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<sst xmlns="http://schemas.openxmlformats.org/spreadsheetml/2006/main" count="409" uniqueCount="170">
  <si>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</si>
  <si>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</si>
  <si>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</si>
  <si>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</si>
  <si>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</si>
  <si>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</si>
  <si>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</si>
  <si>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</si>
  <si>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</si>
  <si>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</si>
  <si>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</si>
  <si>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</si>
  <si>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</si>
  <si>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</si>
  <si>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</si>
  <si>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</si>
  <si>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</si>
  <si>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</si>
  <si>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</si>
  <si>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</si>
  <si>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</si>
  <si>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</si>
  <si>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</si>
  <si>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</si>
  <si>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</si>
  <si>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</si>
  <si>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</si>
  <si>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</si>
  <si>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</si>
  <si>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</si>
  <si>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</si>
  <si>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</si>
  <si>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</si>
  <si>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</si>
  <si>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</si>
  <si>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</si>
  <si>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</si>
  <si>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</si>
  <si>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</si>
  <si>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</si>
  <si>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</si>
  <si>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</si>
  <si>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</si>
  <si>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</si>
  <si>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</si>
  <si>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</si>
  <si>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</si>
  <si>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</si>
  <si>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</si>
  <si>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</si>
  <si>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</si>
  <si>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</si>
  <si>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</si>
  <si>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</si>
  <si>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</si>
  <si>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</si>
  <si>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</si>
  <si>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</si>
  <si>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</si>
  <si>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</si>
  <si>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</si>
  <si>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</si>
  <si>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</si>
  <si>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</si>
  <si>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</si>
  <si>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</si>
  <si>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</si>
  <si>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</si>
  <si>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</si>
  <si>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</si>
  <si>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</si>
  <si>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</si>
  <si>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</si>
  <si>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</si>
  <si>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</si>
  <si>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</si>
  <si>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</si>
  <si>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</si>
  <si>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</si>
  <si>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</si>
  <si>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</si>
  <si>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</si>
  <si>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</si>
  <si>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</si>
  <si>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</si>
  <si>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</si>
  <si>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</si>
  <si>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</si>
  <si>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</si>
  <si>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</si>
  <si>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</si>
  <si>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</si>
  <si>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</si>
  <si>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</si>
  <si>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</si>
  <si>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</si>
  <si>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</si>
  <si>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</si>
  <si>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</si>
  <si>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</si>
  <si>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</si>
  <si>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</si>
  <si>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</si>
  <si>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</si>
  <si>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</si>
  <si>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</si>
  <si>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</si>
  <si>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</si>
  <si>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</si>
  <si>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</si>
  <si>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</si>
  <si>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</si>
  <si>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</si>
  <si>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</si>
  <si>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</si>
  <si>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</si>
  <si>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</si>
  <si>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</si>
  <si>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</si>
  <si>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</si>
  <si>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</si>
  <si>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</si>
  <si>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</si>
  <si>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</si>
  <si>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</si>
  <si>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</si>
  <si>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</si>
  <si>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</si>
  <si>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</si>
  <si>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</si>
  <si>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</si>
  <si>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</si>
  <si>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</si>
  <si>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</si>
  <si>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</si>
  <si>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</si>
  <si>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</si>
  <si>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</si>
  <si>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</si>
  <si>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</si>
  <si>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</si>
  <si>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</si>
  <si>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</si>
  <si>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</si>
  <si>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</si>
  <si>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</si>
  <si>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</si>
  <si>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</si>
  <si>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</si>
  <si>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</si>
  <si>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</si>
  <si>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</si>
  <si>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</si>
  <si>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</si>
  <si>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</si>
  <si>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</si>
  <si>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</si>
  <si>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</si>
  <si>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</si>
  <si>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</si>
  <si>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</si>
  <si>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</si>
  <si>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</si>
  <si>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</si>
  <si>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</si>
  <si>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</si>
  <si>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</si>
  <si>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</si>
  <si>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 xml:space="preserve"> -     </t>
  </si>
  <si>
    <t>Stadtwerke Bad Dürkheim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</si>
</sst>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_(* #,##0.00_);_(* \(#,##0.00\);_(* &quot;-&quot;??_);_(@_)"/>
    <numFmt numFmtId="165" formatCode="&quot;€&quot;#,##0.00_);\(&quot;€&quot;#,##0.00\)"/>
    <numFmt numFmtId="166" formatCode="&quot;€&quot;#,##0.00_);[Red]\(&quot;€&quot;#,##0.00\)"/>
    <numFmt numFmtId="167" formatCode="_(&quot;€&quot;* #,##0.00_);_(&quot;€&quot;* \(#,##0.00\);_(&quot;€&quot;* &quot;-&quot;??_);_(@_)"/>
    <numFmt numFmtId="168" formatCode="##\ ##"/>
    <numFmt numFmtId="169" formatCode="##\ ##\ #"/>
    <numFmt numFmtId="170" formatCode="##\ ##\ ##"/>
    <numFmt numFmtId="171" formatCode="##\ ##\ ##\ ###"/>
    <numFmt numFmtId="172" formatCode="_([$€]* #,##0.00_);_([$€]* \(#,##0.00\);_([$€]* &quot;-&quot;??_);_(@_)"/>
    <numFmt numFmtId="173" formatCode="_-* #,##0\ _€_-;\-* #,##0\ _€_-;_-* &quot;-&quot;??\ _€_-;_-@_-"/>
    <numFmt numFmtId="174" formatCode="#,##0.00_ ;[Red]\-#,##0.00;\-"/>
    <numFmt numFmtId="175" formatCode="0_ ;\-0\ "/>
    <numFmt numFmtId="176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8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69" fontId="6" fillId="0" borderId="1">
      <alignment horizontal="left"/>
    </xf>
    <xf numFmtId="170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1" fontId="6" fillId="0" borderId="1">
      <alignment horizontal="left"/>
    </xf>
    <xf numFmtId="172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4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4" fontId="3" fillId="20" borderId="4"/>
    <xf numFmtId="174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7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7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7" fontId="9" fillId="0" borderId="1" xfId="65" applyNumberFormat="1" applyFont="1" applyFill="1" applyBorder="1" applyProtection="1"/>
    <xf numFmtId="173" fontId="18" fillId="23" borderId="9" xfId="2" applyNumberFormat="1" applyFont="1" applyFill="1" applyBorder="1" applyAlignment="1" applyProtection="1">
      <alignment horizontal="center" vertical="center"/>
      <protection locked="0"/>
    </xf>
    <xf numFmtId="175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6" fontId="22" fillId="23" borderId="9" xfId="2" applyNumberFormat="1" applyFont="1" applyFill="1" applyBorder="1" applyAlignment="1" applyProtection="1">
      <alignment horizontal="center" vertical="center"/>
      <protection locked="0"/>
    </xf>
    <xf numFmtId="166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7" fontId="21" fillId="22" borderId="1" xfId="0" applyNumberFormat="1" applyFont="1" applyFill="1" applyBorder="1" applyProtection="1"/>
    <xf numFmtId="167" fontId="21" fillId="2" borderId="1" xfId="0" applyNumberFormat="1" applyFont="1" applyFill="1" applyBorder="1" applyProtection="1"/>
    <xf numFmtId="167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6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5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169</v>
      </c>
    </row>
    <row r="6" spans="1:3" ht="21" customHeight="1" x14ac:dyDescent="0.25">
      <c r="B6" s="1" t="s">
        <v>8</v>
      </c>
      <c r="C6" s="15">
        <v>12000993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5" width="16.5703125" style="40" customWidth="1"/>
    <col min="16" max="18" width="16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10423.1353</v>
      </c>
      <c r="D5" s="21">
        <v>10007.2523</v>
      </c>
      <c r="E5" s="21">
        <v>9929.2323000000015</v>
      </c>
      <c r="F5" s="21">
        <v>10360.813400000001</v>
      </c>
      <c r="G5" s="21">
        <v>10245.114000000003</v>
      </c>
      <c r="H5" s="21">
        <v>10615.556499999999</v>
      </c>
      <c r="I5" s="21">
        <v>11122.0846</v>
      </c>
      <c r="J5" s="21">
        <v>10488.3073</v>
      </c>
      <c r="K5" s="21">
        <v>10702.6589</v>
      </c>
      <c r="L5" s="21">
        <v>12932.0306</v>
      </c>
      <c r="M5" s="21">
        <v>13083.433599999995</v>
      </c>
      <c r="N5" s="21">
        <v>12675.75</v>
      </c>
      <c r="O5" s="21">
        <v>13001.06</v>
      </c>
      <c r="P5" s="21">
        <v>11625.96</v>
      </c>
      <c r="Q5" s="21">
        <v>12566.21</v>
      </c>
      <c r="R5" s="21">
        <v>11891.83</v>
      </c>
    </row>
    <row r="6" spans="1:18" ht="18.75" customHeight="1" x14ac:dyDescent="0.25">
      <c r="A6" s="47">
        <v>2</v>
      </c>
      <c r="B6" s="48" t="s">
        <v>54</v>
      </c>
      <c r="C6" s="21">
        <v>6.8543589743589726</v>
      </c>
      <c r="D6" s="21">
        <v>6.3543589743589726</v>
      </c>
      <c r="E6" s="21">
        <v>6.3238461538461523</v>
      </c>
      <c r="F6" s="21">
        <v>6.4553846153846139</v>
      </c>
      <c r="G6" s="21">
        <v>6.0653846153846134</v>
      </c>
      <c r="H6" s="21">
        <v>6.910553846153844</v>
      </c>
      <c r="I6" s="21">
        <v>7.5043076923076901</v>
      </c>
      <c r="J6" s="21">
        <v>6.8719076923076896</v>
      </c>
      <c r="K6" s="21">
        <v>6.8832769230769211</v>
      </c>
      <c r="L6" s="21">
        <v>7.3400769230769205</v>
      </c>
      <c r="M6" s="21">
        <v>7.1332769230769211</v>
      </c>
      <c r="N6" s="21">
        <v>6.76</v>
      </c>
      <c r="O6" s="21">
        <v>7.04</v>
      </c>
      <c r="P6" s="21">
        <v>6.53</v>
      </c>
      <c r="Q6" s="21">
        <v>6.77</v>
      </c>
      <c r="R6" s="21">
        <v>6.19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2103091.77</v>
      </c>
      <c r="D8" s="22">
        <v>2139176.7400000002</v>
      </c>
      <c r="E8" s="22">
        <v>1872243.23</v>
      </c>
      <c r="F8" s="22">
        <v>2030206.63</v>
      </c>
      <c r="G8" s="22">
        <v>2128272.19</v>
      </c>
      <c r="H8" s="22">
        <v>1995784.93</v>
      </c>
      <c r="I8" s="22">
        <v>1872401.03</v>
      </c>
      <c r="J8" s="22">
        <v>2121886.4</v>
      </c>
      <c r="K8" s="22">
        <v>2060558.22</v>
      </c>
      <c r="L8" s="22">
        <v>2243224.42</v>
      </c>
      <c r="M8" s="22">
        <v>2281205.2599999998</v>
      </c>
      <c r="N8" s="22">
        <v>2285673.67</v>
      </c>
      <c r="O8" s="22">
        <v>2255354.34</v>
      </c>
      <c r="P8" s="22">
        <v>2361418.85</v>
      </c>
      <c r="Q8" s="22">
        <v>2347634.29</v>
      </c>
      <c r="R8" s="22">
        <v>2764840.81</v>
      </c>
    </row>
    <row r="9" spans="1:18" ht="18.75" customHeight="1" x14ac:dyDescent="0.25">
      <c r="A9" s="47" t="s">
        <v>90</v>
      </c>
      <c r="B9" s="48" t="s">
        <v>115</v>
      </c>
      <c r="C9" s="22">
        <v>313083</v>
      </c>
      <c r="D9" s="22">
        <v>295544.63</v>
      </c>
      <c r="E9" s="22">
        <v>176729.62</v>
      </c>
      <c r="F9" s="22">
        <v>122482.72</v>
      </c>
      <c r="G9" s="22">
        <v>117634.68</v>
      </c>
      <c r="H9" s="22">
        <v>94659</v>
      </c>
      <c r="I9" s="22">
        <v>98240</v>
      </c>
      <c r="J9" s="22">
        <v>93781</v>
      </c>
      <c r="K9" s="22">
        <v>70770</v>
      </c>
      <c r="L9" s="22">
        <v>34238</v>
      </c>
      <c r="M9" s="22">
        <v>31318</v>
      </c>
      <c r="N9" s="22">
        <v>34559</v>
      </c>
      <c r="O9" s="22">
        <v>32073</v>
      </c>
      <c r="P9" s="22">
        <v>55356</v>
      </c>
      <c r="Q9" s="22">
        <v>48200.77</v>
      </c>
      <c r="R9" s="22">
        <v>55073.84</v>
      </c>
    </row>
    <row r="10" spans="1:18" ht="18.75" customHeight="1" x14ac:dyDescent="0.25">
      <c r="A10" s="47">
        <v>2</v>
      </c>
      <c r="B10" s="48" t="s">
        <v>57</v>
      </c>
      <c r="C10" s="22"/>
      <c r="D10" s="22"/>
      <c r="E10" s="22"/>
      <c r="F10" s="22"/>
      <c r="G10" s="22"/>
      <c r="H10" s="22"/>
      <c r="I10" s="22"/>
      <c r="J10" s="22"/>
      <c r="K10" s="22"/>
      <c r="L10" s="22"/>
      <c r="M10" s="22"/>
      <c r="N10" s="22"/>
      <c r="O10" s="22"/>
      <c r="P10" s="22"/>
      <c r="Q10" s="22"/>
      <c r="R10" s="22"/>
    </row>
    <row r="11" spans="1:18" ht="18.75" customHeight="1" x14ac:dyDescent="0.25">
      <c r="A11" s="47">
        <v>3</v>
      </c>
      <c r="B11" s="48" t="s">
        <v>79</v>
      </c>
      <c r="C11" s="22">
        <v>34837.43</v>
      </c>
      <c r="D11" s="22">
        <v>8140.68</v>
      </c>
      <c r="E11" s="22">
        <v>32508.97</v>
      </c>
      <c r="F11" s="22">
        <v>28096.57</v>
      </c>
      <c r="G11" s="22">
        <v>12840.54</v>
      </c>
      <c r="H11" s="22">
        <v>27229.7</v>
      </c>
      <c r="I11" s="22">
        <v>34912.61</v>
      </c>
      <c r="J11" s="22">
        <v>24325.45</v>
      </c>
      <c r="K11" s="22">
        <v>34067.32</v>
      </c>
      <c r="L11" s="22">
        <v>35375.47</v>
      </c>
      <c r="M11" s="22">
        <v>41994.06</v>
      </c>
      <c r="N11" s="22">
        <v>27159.01</v>
      </c>
      <c r="O11" s="22">
        <v>34222.32</v>
      </c>
      <c r="P11" s="22">
        <v>27766.85</v>
      </c>
      <c r="Q11" s="22">
        <v>65580.33</v>
      </c>
      <c r="R11" s="22">
        <v>46879.16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60318.78</v>
      </c>
      <c r="D13" s="22">
        <v>184715.22</v>
      </c>
      <c r="E13" s="22">
        <v>467348.69</v>
      </c>
      <c r="F13" s="22">
        <v>456464.86</v>
      </c>
      <c r="G13" s="22">
        <v>517526.1</v>
      </c>
      <c r="H13" s="22">
        <v>657911.59</v>
      </c>
      <c r="I13" s="22">
        <v>427263.92</v>
      </c>
      <c r="J13" s="22">
        <v>549279.34</v>
      </c>
      <c r="K13" s="22">
        <v>666267.31999999995</v>
      </c>
      <c r="L13" s="22">
        <v>689920.6</v>
      </c>
      <c r="M13" s="22">
        <v>828243.77</v>
      </c>
      <c r="N13" s="22">
        <v>850506.87</v>
      </c>
      <c r="O13" s="22">
        <v>934099.17</v>
      </c>
      <c r="P13" s="22">
        <v>1059604.48</v>
      </c>
      <c r="Q13" s="22">
        <v>788358.19</v>
      </c>
      <c r="R13" s="22">
        <v>963406.61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>
        <v>417884.7</v>
      </c>
      <c r="F14" s="22">
        <v>407146.08</v>
      </c>
      <c r="G14" s="22">
        <v>447942.12</v>
      </c>
      <c r="H14" s="22">
        <v>436560</v>
      </c>
      <c r="I14" s="22">
        <v>475449.93</v>
      </c>
      <c r="J14" s="22">
        <v>485789.4</v>
      </c>
      <c r="K14" s="22">
        <v>585132.47</v>
      </c>
      <c r="L14" s="22">
        <v>575673.19999999995</v>
      </c>
      <c r="M14" s="22">
        <v>666607.77</v>
      </c>
      <c r="N14" s="22">
        <v>682899.25</v>
      </c>
      <c r="O14" s="22">
        <v>702464.39</v>
      </c>
      <c r="P14" s="22">
        <v>731111.55</v>
      </c>
      <c r="Q14" s="22">
        <v>780974.96</v>
      </c>
      <c r="R14" s="22">
        <v>807617.42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395398.15</v>
      </c>
      <c r="D16" s="22">
        <v>361635.6</v>
      </c>
      <c r="E16" s="22">
        <v>336284.95</v>
      </c>
      <c r="F16" s="22">
        <v>373759.3</v>
      </c>
      <c r="G16" s="22">
        <v>327994.03999999998</v>
      </c>
      <c r="H16" s="22">
        <v>393336.59</v>
      </c>
      <c r="I16" s="22">
        <v>399462.43</v>
      </c>
      <c r="J16" s="22">
        <v>377118.94</v>
      </c>
      <c r="K16" s="22">
        <v>371988.58</v>
      </c>
      <c r="L16" s="22">
        <v>389598.63</v>
      </c>
      <c r="M16" s="22">
        <v>393978.61</v>
      </c>
      <c r="N16" s="22">
        <v>408702.32</v>
      </c>
      <c r="O16" s="22">
        <v>428126.59</v>
      </c>
      <c r="P16" s="22">
        <v>431946.88</v>
      </c>
      <c r="Q16" s="22">
        <v>445910.3</v>
      </c>
      <c r="R16" s="22">
        <v>460081.61</v>
      </c>
    </row>
    <row r="17" spans="1:18" ht="18.75" customHeight="1" x14ac:dyDescent="0.25">
      <c r="A17" s="50">
        <v>2</v>
      </c>
      <c r="B17" s="48" t="s">
        <v>60</v>
      </c>
      <c r="C17" s="22">
        <v>272331.8</v>
      </c>
      <c r="D17" s="22">
        <v>212172.73</v>
      </c>
      <c r="E17" s="22">
        <v>230512.35</v>
      </c>
      <c r="F17" s="22">
        <v>280030.63</v>
      </c>
      <c r="G17" s="22">
        <v>342805.73</v>
      </c>
      <c r="H17" s="22">
        <v>254282.45</v>
      </c>
      <c r="I17" s="22">
        <v>276811.90999999997</v>
      </c>
      <c r="J17" s="22">
        <v>350289.91999999998</v>
      </c>
      <c r="K17" s="22">
        <v>494311.27</v>
      </c>
      <c r="L17" s="22">
        <v>544585.30000000005</v>
      </c>
      <c r="M17" s="22">
        <v>402446.42</v>
      </c>
      <c r="N17" s="22">
        <v>316366.01</v>
      </c>
      <c r="O17" s="22">
        <v>338894.31</v>
      </c>
      <c r="P17" s="22">
        <v>222611.83</v>
      </c>
      <c r="Q17" s="22">
        <v>262027.55</v>
      </c>
      <c r="R17" s="22">
        <v>263759.65000000002</v>
      </c>
    </row>
    <row r="18" spans="1:18" ht="18.75" customHeight="1" x14ac:dyDescent="0.25">
      <c r="A18" s="47" t="s">
        <v>108</v>
      </c>
      <c r="B18" s="49" t="s">
        <v>61</v>
      </c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22"/>
    </row>
    <row r="19" spans="1:18" ht="18.75" customHeight="1" x14ac:dyDescent="0.25">
      <c r="A19" s="47" t="s">
        <v>53</v>
      </c>
      <c r="B19" s="48" t="s">
        <v>119</v>
      </c>
      <c r="C19" s="22"/>
      <c r="D19" s="22">
        <v>405862.21</v>
      </c>
      <c r="E19" s="22"/>
      <c r="F19" s="22"/>
      <c r="G19" s="22"/>
      <c r="H19" s="22"/>
      <c r="I19" s="22"/>
      <c r="J19" s="22"/>
      <c r="K19" s="22"/>
      <c r="L19" s="22"/>
      <c r="M19" s="22"/>
      <c r="N19" s="22"/>
      <c r="O19" s="22"/>
      <c r="P19" s="22"/>
      <c r="Q19" s="22"/>
      <c r="R19" s="22"/>
    </row>
    <row r="20" spans="1:18" ht="18.75" customHeight="1" x14ac:dyDescent="0.25">
      <c r="A20" s="47">
        <v>3</v>
      </c>
      <c r="B20" s="48" t="s">
        <v>62</v>
      </c>
      <c r="C20" s="22">
        <v>459637.14</v>
      </c>
      <c r="D20" s="22">
        <v>433993.96</v>
      </c>
      <c r="E20" s="22">
        <v>309810.73</v>
      </c>
      <c r="F20" s="22">
        <v>261078.57</v>
      </c>
      <c r="G20" s="22">
        <v>289045.59000000003</v>
      </c>
      <c r="H20" s="22">
        <v>239120.83</v>
      </c>
      <c r="I20" s="22">
        <v>250223.15</v>
      </c>
      <c r="J20" s="22">
        <v>239968.06</v>
      </c>
      <c r="K20" s="22">
        <v>202619.92</v>
      </c>
      <c r="L20" s="22">
        <v>233792.51</v>
      </c>
      <c r="M20" s="22">
        <v>188762.41</v>
      </c>
      <c r="N20" s="22">
        <v>202092.33</v>
      </c>
      <c r="O20" s="22">
        <v>309675.37</v>
      </c>
      <c r="P20" s="22">
        <v>234266.99</v>
      </c>
      <c r="Q20" s="22">
        <v>223682.39</v>
      </c>
      <c r="R20" s="22">
        <v>234709.06</v>
      </c>
    </row>
    <row r="21" spans="1:18" ht="18.75" customHeight="1" x14ac:dyDescent="0.25">
      <c r="A21" s="47" t="s">
        <v>52</v>
      </c>
      <c r="B21" s="48" t="s">
        <v>78</v>
      </c>
      <c r="C21" s="22">
        <v>313083</v>
      </c>
      <c r="D21" s="22">
        <v>295544.63</v>
      </c>
      <c r="E21" s="22">
        <v>176729.62</v>
      </c>
      <c r="F21" s="22">
        <v>122482.72</v>
      </c>
      <c r="G21" s="22">
        <v>117634.68</v>
      </c>
      <c r="H21" s="22">
        <v>94659</v>
      </c>
      <c r="I21" s="22">
        <v>98240</v>
      </c>
      <c r="J21" s="22">
        <v>93781</v>
      </c>
      <c r="K21" s="22">
        <v>70770</v>
      </c>
      <c r="L21" s="22">
        <v>34238</v>
      </c>
      <c r="M21" s="22">
        <v>31318</v>
      </c>
      <c r="N21" s="22">
        <v>34559</v>
      </c>
      <c r="O21" s="22">
        <v>32073</v>
      </c>
      <c r="P21" s="22">
        <v>55356</v>
      </c>
      <c r="Q21" s="22">
        <v>48200.77</v>
      </c>
      <c r="R21" s="22">
        <v>55073.84</v>
      </c>
    </row>
    <row r="22" spans="1:18" ht="18.75" customHeight="1" x14ac:dyDescent="0.25">
      <c r="A22" s="47">
        <v>4</v>
      </c>
      <c r="B22" s="48" t="s">
        <v>63</v>
      </c>
      <c r="C22" s="22">
        <v>256541.92</v>
      </c>
      <c r="D22" s="22">
        <v>267875.56</v>
      </c>
      <c r="E22" s="22">
        <v>252205.59</v>
      </c>
      <c r="F22" s="22">
        <v>318563.57</v>
      </c>
      <c r="G22" s="22">
        <v>220631.88</v>
      </c>
      <c r="H22" s="22">
        <v>224238.48</v>
      </c>
      <c r="I22" s="22">
        <v>193790.86</v>
      </c>
      <c r="J22" s="22">
        <v>193641.07</v>
      </c>
      <c r="K22" s="22">
        <v>199711.85</v>
      </c>
      <c r="L22" s="22">
        <v>200963.17</v>
      </c>
      <c r="M22" s="22">
        <v>277559.01</v>
      </c>
      <c r="N22" s="22">
        <v>337829.54</v>
      </c>
      <c r="O22" s="22">
        <v>302393.36</v>
      </c>
      <c r="P22" s="22">
        <v>302356.14</v>
      </c>
      <c r="Q22" s="22">
        <v>322862.84000000003</v>
      </c>
      <c r="R22" s="22">
        <v>369618.11</v>
      </c>
    </row>
    <row r="23" spans="1:18" ht="18.75" customHeight="1" x14ac:dyDescent="0.25">
      <c r="A23" s="47">
        <v>5</v>
      </c>
      <c r="B23" s="48" t="s">
        <v>64</v>
      </c>
      <c r="C23" s="22">
        <v>15173.44</v>
      </c>
      <c r="D23" s="22">
        <v>10972.5</v>
      </c>
      <c r="E23" s="22">
        <v>2793.21</v>
      </c>
      <c r="F23" s="22">
        <v>2590.44</v>
      </c>
      <c r="G23" s="22">
        <v>7377.83</v>
      </c>
      <c r="H23" s="22">
        <v>7718.24</v>
      </c>
      <c r="I23" s="22">
        <v>2952</v>
      </c>
      <c r="J23" s="22">
        <v>1995.05</v>
      </c>
      <c r="K23" s="22">
        <v>2100.13</v>
      </c>
      <c r="L23" s="22">
        <v>4782.76</v>
      </c>
      <c r="M23" s="22">
        <v>348.48</v>
      </c>
      <c r="N23" s="22">
        <v>165</v>
      </c>
      <c r="O23" s="22">
        <v>200.28</v>
      </c>
      <c r="P23" s="22">
        <v>97.82</v>
      </c>
      <c r="Q23" s="22">
        <v>5474.41</v>
      </c>
      <c r="R23" s="22">
        <v>257.27</v>
      </c>
    </row>
    <row r="24" spans="1:18" ht="18.75" customHeight="1" x14ac:dyDescent="0.25">
      <c r="A24" s="47">
        <v>6</v>
      </c>
      <c r="B24" s="48" t="s">
        <v>65</v>
      </c>
      <c r="C24" s="22">
        <v>125.1</v>
      </c>
      <c r="D24" s="22">
        <v>0</v>
      </c>
      <c r="E24" s="22">
        <v>0</v>
      </c>
      <c r="F24" s="22">
        <v>2568.62</v>
      </c>
      <c r="G24" s="22">
        <v>6989.25</v>
      </c>
      <c r="H24" s="22">
        <v>4076.26</v>
      </c>
      <c r="I24" s="22">
        <v>4082.55</v>
      </c>
      <c r="J24" s="22">
        <v>10795.21</v>
      </c>
      <c r="K24" s="22">
        <v>3569.5</v>
      </c>
      <c r="L24" s="22">
        <v>5221.99</v>
      </c>
      <c r="M24" s="22">
        <v>2837.63</v>
      </c>
      <c r="N24" s="22">
        <v>3039.85</v>
      </c>
      <c r="O24" s="22">
        <v>3719.35</v>
      </c>
      <c r="P24" s="22">
        <v>2812.16</v>
      </c>
      <c r="Q24" s="22">
        <v>2360.5700000000002</v>
      </c>
      <c r="R24" s="22">
        <v>1985.32</v>
      </c>
    </row>
    <row r="25" spans="1:18" ht="18.75" customHeight="1" x14ac:dyDescent="0.25">
      <c r="A25" s="47">
        <v>7</v>
      </c>
      <c r="B25" s="48" t="s">
        <v>81</v>
      </c>
      <c r="C25" s="22">
        <v>4451.3500000000004</v>
      </c>
      <c r="D25" s="22">
        <v>13264.04</v>
      </c>
      <c r="E25" s="22">
        <v>10207.64</v>
      </c>
      <c r="F25" s="22">
        <v>51750.22</v>
      </c>
      <c r="G25" s="22">
        <v>40691.46</v>
      </c>
      <c r="H25" s="22">
        <v>20998.12</v>
      </c>
      <c r="I25" s="22">
        <v>13302.34</v>
      </c>
      <c r="J25" s="22">
        <v>12946.5</v>
      </c>
      <c r="K25" s="22">
        <v>9457.77</v>
      </c>
      <c r="L25" s="22">
        <v>7040.6</v>
      </c>
      <c r="M25" s="22">
        <v>275.70999999999998</v>
      </c>
      <c r="N25" s="22">
        <v>5587.37</v>
      </c>
      <c r="O25" s="22">
        <v>268979.59999999998</v>
      </c>
      <c r="P25" s="22">
        <v>110.99</v>
      </c>
      <c r="Q25" s="22">
        <v>2354.6799999999998</v>
      </c>
      <c r="R25" s="22">
        <v>13803.89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4163667.43</v>
      </c>
      <c r="D27" s="22">
        <v>4274998.8</v>
      </c>
      <c r="E27" s="22">
        <v>4231310.49</v>
      </c>
      <c r="F27" s="22">
        <v>4107884.33</v>
      </c>
      <c r="G27" s="22">
        <v>4194395.4400000004</v>
      </c>
      <c r="H27" s="22">
        <v>4169471.12</v>
      </c>
      <c r="I27" s="22">
        <v>4185020.54</v>
      </c>
      <c r="J27" s="22">
        <v>2374153.4500000002</v>
      </c>
      <c r="K27" s="22">
        <v>2275689.9700000002</v>
      </c>
      <c r="L27" s="22">
        <v>2939957.05</v>
      </c>
      <c r="M27" s="22">
        <v>3465210.32</v>
      </c>
      <c r="N27" s="22">
        <v>3288175.03</v>
      </c>
      <c r="O27" s="22">
        <v>4581890.5999999996</v>
      </c>
      <c r="P27" s="22">
        <v>4584636.32</v>
      </c>
      <c r="Q27" s="22">
        <v>5641230.5499999998</v>
      </c>
      <c r="R27" s="22">
        <v>6404320.6399999997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1863069.34</v>
      </c>
      <c r="D28" s="22">
        <v>1863069.34</v>
      </c>
      <c r="E28" s="22">
        <v>1863069.34</v>
      </c>
      <c r="F28" s="22">
        <v>1863069.34</v>
      </c>
      <c r="G28" s="22">
        <v>1863069.34</v>
      </c>
      <c r="H28" s="22">
        <v>1863069.34</v>
      </c>
      <c r="I28" s="22">
        <v>1863069.34</v>
      </c>
      <c r="J28" s="22">
        <v>1863069.34</v>
      </c>
      <c r="K28" s="22">
        <v>1863069.34</v>
      </c>
      <c r="L28" s="22">
        <v>1863069.34</v>
      </c>
      <c r="M28" s="22">
        <v>1863069.34</v>
      </c>
      <c r="N28" s="22">
        <v>1863069.34</v>
      </c>
      <c r="O28" s="22">
        <v>1863069.34</v>
      </c>
      <c r="P28" s="22">
        <v>1863069.34</v>
      </c>
      <c r="Q28" s="22">
        <v>1863069.34</v>
      </c>
      <c r="R28" s="22">
        <v>1863069.34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0</v>
      </c>
      <c r="D29" s="22">
        <v>0</v>
      </c>
      <c r="E29" s="22">
        <v>0</v>
      </c>
      <c r="F29" s="22">
        <v>0</v>
      </c>
      <c r="G29" s="22">
        <v>0</v>
      </c>
      <c r="H29" s="22">
        <v>0</v>
      </c>
      <c r="I29" s="22">
        <v>0</v>
      </c>
      <c r="J29" s="22">
        <v>0</v>
      </c>
      <c r="K29" s="22">
        <v>0</v>
      </c>
      <c r="L29" s="22">
        <v>0</v>
      </c>
      <c r="M29" s="22">
        <v>0</v>
      </c>
      <c r="N29" s="22">
        <v>0</v>
      </c>
      <c r="O29" s="22">
        <v>0</v>
      </c>
      <c r="P29" s="22">
        <v>0</v>
      </c>
      <c r="Q29" s="22">
        <v>0</v>
      </c>
      <c r="R29" s="22">
        <v>0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1883844.93</v>
      </c>
      <c r="D30" s="22">
        <v>2003496.27</v>
      </c>
      <c r="E30" s="22">
        <v>2148658.1</v>
      </c>
      <c r="F30" s="22">
        <v>1934844.35</v>
      </c>
      <c r="G30" s="22">
        <v>1997802.63</v>
      </c>
      <c r="H30" s="22">
        <v>2098578.27</v>
      </c>
      <c r="I30" s="22">
        <v>2094048.16</v>
      </c>
      <c r="J30" s="22">
        <v>227903.04</v>
      </c>
      <c r="K30" s="22">
        <v>283181.07</v>
      </c>
      <c r="L30" s="22">
        <v>918478.28</v>
      </c>
      <c r="M30" s="22">
        <v>1076887.71</v>
      </c>
      <c r="N30" s="22">
        <v>1232696.93</v>
      </c>
      <c r="O30" s="22">
        <v>1355138.56</v>
      </c>
      <c r="P30" s="22">
        <v>1494083.39</v>
      </c>
      <c r="Q30" s="22">
        <v>3911243.81</v>
      </c>
      <c r="R30" s="22">
        <v>4178570.18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416753.15</v>
      </c>
      <c r="D31" s="22">
        <v>408433.19</v>
      </c>
      <c r="E31" s="22">
        <v>219583.05</v>
      </c>
      <c r="F31" s="22">
        <v>309970.64</v>
      </c>
      <c r="G31" s="22">
        <v>333523.46999999997</v>
      </c>
      <c r="H31" s="22">
        <v>207823.51</v>
      </c>
      <c r="I31" s="22">
        <v>227903.05</v>
      </c>
      <c r="J31" s="22">
        <v>283181.07</v>
      </c>
      <c r="K31" s="22">
        <v>129439.56</v>
      </c>
      <c r="L31" s="22">
        <v>158409.43</v>
      </c>
      <c r="M31" s="22">
        <v>155809.22</v>
      </c>
      <c r="N31" s="22">
        <v>122441.63</v>
      </c>
      <c r="O31" s="22">
        <v>138944.82999999999</v>
      </c>
      <c r="P31" s="22">
        <v>95160.42</v>
      </c>
      <c r="Q31" s="22">
        <v>267326.37</v>
      </c>
      <c r="R31" s="22">
        <v>362681.12</v>
      </c>
    </row>
    <row r="32" spans="1:18" s="52" customFormat="1" ht="18.75" customHeight="1" x14ac:dyDescent="0.25">
      <c r="A32" s="47" t="s">
        <v>99</v>
      </c>
      <c r="B32" s="48" t="s">
        <v>104</v>
      </c>
      <c r="C32" s="22"/>
      <c r="D32" s="22"/>
      <c r="E32" s="22"/>
      <c r="F32" s="22"/>
      <c r="G32" s="22"/>
      <c r="H32" s="22"/>
      <c r="I32" s="22"/>
      <c r="J32" s="22"/>
      <c r="K32" s="22"/>
      <c r="L32" s="22"/>
      <c r="M32" s="22"/>
      <c r="N32" s="22"/>
      <c r="O32" s="22"/>
      <c r="P32" s="22"/>
      <c r="Q32" s="22"/>
      <c r="R32" s="22"/>
    </row>
    <row r="33" spans="1:18" s="52" customFormat="1" ht="18.75" customHeight="1" x14ac:dyDescent="0.25">
      <c r="A33" s="47">
        <v>2</v>
      </c>
      <c r="B33" s="48" t="s">
        <v>92</v>
      </c>
      <c r="C33" s="22">
        <v>180021.62</v>
      </c>
      <c r="D33" s="22">
        <v>194671.09</v>
      </c>
      <c r="E33" s="22">
        <v>190755.11</v>
      </c>
      <c r="F33" s="22">
        <v>139204.13</v>
      </c>
      <c r="G33" s="22">
        <v>150425.64000000001</v>
      </c>
      <c r="H33" s="22">
        <v>116566.41</v>
      </c>
      <c r="I33" s="22">
        <v>122615.9</v>
      </c>
      <c r="J33" s="22">
        <v>410783.9</v>
      </c>
      <c r="K33" s="22">
        <v>398272.99</v>
      </c>
      <c r="L33" s="22">
        <v>156775.43</v>
      </c>
      <c r="M33" s="22">
        <v>367784.24</v>
      </c>
      <c r="N33" s="22">
        <v>480668.79</v>
      </c>
      <c r="O33" s="22">
        <v>350599.65</v>
      </c>
      <c r="P33" s="22">
        <v>464998.29</v>
      </c>
      <c r="Q33" s="22">
        <v>172292.35</v>
      </c>
      <c r="R33" s="22">
        <v>144758.39000000001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146894.29999999999</v>
      </c>
      <c r="D34" s="22">
        <v>246730.45</v>
      </c>
      <c r="E34" s="22">
        <v>120091.89</v>
      </c>
      <c r="F34" s="22">
        <v>140397.78</v>
      </c>
      <c r="G34" s="22">
        <v>123233.91</v>
      </c>
      <c r="H34" s="22">
        <v>339464.08</v>
      </c>
      <c r="I34" s="22">
        <v>209735.89</v>
      </c>
      <c r="J34" s="22">
        <v>137131.97</v>
      </c>
      <c r="K34" s="22">
        <v>394755.8</v>
      </c>
      <c r="L34" s="22">
        <v>154119.57</v>
      </c>
      <c r="M34" s="22">
        <v>87773.84</v>
      </c>
      <c r="N34" s="22">
        <v>287392.03000000003</v>
      </c>
      <c r="O34" s="22">
        <v>498542.2</v>
      </c>
      <c r="P34" s="22">
        <v>323842.5</v>
      </c>
      <c r="Q34" s="22">
        <v>429573.89</v>
      </c>
      <c r="R34" s="22">
        <v>751841.32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/>
      <c r="D36" s="53"/>
      <c r="E36" s="53"/>
      <c r="F36" s="53"/>
      <c r="G36" s="53"/>
      <c r="H36" s="53"/>
      <c r="I36" s="53"/>
      <c r="J36" s="53"/>
      <c r="K36" s="53"/>
      <c r="L36" s="53"/>
      <c r="M36" s="53"/>
      <c r="N36" s="53"/>
      <c r="O36" s="53"/>
      <c r="P36" s="53"/>
      <c r="Q36" s="53"/>
      <c r="R36" s="53"/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/>
      <c r="D38" s="53"/>
      <c r="E38" s="53"/>
      <c r="F38" s="53"/>
      <c r="G38" s="53"/>
      <c r="H38" s="53"/>
      <c r="I38" s="53"/>
      <c r="J38" s="53"/>
      <c r="K38" s="53"/>
      <c r="L38" s="53"/>
      <c r="M38" s="53"/>
      <c r="N38" s="53"/>
      <c r="O38" s="53"/>
      <c r="P38" s="53"/>
      <c r="Q38" s="53"/>
      <c r="R38" s="53"/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2151.86</v>
      </c>
      <c r="N196" s="59">
        <v>2151.86</v>
      </c>
      <c r="O196" s="59">
        <v>2151.86</v>
      </c>
      <c r="P196" s="59">
        <v>2151.86</v>
      </c>
      <c r="Q196" s="59">
        <v>2151.86</v>
      </c>
      <c r="R196" s="59">
        <v>2151.86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1091.1300000000001</v>
      </c>
      <c r="M197" s="59">
        <v>1091.1300000000001</v>
      </c>
      <c r="N197" s="59">
        <v>1091.1300000000001</v>
      </c>
      <c r="O197" s="59">
        <v>1091.1300000000001</v>
      </c>
      <c r="P197" s="59">
        <v>1091.1300000000001</v>
      </c>
      <c r="Q197" s="59">
        <v>1091.1300000000001</v>
      </c>
      <c r="R197" s="59">
        <v>1091.1300000000001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14790.73</v>
      </c>
      <c r="L198" s="59">
        <v>14790.73</v>
      </c>
      <c r="M198" s="59">
        <v>14790.73</v>
      </c>
      <c r="N198" s="59">
        <v>14790.73</v>
      </c>
      <c r="O198" s="59">
        <v>14790.73</v>
      </c>
      <c r="P198" s="59">
        <v>14790.73</v>
      </c>
      <c r="Q198" s="59">
        <v>14790.73</v>
      </c>
      <c r="R198" s="59">
        <v>14790.73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15241.99</v>
      </c>
      <c r="K199" s="59">
        <v>15241.99</v>
      </c>
      <c r="L199" s="59">
        <v>15241.99</v>
      </c>
      <c r="M199" s="59">
        <v>15241.99</v>
      </c>
      <c r="N199" s="59">
        <v>15241.99</v>
      </c>
      <c r="O199" s="59">
        <v>15241.99</v>
      </c>
      <c r="P199" s="59">
        <v>15241.99</v>
      </c>
      <c r="Q199" s="59">
        <v>15241.99</v>
      </c>
      <c r="R199" s="59">
        <v>15241.99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484.2</v>
      </c>
      <c r="I201" s="59">
        <v>484.2</v>
      </c>
      <c r="J201" s="59">
        <v>484.2</v>
      </c>
      <c r="K201" s="59">
        <v>484.2</v>
      </c>
      <c r="L201" s="59">
        <v>484.2</v>
      </c>
      <c r="M201" s="59">
        <v>484.2</v>
      </c>
      <c r="N201" s="59">
        <v>484.2</v>
      </c>
      <c r="O201" s="59">
        <v>484.2</v>
      </c>
      <c r="P201" s="59">
        <v>484.2</v>
      </c>
      <c r="Q201" s="59">
        <v>484.2</v>
      </c>
      <c r="R201" s="59">
        <v>484.2</v>
      </c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>
        <v>0</v>
      </c>
      <c r="D206" s="59">
        <v>0</v>
      </c>
      <c r="E206" s="59">
        <v>0</v>
      </c>
      <c r="F206" s="59">
        <v>0</v>
      </c>
      <c r="G206" s="59">
        <v>0</v>
      </c>
      <c r="H206" s="59">
        <v>0</v>
      </c>
      <c r="I206" s="59">
        <v>0</v>
      </c>
      <c r="J206" s="59">
        <v>0</v>
      </c>
      <c r="K206" s="59">
        <v>0</v>
      </c>
      <c r="L206" s="59">
        <v>0</v>
      </c>
      <c r="M206" s="59">
        <v>0</v>
      </c>
      <c r="N206" s="59">
        <v>0</v>
      </c>
      <c r="O206" s="59">
        <v>0</v>
      </c>
      <c r="P206" s="59">
        <v>0</v>
      </c>
      <c r="Q206" s="59">
        <v>0</v>
      </c>
      <c r="R206" s="59">
        <v>0</v>
      </c>
    </row>
    <row r="207" spans="1:18" x14ac:dyDescent="0.2">
      <c r="B207" s="4">
        <v>2005</v>
      </c>
      <c r="C207" s="59">
        <v>0</v>
      </c>
      <c r="D207" s="59">
        <v>0</v>
      </c>
      <c r="E207" s="59">
        <v>0</v>
      </c>
      <c r="F207" s="59">
        <v>0</v>
      </c>
      <c r="G207" s="59">
        <v>0</v>
      </c>
      <c r="H207" s="59">
        <v>0</v>
      </c>
      <c r="I207" s="59">
        <v>0</v>
      </c>
      <c r="J207" s="59">
        <v>0</v>
      </c>
      <c r="K207" s="59">
        <v>0</v>
      </c>
      <c r="L207" s="59">
        <v>0</v>
      </c>
      <c r="M207" s="59">
        <v>0</v>
      </c>
      <c r="N207" s="59">
        <v>0</v>
      </c>
      <c r="O207" s="59">
        <v>0</v>
      </c>
      <c r="P207" s="59">
        <v>0</v>
      </c>
      <c r="Q207" s="59">
        <v>0</v>
      </c>
      <c r="R207" s="59">
        <v>0</v>
      </c>
    </row>
    <row r="208" spans="1:18" x14ac:dyDescent="0.2">
      <c r="B208" s="4">
        <v>2004</v>
      </c>
      <c r="C208" s="59">
        <v>437</v>
      </c>
      <c r="D208" s="59">
        <v>437</v>
      </c>
      <c r="E208" s="59">
        <v>437</v>
      </c>
      <c r="F208" s="59">
        <v>437</v>
      </c>
      <c r="G208" s="59">
        <v>437</v>
      </c>
      <c r="H208" s="59">
        <v>437</v>
      </c>
      <c r="I208" s="59">
        <v>437</v>
      </c>
      <c r="J208" s="59">
        <v>437</v>
      </c>
      <c r="K208" s="59">
        <v>437</v>
      </c>
      <c r="L208" s="59">
        <v>437</v>
      </c>
      <c r="M208" s="59">
        <v>437</v>
      </c>
      <c r="N208" s="59">
        <v>437</v>
      </c>
      <c r="O208" s="59">
        <v>437</v>
      </c>
      <c r="P208" s="59">
        <v>437</v>
      </c>
      <c r="Q208" s="59">
        <v>437</v>
      </c>
      <c r="R208" s="59">
        <v>437</v>
      </c>
    </row>
    <row r="209" spans="2:18" x14ac:dyDescent="0.2">
      <c r="B209" s="4">
        <v>2003</v>
      </c>
      <c r="C209" s="59">
        <v>0</v>
      </c>
      <c r="D209" s="59">
        <v>0</v>
      </c>
      <c r="E209" s="59">
        <v>0</v>
      </c>
      <c r="F209" s="59">
        <v>0</v>
      </c>
      <c r="G209" s="59">
        <v>0</v>
      </c>
      <c r="H209" s="59">
        <v>0</v>
      </c>
      <c r="I209" s="59">
        <v>0</v>
      </c>
      <c r="J209" s="59">
        <v>0</v>
      </c>
      <c r="K209" s="59">
        <v>0</v>
      </c>
      <c r="L209" s="59">
        <v>0</v>
      </c>
      <c r="M209" s="59">
        <v>0</v>
      </c>
      <c r="N209" s="59">
        <v>0</v>
      </c>
      <c r="O209" s="59">
        <v>0</v>
      </c>
      <c r="P209" s="59">
        <v>0</v>
      </c>
      <c r="Q209" s="59">
        <v>0</v>
      </c>
      <c r="R209" s="59">
        <v>0</v>
      </c>
    </row>
    <row r="210" spans="2:18" x14ac:dyDescent="0.2">
      <c r="B210" s="4">
        <v>2002</v>
      </c>
      <c r="C210" s="59">
        <v>0</v>
      </c>
      <c r="D210" s="59">
        <v>0</v>
      </c>
      <c r="E210" s="59">
        <v>0</v>
      </c>
      <c r="F210" s="59">
        <v>0</v>
      </c>
      <c r="G210" s="59">
        <v>0</v>
      </c>
      <c r="H210" s="59">
        <v>0</v>
      </c>
      <c r="I210" s="59">
        <v>0</v>
      </c>
      <c r="J210" s="59">
        <v>0</v>
      </c>
      <c r="K210" s="59">
        <v>0</v>
      </c>
      <c r="L210" s="59">
        <v>0</v>
      </c>
      <c r="M210" s="59">
        <v>0</v>
      </c>
      <c r="N210" s="59">
        <v>0</v>
      </c>
      <c r="O210" s="59">
        <v>0</v>
      </c>
      <c r="P210" s="59">
        <v>0</v>
      </c>
      <c r="Q210" s="59">
        <v>0</v>
      </c>
      <c r="R210" s="59">
        <v>0</v>
      </c>
    </row>
    <row r="211" spans="2:18" x14ac:dyDescent="0.2">
      <c r="B211" s="4">
        <v>2001</v>
      </c>
      <c r="C211" s="59">
        <v>6015.07</v>
      </c>
      <c r="D211" s="59">
        <v>6015.07</v>
      </c>
      <c r="E211" s="59">
        <v>6015.07</v>
      </c>
      <c r="F211" s="59">
        <v>6015.07</v>
      </c>
      <c r="G211" s="59">
        <v>6015.07</v>
      </c>
      <c r="H211" s="59">
        <v>6015.07</v>
      </c>
      <c r="I211" s="59">
        <v>6015.07</v>
      </c>
      <c r="J211" s="59">
        <v>6015.07</v>
      </c>
      <c r="K211" s="59">
        <v>6015.07</v>
      </c>
      <c r="L211" s="59">
        <v>6015.07</v>
      </c>
      <c r="M211" s="59">
        <v>6015.07</v>
      </c>
      <c r="N211" s="59">
        <v>6015.07</v>
      </c>
      <c r="O211" s="59">
        <v>6015.07</v>
      </c>
      <c r="P211" s="59">
        <v>6015.07</v>
      </c>
      <c r="Q211" s="59">
        <v>6015.07</v>
      </c>
      <c r="R211" s="59">
        <v>6015.07</v>
      </c>
    </row>
    <row r="212" spans="2:18" x14ac:dyDescent="0.2">
      <c r="B212" s="4">
        <v>2000</v>
      </c>
      <c r="C212" s="59">
        <v>0</v>
      </c>
      <c r="D212" s="59">
        <v>0</v>
      </c>
      <c r="E212" s="59">
        <v>0</v>
      </c>
      <c r="F212" s="59">
        <v>0</v>
      </c>
      <c r="G212" s="59">
        <v>0</v>
      </c>
      <c r="H212" s="59">
        <v>0</v>
      </c>
      <c r="I212" s="59">
        <v>0</v>
      </c>
      <c r="J212" s="59">
        <v>0</v>
      </c>
      <c r="K212" s="59">
        <v>0</v>
      </c>
      <c r="L212" s="59">
        <v>0</v>
      </c>
      <c r="M212" s="59">
        <v>0</v>
      </c>
      <c r="N212" s="59">
        <v>0</v>
      </c>
      <c r="O212" s="59">
        <v>0</v>
      </c>
      <c r="P212" s="59">
        <v>0</v>
      </c>
      <c r="Q212" s="59">
        <v>0</v>
      </c>
      <c r="R212" s="59">
        <v>0</v>
      </c>
    </row>
    <row r="213" spans="2:18" x14ac:dyDescent="0.2">
      <c r="B213" s="4">
        <v>1999</v>
      </c>
      <c r="C213" s="59">
        <v>0</v>
      </c>
      <c r="D213" s="59">
        <v>0</v>
      </c>
      <c r="E213" s="59">
        <v>0</v>
      </c>
      <c r="F213" s="59">
        <v>0</v>
      </c>
      <c r="G213" s="59">
        <v>0</v>
      </c>
      <c r="H213" s="59">
        <v>0</v>
      </c>
      <c r="I213" s="59">
        <v>0</v>
      </c>
      <c r="J213" s="59">
        <v>0</v>
      </c>
      <c r="K213" s="59">
        <v>0</v>
      </c>
      <c r="L213" s="59">
        <v>0</v>
      </c>
      <c r="M213" s="59">
        <v>0</v>
      </c>
      <c r="N213" s="59">
        <v>0</v>
      </c>
      <c r="O213" s="59">
        <v>0</v>
      </c>
      <c r="P213" s="59">
        <v>0</v>
      </c>
      <c r="Q213" s="59">
        <v>0</v>
      </c>
      <c r="R213" s="59">
        <v>0</v>
      </c>
    </row>
    <row r="214" spans="2:18" x14ac:dyDescent="0.2">
      <c r="B214" s="4">
        <v>1998</v>
      </c>
      <c r="C214" s="59">
        <v>0</v>
      </c>
      <c r="D214" s="59">
        <v>0</v>
      </c>
      <c r="E214" s="59">
        <v>0</v>
      </c>
      <c r="F214" s="59">
        <v>0</v>
      </c>
      <c r="G214" s="59">
        <v>0</v>
      </c>
      <c r="H214" s="59">
        <v>0</v>
      </c>
      <c r="I214" s="59">
        <v>0</v>
      </c>
      <c r="J214" s="59">
        <v>0</v>
      </c>
      <c r="K214" s="59">
        <v>0</v>
      </c>
      <c r="L214" s="59">
        <v>0</v>
      </c>
      <c r="M214" s="59">
        <v>0</v>
      </c>
      <c r="N214" s="59">
        <v>0</v>
      </c>
      <c r="O214" s="59">
        <v>0</v>
      </c>
      <c r="P214" s="59">
        <v>0</v>
      </c>
      <c r="Q214" s="59">
        <v>0</v>
      </c>
      <c r="R214" s="59">
        <v>0</v>
      </c>
    </row>
    <row r="215" spans="2:18" x14ac:dyDescent="0.2">
      <c r="B215" s="4">
        <v>1997</v>
      </c>
      <c r="C215" s="59">
        <v>0</v>
      </c>
      <c r="D215" s="59">
        <v>0</v>
      </c>
      <c r="E215" s="59">
        <v>0</v>
      </c>
      <c r="F215" s="59">
        <v>0</v>
      </c>
      <c r="G215" s="59">
        <v>0</v>
      </c>
      <c r="H215" s="59">
        <v>0</v>
      </c>
      <c r="I215" s="59">
        <v>0</v>
      </c>
      <c r="J215" s="59">
        <v>0</v>
      </c>
      <c r="K215" s="59">
        <v>0</v>
      </c>
      <c r="L215" s="59">
        <v>0</v>
      </c>
      <c r="M215" s="59">
        <v>0</v>
      </c>
      <c r="N215" s="59">
        <v>0</v>
      </c>
      <c r="O215" s="59">
        <v>0</v>
      </c>
      <c r="P215" s="59">
        <v>0</v>
      </c>
      <c r="Q215" s="59">
        <v>0</v>
      </c>
      <c r="R215" s="59">
        <v>0</v>
      </c>
    </row>
    <row r="216" spans="2:18" x14ac:dyDescent="0.2">
      <c r="B216" s="4">
        <v>1996</v>
      </c>
      <c r="C216" s="59">
        <v>0</v>
      </c>
      <c r="D216" s="59">
        <v>0</v>
      </c>
      <c r="E216" s="59">
        <v>0</v>
      </c>
      <c r="F216" s="59">
        <v>0</v>
      </c>
      <c r="G216" s="59">
        <v>0</v>
      </c>
      <c r="H216" s="59">
        <v>0</v>
      </c>
      <c r="I216" s="59">
        <v>0</v>
      </c>
      <c r="J216" s="59">
        <v>0</v>
      </c>
      <c r="K216" s="59">
        <v>0</v>
      </c>
      <c r="L216" s="59">
        <v>0</v>
      </c>
      <c r="M216" s="59">
        <v>0</v>
      </c>
      <c r="N216" s="59">
        <v>0</v>
      </c>
      <c r="O216" s="59">
        <v>0</v>
      </c>
      <c r="P216" s="59">
        <v>0</v>
      </c>
      <c r="Q216" s="59">
        <v>0</v>
      </c>
      <c r="R216" s="59">
        <v>0</v>
      </c>
    </row>
    <row r="217" spans="2:18" x14ac:dyDescent="0.2">
      <c r="B217" s="4">
        <v>1995</v>
      </c>
      <c r="C217" s="59">
        <v>0</v>
      </c>
      <c r="D217" s="59">
        <v>0</v>
      </c>
      <c r="E217" s="59">
        <v>0</v>
      </c>
      <c r="F217" s="59">
        <v>0</v>
      </c>
      <c r="G217" s="59">
        <v>0</v>
      </c>
      <c r="H217" s="59">
        <v>0</v>
      </c>
      <c r="I217" s="59">
        <v>0</v>
      </c>
      <c r="J217" s="59">
        <v>0</v>
      </c>
      <c r="K217" s="59">
        <v>0</v>
      </c>
      <c r="L217" s="59">
        <v>0</v>
      </c>
      <c r="M217" s="59">
        <v>0</v>
      </c>
      <c r="N217" s="59">
        <v>0</v>
      </c>
      <c r="O217" s="59">
        <v>0</v>
      </c>
      <c r="P217" s="59">
        <v>0</v>
      </c>
      <c r="Q217" s="59">
        <v>0</v>
      </c>
      <c r="R217" s="59">
        <v>0</v>
      </c>
    </row>
    <row r="218" spans="2:18" x14ac:dyDescent="0.2">
      <c r="B218" s="4">
        <v>1994</v>
      </c>
      <c r="C218" s="59">
        <v>1127.78</v>
      </c>
      <c r="D218" s="59">
        <v>1127.78</v>
      </c>
      <c r="E218" s="59">
        <v>1127.78</v>
      </c>
      <c r="F218" s="59">
        <v>1127.78</v>
      </c>
      <c r="G218" s="59">
        <v>1127.78</v>
      </c>
      <c r="H218" s="59">
        <v>1127.78</v>
      </c>
      <c r="I218" s="59">
        <v>1127.78</v>
      </c>
      <c r="J218" s="59">
        <v>1127.78</v>
      </c>
      <c r="K218" s="59">
        <v>1127.78</v>
      </c>
      <c r="L218" s="59">
        <v>1127.78</v>
      </c>
      <c r="M218" s="59">
        <v>1127.78</v>
      </c>
      <c r="N218" s="59">
        <v>1127.78</v>
      </c>
      <c r="O218" s="59">
        <v>1127.78</v>
      </c>
      <c r="P218" s="59">
        <v>1127.78</v>
      </c>
      <c r="Q218" s="59">
        <v>1127.78</v>
      </c>
      <c r="R218" s="59">
        <v>1127.78</v>
      </c>
    </row>
    <row r="219" spans="2:18" x14ac:dyDescent="0.2">
      <c r="B219" s="4">
        <v>1993</v>
      </c>
      <c r="C219" s="59">
        <v>0</v>
      </c>
      <c r="D219" s="59">
        <v>0</v>
      </c>
      <c r="E219" s="59">
        <v>0</v>
      </c>
      <c r="F219" s="59">
        <v>0</v>
      </c>
      <c r="G219" s="59">
        <v>0</v>
      </c>
      <c r="H219" s="59">
        <v>0</v>
      </c>
      <c r="I219" s="59">
        <v>0</v>
      </c>
      <c r="J219" s="59">
        <v>0</v>
      </c>
      <c r="K219" s="59">
        <v>0</v>
      </c>
      <c r="L219" s="59">
        <v>0</v>
      </c>
      <c r="M219" s="59">
        <v>0</v>
      </c>
      <c r="N219" s="59">
        <v>0</v>
      </c>
      <c r="O219" s="59">
        <v>0</v>
      </c>
      <c r="P219" s="59">
        <v>0</v>
      </c>
      <c r="Q219" s="59">
        <v>0</v>
      </c>
      <c r="R219" s="59">
        <v>0</v>
      </c>
    </row>
    <row r="220" spans="2:18" x14ac:dyDescent="0.2">
      <c r="B220" s="4">
        <v>1992</v>
      </c>
      <c r="C220" s="59">
        <v>0</v>
      </c>
      <c r="D220" s="59">
        <v>0</v>
      </c>
      <c r="E220" s="59">
        <v>0</v>
      </c>
      <c r="F220" s="59">
        <v>0</v>
      </c>
      <c r="G220" s="59">
        <v>0</v>
      </c>
      <c r="H220" s="59">
        <v>0</v>
      </c>
      <c r="I220" s="59">
        <v>0</v>
      </c>
      <c r="J220" s="59">
        <v>0</v>
      </c>
      <c r="K220" s="59">
        <v>0</v>
      </c>
      <c r="L220" s="59">
        <v>0</v>
      </c>
      <c r="M220" s="59">
        <v>0</v>
      </c>
      <c r="N220" s="59">
        <v>0</v>
      </c>
      <c r="O220" s="59">
        <v>0</v>
      </c>
      <c r="P220" s="59">
        <v>0</v>
      </c>
      <c r="Q220" s="59">
        <v>0</v>
      </c>
      <c r="R220" s="59">
        <v>0</v>
      </c>
    </row>
    <row r="221" spans="2:18" x14ac:dyDescent="0.2">
      <c r="B221" s="4">
        <v>1991</v>
      </c>
      <c r="C221" s="59">
        <v>327.36</v>
      </c>
      <c r="D221" s="59">
        <v>327.36</v>
      </c>
      <c r="E221" s="59">
        <v>327.36</v>
      </c>
      <c r="F221" s="59">
        <v>327.36</v>
      </c>
      <c r="G221" s="59">
        <v>327.36</v>
      </c>
      <c r="H221" s="59">
        <v>327.36</v>
      </c>
      <c r="I221" s="59">
        <v>327.36</v>
      </c>
      <c r="J221" s="59">
        <v>327.36</v>
      </c>
      <c r="K221" s="59">
        <v>327.36</v>
      </c>
      <c r="L221" s="59">
        <v>327.36</v>
      </c>
      <c r="M221" s="59">
        <v>327.36</v>
      </c>
      <c r="N221" s="59">
        <v>327.36</v>
      </c>
      <c r="O221" s="59">
        <v>327.36</v>
      </c>
      <c r="P221" s="59">
        <v>327.36</v>
      </c>
      <c r="Q221" s="59">
        <v>327.36</v>
      </c>
      <c r="R221" s="59">
        <v>327.36</v>
      </c>
    </row>
    <row r="222" spans="2:18" x14ac:dyDescent="0.2">
      <c r="B222" s="4">
        <v>1990</v>
      </c>
      <c r="C222" s="59">
        <v>0</v>
      </c>
      <c r="D222" s="59">
        <v>0</v>
      </c>
      <c r="E222" s="59">
        <v>0</v>
      </c>
      <c r="F222" s="59">
        <v>0</v>
      </c>
      <c r="G222" s="59">
        <v>0</v>
      </c>
      <c r="H222" s="59">
        <v>0</v>
      </c>
      <c r="I222" s="59">
        <v>0</v>
      </c>
      <c r="J222" s="59">
        <v>0</v>
      </c>
      <c r="K222" s="59">
        <v>0</v>
      </c>
      <c r="L222" s="59">
        <v>0</v>
      </c>
      <c r="M222" s="59">
        <v>0</v>
      </c>
      <c r="N222" s="59">
        <v>0</v>
      </c>
      <c r="O222" s="59">
        <v>0</v>
      </c>
      <c r="P222" s="59">
        <v>0</v>
      </c>
      <c r="Q222" s="59">
        <v>0</v>
      </c>
      <c r="R222" s="59">
        <v>0</v>
      </c>
    </row>
    <row r="223" spans="2:18" x14ac:dyDescent="0.2">
      <c r="B223" s="4">
        <v>1989</v>
      </c>
      <c r="C223" s="59">
        <v>0</v>
      </c>
      <c r="D223" s="59">
        <v>0</v>
      </c>
      <c r="E223" s="59">
        <v>0</v>
      </c>
      <c r="F223" s="59">
        <v>0</v>
      </c>
      <c r="G223" s="59">
        <v>0</v>
      </c>
      <c r="H223" s="59">
        <v>0</v>
      </c>
      <c r="I223" s="59">
        <v>0</v>
      </c>
      <c r="J223" s="59">
        <v>0</v>
      </c>
      <c r="K223" s="59">
        <v>0</v>
      </c>
      <c r="L223" s="59">
        <v>0</v>
      </c>
      <c r="M223" s="59">
        <v>0</v>
      </c>
      <c r="N223" s="59">
        <v>0</v>
      </c>
      <c r="O223" s="59">
        <v>0</v>
      </c>
      <c r="P223" s="59">
        <v>0</v>
      </c>
      <c r="Q223" s="59">
        <v>0</v>
      </c>
      <c r="R223" s="59">
        <v>0</v>
      </c>
    </row>
    <row r="224" spans="2:18" x14ac:dyDescent="0.2">
      <c r="B224" s="4">
        <v>1988</v>
      </c>
      <c r="C224" s="59">
        <v>9157.77</v>
      </c>
      <c r="D224" s="59">
        <v>9157.77</v>
      </c>
      <c r="E224" s="59">
        <v>9157.77</v>
      </c>
      <c r="F224" s="59">
        <v>9157.77</v>
      </c>
      <c r="G224" s="59">
        <v>9157.77</v>
      </c>
      <c r="H224" s="59">
        <v>9157.77</v>
      </c>
      <c r="I224" s="59">
        <v>9157.77</v>
      </c>
      <c r="J224" s="59">
        <v>9157.77</v>
      </c>
      <c r="K224" s="59">
        <v>9157.77</v>
      </c>
      <c r="L224" s="59">
        <v>9157.77</v>
      </c>
      <c r="M224" s="59">
        <v>9157.77</v>
      </c>
      <c r="N224" s="59">
        <v>9157.77</v>
      </c>
      <c r="O224" s="59">
        <v>9157.77</v>
      </c>
      <c r="P224" s="59">
        <v>9157.77</v>
      </c>
      <c r="Q224" s="59">
        <v>9157.77</v>
      </c>
      <c r="R224" s="59">
        <v>9157.77</v>
      </c>
    </row>
    <row r="225" spans="2:18" x14ac:dyDescent="0.2">
      <c r="B225" s="4">
        <v>1987</v>
      </c>
      <c r="C225" s="59">
        <v>0</v>
      </c>
      <c r="D225" s="59">
        <v>0</v>
      </c>
      <c r="E225" s="59">
        <v>0</v>
      </c>
      <c r="F225" s="59">
        <v>0</v>
      </c>
      <c r="G225" s="59">
        <v>0</v>
      </c>
      <c r="H225" s="59">
        <v>0</v>
      </c>
      <c r="I225" s="59">
        <v>0</v>
      </c>
      <c r="J225" s="59">
        <v>0</v>
      </c>
      <c r="K225" s="59">
        <v>0</v>
      </c>
      <c r="L225" s="59">
        <v>0</v>
      </c>
      <c r="M225" s="59">
        <v>0</v>
      </c>
      <c r="N225" s="59">
        <v>0</v>
      </c>
      <c r="O225" s="59">
        <v>0</v>
      </c>
      <c r="P225" s="59">
        <v>0</v>
      </c>
      <c r="Q225" s="59">
        <v>0</v>
      </c>
      <c r="R225" s="59">
        <v>0</v>
      </c>
    </row>
    <row r="226" spans="2:18" x14ac:dyDescent="0.2">
      <c r="B226" s="4">
        <v>1986</v>
      </c>
      <c r="C226" s="59">
        <v>0</v>
      </c>
      <c r="D226" s="59">
        <v>0</v>
      </c>
      <c r="E226" s="59">
        <v>0</v>
      </c>
      <c r="F226" s="59">
        <v>0</v>
      </c>
      <c r="G226" s="59">
        <v>0</v>
      </c>
      <c r="H226" s="59">
        <v>0</v>
      </c>
      <c r="I226" s="59">
        <v>0</v>
      </c>
      <c r="J226" s="59">
        <v>0</v>
      </c>
      <c r="K226" s="59">
        <v>0</v>
      </c>
      <c r="L226" s="59">
        <v>0</v>
      </c>
      <c r="M226" s="59">
        <v>0</v>
      </c>
      <c r="N226" s="59">
        <v>0</v>
      </c>
      <c r="O226" s="59">
        <v>0</v>
      </c>
      <c r="P226" s="59">
        <v>0</v>
      </c>
      <c r="Q226" s="59">
        <v>0</v>
      </c>
      <c r="R226" s="59">
        <v>0</v>
      </c>
    </row>
    <row r="227" spans="2:18" x14ac:dyDescent="0.2">
      <c r="B227" s="4">
        <v>1985</v>
      </c>
      <c r="C227" s="59">
        <v>0</v>
      </c>
      <c r="D227" s="59">
        <v>0</v>
      </c>
      <c r="E227" s="59">
        <v>0</v>
      </c>
      <c r="F227" s="59">
        <v>0</v>
      </c>
      <c r="G227" s="59">
        <v>0</v>
      </c>
      <c r="H227" s="59">
        <v>0</v>
      </c>
      <c r="I227" s="59">
        <v>0</v>
      </c>
      <c r="J227" s="59">
        <v>0</v>
      </c>
      <c r="K227" s="59">
        <v>0</v>
      </c>
      <c r="L227" s="59">
        <v>0</v>
      </c>
      <c r="M227" s="59">
        <v>0</v>
      </c>
      <c r="N227" s="59">
        <v>0</v>
      </c>
      <c r="O227" s="59">
        <v>0</v>
      </c>
      <c r="P227" s="59">
        <v>0</v>
      </c>
      <c r="Q227" s="59">
        <v>0</v>
      </c>
      <c r="R227" s="59">
        <v>0</v>
      </c>
    </row>
    <row r="228" spans="2:18" x14ac:dyDescent="0.2">
      <c r="B228" s="4">
        <v>1984</v>
      </c>
      <c r="C228" s="59">
        <v>0</v>
      </c>
      <c r="D228" s="59">
        <v>0</v>
      </c>
      <c r="E228" s="59">
        <v>0</v>
      </c>
      <c r="F228" s="59">
        <v>0</v>
      </c>
      <c r="G228" s="59">
        <v>0</v>
      </c>
      <c r="H228" s="59">
        <v>0</v>
      </c>
      <c r="I228" s="59">
        <v>0</v>
      </c>
      <c r="J228" s="59">
        <v>0</v>
      </c>
      <c r="K228" s="59">
        <v>0</v>
      </c>
      <c r="L228" s="59">
        <v>0</v>
      </c>
      <c r="M228" s="59">
        <v>0</v>
      </c>
      <c r="N228" s="59">
        <v>0</v>
      </c>
      <c r="O228" s="59">
        <v>0</v>
      </c>
      <c r="P228" s="59">
        <v>0</v>
      </c>
      <c r="Q228" s="59">
        <v>0</v>
      </c>
      <c r="R228" s="59">
        <v>0</v>
      </c>
    </row>
    <row r="229" spans="2:18" x14ac:dyDescent="0.2">
      <c r="B229" s="4">
        <v>1983</v>
      </c>
      <c r="C229" s="59">
        <v>0</v>
      </c>
      <c r="D229" s="59">
        <v>0</v>
      </c>
      <c r="E229" s="59">
        <v>0</v>
      </c>
      <c r="F229" s="59">
        <v>0</v>
      </c>
      <c r="G229" s="59">
        <v>0</v>
      </c>
      <c r="H229" s="59">
        <v>0</v>
      </c>
      <c r="I229" s="59">
        <v>0</v>
      </c>
      <c r="J229" s="59">
        <v>0</v>
      </c>
      <c r="K229" s="59">
        <v>0</v>
      </c>
      <c r="L229" s="59">
        <v>0</v>
      </c>
      <c r="M229" s="59">
        <v>0</v>
      </c>
      <c r="N229" s="59">
        <v>0</v>
      </c>
      <c r="O229" s="59">
        <v>0</v>
      </c>
      <c r="P229" s="59">
        <v>0</v>
      </c>
      <c r="Q229" s="59">
        <v>0</v>
      </c>
      <c r="R229" s="59">
        <v>0</v>
      </c>
    </row>
    <row r="230" spans="2:18" x14ac:dyDescent="0.2">
      <c r="B230" s="4">
        <v>1982</v>
      </c>
      <c r="C230" s="59">
        <v>0</v>
      </c>
      <c r="D230" s="59">
        <v>0</v>
      </c>
      <c r="E230" s="59">
        <v>0</v>
      </c>
      <c r="F230" s="59">
        <v>0</v>
      </c>
      <c r="G230" s="59">
        <v>0</v>
      </c>
      <c r="H230" s="59">
        <v>0</v>
      </c>
      <c r="I230" s="59">
        <v>0</v>
      </c>
      <c r="J230" s="59">
        <v>0</v>
      </c>
      <c r="K230" s="59">
        <v>0</v>
      </c>
      <c r="L230" s="59">
        <v>0</v>
      </c>
      <c r="M230" s="59">
        <v>0</v>
      </c>
      <c r="N230" s="59">
        <v>0</v>
      </c>
      <c r="O230" s="59">
        <v>0</v>
      </c>
      <c r="P230" s="59">
        <v>0</v>
      </c>
      <c r="Q230" s="59">
        <v>0</v>
      </c>
      <c r="R230" s="59">
        <v>0</v>
      </c>
    </row>
    <row r="231" spans="2:18" x14ac:dyDescent="0.2">
      <c r="B231" s="4">
        <v>1981</v>
      </c>
      <c r="C231" s="59">
        <v>0</v>
      </c>
      <c r="D231" s="59">
        <v>0</v>
      </c>
      <c r="E231" s="59">
        <v>0</v>
      </c>
      <c r="F231" s="59">
        <v>0</v>
      </c>
      <c r="G231" s="59">
        <v>0</v>
      </c>
      <c r="H231" s="59">
        <v>0</v>
      </c>
      <c r="I231" s="59">
        <v>0</v>
      </c>
      <c r="J231" s="59">
        <v>0</v>
      </c>
      <c r="K231" s="59">
        <v>0</v>
      </c>
      <c r="L231" s="59">
        <v>0</v>
      </c>
      <c r="M231" s="59">
        <v>0</v>
      </c>
      <c r="N231" s="59">
        <v>0</v>
      </c>
      <c r="O231" s="59">
        <v>0</v>
      </c>
      <c r="P231" s="59">
        <v>0</v>
      </c>
      <c r="Q231" s="59">
        <v>0</v>
      </c>
      <c r="R231" s="59">
        <v>0</v>
      </c>
    </row>
    <row r="232" spans="2:18" x14ac:dyDescent="0.2">
      <c r="B232" s="4">
        <v>1980</v>
      </c>
      <c r="C232" s="59">
        <v>0</v>
      </c>
      <c r="D232" s="59">
        <v>0</v>
      </c>
      <c r="E232" s="59">
        <v>0</v>
      </c>
      <c r="F232" s="59">
        <v>0</v>
      </c>
      <c r="G232" s="59">
        <v>0</v>
      </c>
      <c r="H232" s="59">
        <v>0</v>
      </c>
      <c r="I232" s="59">
        <v>0</v>
      </c>
      <c r="J232" s="59">
        <v>0</v>
      </c>
      <c r="K232" s="59">
        <v>0</v>
      </c>
      <c r="L232" s="59">
        <v>0</v>
      </c>
      <c r="M232" s="59">
        <v>0</v>
      </c>
      <c r="N232" s="59">
        <v>0</v>
      </c>
      <c r="O232" s="59">
        <v>0</v>
      </c>
      <c r="P232" s="59">
        <v>0</v>
      </c>
      <c r="Q232" s="59">
        <v>0</v>
      </c>
      <c r="R232" s="59">
        <v>0</v>
      </c>
    </row>
    <row r="233" spans="2:18" x14ac:dyDescent="0.2">
      <c r="B233" s="4">
        <v>1979</v>
      </c>
      <c r="C233" s="59">
        <v>3320.06</v>
      </c>
      <c r="D233" s="59">
        <v>3320.06</v>
      </c>
      <c r="E233" s="59">
        <v>3320.06</v>
      </c>
      <c r="F233" s="59">
        <v>3320.06</v>
      </c>
      <c r="G233" s="59">
        <v>3320.06</v>
      </c>
      <c r="H233" s="59">
        <v>3320.06</v>
      </c>
      <c r="I233" s="59">
        <v>3320.06</v>
      </c>
      <c r="J233" s="59">
        <v>3320.06</v>
      </c>
      <c r="K233" s="59">
        <v>3320.06</v>
      </c>
      <c r="L233" s="59">
        <v>3320.06</v>
      </c>
      <c r="M233" s="59">
        <v>3320.06</v>
      </c>
      <c r="N233" s="59">
        <v>3320.06</v>
      </c>
      <c r="O233" s="59">
        <v>3320.06</v>
      </c>
      <c r="P233" s="59">
        <v>3320.06</v>
      </c>
      <c r="Q233" s="59">
        <v>3320.06</v>
      </c>
      <c r="R233" s="59">
        <v>3320.06</v>
      </c>
    </row>
    <row r="234" spans="2:18" x14ac:dyDescent="0.2">
      <c r="B234" s="4">
        <v>1978</v>
      </c>
      <c r="C234" s="59">
        <v>0</v>
      </c>
      <c r="D234" s="59">
        <v>0</v>
      </c>
      <c r="E234" s="59">
        <v>0</v>
      </c>
      <c r="F234" s="59">
        <v>0</v>
      </c>
      <c r="G234" s="59">
        <v>0</v>
      </c>
      <c r="H234" s="59">
        <v>0</v>
      </c>
      <c r="I234" s="59">
        <v>0</v>
      </c>
      <c r="J234" s="59">
        <v>0</v>
      </c>
      <c r="K234" s="59">
        <v>0</v>
      </c>
      <c r="L234" s="59">
        <v>0</v>
      </c>
      <c r="M234" s="59">
        <v>0</v>
      </c>
      <c r="N234" s="59">
        <v>0</v>
      </c>
      <c r="O234" s="59">
        <v>0</v>
      </c>
      <c r="P234" s="59">
        <v>0</v>
      </c>
      <c r="Q234" s="59">
        <v>0</v>
      </c>
      <c r="R234" s="59">
        <v>0</v>
      </c>
    </row>
    <row r="235" spans="2:18" x14ac:dyDescent="0.2">
      <c r="B235" s="4">
        <v>1977</v>
      </c>
      <c r="C235" s="59">
        <v>0</v>
      </c>
      <c r="D235" s="59">
        <v>0</v>
      </c>
      <c r="E235" s="59">
        <v>0</v>
      </c>
      <c r="F235" s="59">
        <v>0</v>
      </c>
      <c r="G235" s="59">
        <v>0</v>
      </c>
      <c r="H235" s="59">
        <v>0</v>
      </c>
      <c r="I235" s="59">
        <v>0</v>
      </c>
      <c r="J235" s="59">
        <v>0</v>
      </c>
      <c r="K235" s="59">
        <v>0</v>
      </c>
      <c r="L235" s="59">
        <v>0</v>
      </c>
      <c r="M235" s="59">
        <v>0</v>
      </c>
      <c r="N235" s="59">
        <v>0</v>
      </c>
      <c r="O235" s="59">
        <v>0</v>
      </c>
      <c r="P235" s="59">
        <v>0</v>
      </c>
      <c r="Q235" s="59">
        <v>0</v>
      </c>
      <c r="R235" s="59">
        <v>0</v>
      </c>
    </row>
    <row r="236" spans="2:18" x14ac:dyDescent="0.2">
      <c r="B236" s="4">
        <v>1976</v>
      </c>
      <c r="C236" s="59">
        <v>0</v>
      </c>
      <c r="D236" s="59">
        <v>0</v>
      </c>
      <c r="E236" s="59">
        <v>0</v>
      </c>
      <c r="F236" s="59">
        <v>0</v>
      </c>
      <c r="G236" s="59">
        <v>0</v>
      </c>
      <c r="H236" s="59">
        <v>0</v>
      </c>
      <c r="I236" s="59">
        <v>0</v>
      </c>
      <c r="J236" s="59">
        <v>0</v>
      </c>
      <c r="K236" s="59">
        <v>0</v>
      </c>
      <c r="L236" s="59">
        <v>0</v>
      </c>
      <c r="M236" s="59">
        <v>0</v>
      </c>
      <c r="N236" s="59">
        <v>0</v>
      </c>
      <c r="O236" s="59">
        <v>0</v>
      </c>
      <c r="P236" s="59">
        <v>0</v>
      </c>
      <c r="Q236" s="59">
        <v>0</v>
      </c>
      <c r="R236" s="59">
        <v>0</v>
      </c>
    </row>
    <row r="237" spans="2:18" x14ac:dyDescent="0.2">
      <c r="B237" s="4">
        <v>1975</v>
      </c>
      <c r="C237" s="59">
        <v>2402.9899999999998</v>
      </c>
      <c r="D237" s="59">
        <v>2402.9899999999998</v>
      </c>
      <c r="E237" s="59">
        <v>2402.9899999999998</v>
      </c>
      <c r="F237" s="59">
        <v>2402.9899999999998</v>
      </c>
      <c r="G237" s="59">
        <v>2402.9899999999998</v>
      </c>
      <c r="H237" s="59">
        <v>2402.9899999999998</v>
      </c>
      <c r="I237" s="59">
        <v>2402.9899999999998</v>
      </c>
      <c r="J237" s="59">
        <v>2402.9899999999998</v>
      </c>
      <c r="K237" s="59">
        <v>2402.9899999999998</v>
      </c>
      <c r="L237" s="59">
        <v>2402.9899999999998</v>
      </c>
      <c r="M237" s="59">
        <v>2402.9899999999998</v>
      </c>
      <c r="N237" s="59">
        <v>2402.9899999999998</v>
      </c>
      <c r="O237" s="59">
        <v>2402.9899999999998</v>
      </c>
      <c r="P237" s="59">
        <v>2402.9899999999998</v>
      </c>
      <c r="Q237" s="59">
        <v>2402.9899999999998</v>
      </c>
      <c r="R237" s="59">
        <v>2402.9899999999998</v>
      </c>
    </row>
    <row r="238" spans="2:18" x14ac:dyDescent="0.2">
      <c r="B238" s="4">
        <v>1974</v>
      </c>
      <c r="C238" s="59">
        <v>5930.65</v>
      </c>
      <c r="D238" s="59">
        <v>5930.65</v>
      </c>
      <c r="E238" s="59">
        <v>5930.65</v>
      </c>
      <c r="F238" s="59">
        <v>5930.65</v>
      </c>
      <c r="G238" s="59">
        <v>5930.65</v>
      </c>
      <c r="H238" s="59">
        <v>5930.65</v>
      </c>
      <c r="I238" s="59">
        <v>5930.65</v>
      </c>
      <c r="J238" s="59">
        <v>5930.65</v>
      </c>
      <c r="K238" s="59">
        <v>5930.65</v>
      </c>
      <c r="L238" s="59">
        <v>5930.65</v>
      </c>
      <c r="M238" s="59">
        <v>5930.65</v>
      </c>
      <c r="N238" s="59">
        <v>5930.65</v>
      </c>
      <c r="O238" s="59">
        <v>5930.65</v>
      </c>
      <c r="P238" s="59">
        <v>5930.65</v>
      </c>
      <c r="Q238" s="59">
        <v>5930.65</v>
      </c>
      <c r="R238" s="59">
        <v>5930.65</v>
      </c>
    </row>
    <row r="239" spans="2:18" x14ac:dyDescent="0.2">
      <c r="B239" s="4">
        <v>1973</v>
      </c>
      <c r="C239" s="59">
        <v>1505.63</v>
      </c>
      <c r="D239" s="59">
        <v>1505.63</v>
      </c>
      <c r="E239" s="59">
        <v>1505.63</v>
      </c>
      <c r="F239" s="59">
        <v>1505.63</v>
      </c>
      <c r="G239" s="59">
        <v>1505.63</v>
      </c>
      <c r="H239" s="59">
        <v>1505.63</v>
      </c>
      <c r="I239" s="59">
        <v>1505.63</v>
      </c>
      <c r="J239" s="59">
        <v>1505.63</v>
      </c>
      <c r="K239" s="59">
        <v>1505.63</v>
      </c>
      <c r="L239" s="59">
        <v>1505.63</v>
      </c>
      <c r="M239" s="59">
        <v>1505.63</v>
      </c>
      <c r="N239" s="59">
        <v>1505.63</v>
      </c>
      <c r="O239" s="59">
        <v>1505.63</v>
      </c>
      <c r="P239" s="59">
        <v>1505.63</v>
      </c>
      <c r="Q239" s="59">
        <v>1505.63</v>
      </c>
      <c r="R239" s="59">
        <v>1505.63</v>
      </c>
    </row>
    <row r="240" spans="2:18" x14ac:dyDescent="0.2">
      <c r="B240" s="4">
        <v>1972</v>
      </c>
      <c r="C240" s="59">
        <v>0</v>
      </c>
      <c r="D240" s="59">
        <v>0</v>
      </c>
      <c r="E240" s="59">
        <v>0</v>
      </c>
      <c r="F240" s="59">
        <v>0</v>
      </c>
      <c r="G240" s="59">
        <v>0</v>
      </c>
      <c r="H240" s="59">
        <v>0</v>
      </c>
      <c r="I240" s="59">
        <v>0</v>
      </c>
      <c r="J240" s="59">
        <v>0</v>
      </c>
      <c r="K240" s="59">
        <v>0</v>
      </c>
      <c r="L240" s="59">
        <v>0</v>
      </c>
      <c r="M240" s="59">
        <v>0</v>
      </c>
      <c r="N240" s="59">
        <v>0</v>
      </c>
      <c r="O240" s="59">
        <v>0</v>
      </c>
      <c r="P240" s="59">
        <v>0</v>
      </c>
      <c r="Q240" s="59">
        <v>0</v>
      </c>
      <c r="R240" s="59">
        <v>0</v>
      </c>
    </row>
    <row r="241" spans="2:18" x14ac:dyDescent="0.2">
      <c r="B241" s="4">
        <v>1971</v>
      </c>
      <c r="C241" s="59">
        <v>382.93</v>
      </c>
      <c r="D241" s="59">
        <v>382.93</v>
      </c>
      <c r="E241" s="59">
        <v>382.93</v>
      </c>
      <c r="F241" s="59">
        <v>382.93</v>
      </c>
      <c r="G241" s="59">
        <v>382.93</v>
      </c>
      <c r="H241" s="59">
        <v>382.93</v>
      </c>
      <c r="I241" s="59">
        <v>382.93</v>
      </c>
      <c r="J241" s="59">
        <v>382.93</v>
      </c>
      <c r="K241" s="59">
        <v>382.93</v>
      </c>
      <c r="L241" s="59">
        <v>382.93</v>
      </c>
      <c r="M241" s="59">
        <v>382.93</v>
      </c>
      <c r="N241" s="59">
        <v>382.93</v>
      </c>
      <c r="O241" s="59">
        <v>382.93</v>
      </c>
      <c r="P241" s="59">
        <v>382.93</v>
      </c>
      <c r="Q241" s="59">
        <v>382.93</v>
      </c>
      <c r="R241" s="59">
        <v>382.93</v>
      </c>
    </row>
    <row r="242" spans="2:18" x14ac:dyDescent="0.2">
      <c r="B242" s="4">
        <v>1970</v>
      </c>
      <c r="C242" s="59">
        <v>0</v>
      </c>
      <c r="D242" s="59">
        <v>0</v>
      </c>
      <c r="E242" s="59">
        <v>0</v>
      </c>
      <c r="F242" s="59">
        <v>0</v>
      </c>
      <c r="G242" s="59">
        <v>0</v>
      </c>
      <c r="H242" s="59">
        <v>0</v>
      </c>
      <c r="I242" s="59">
        <v>0</v>
      </c>
      <c r="J242" s="59">
        <v>0</v>
      </c>
      <c r="K242" s="59">
        <v>0</v>
      </c>
      <c r="L242" s="59">
        <v>0</v>
      </c>
      <c r="M242" s="59">
        <v>0</v>
      </c>
      <c r="N242" s="59">
        <v>0</v>
      </c>
      <c r="O242" s="59">
        <v>0</v>
      </c>
      <c r="P242" s="59">
        <v>0</v>
      </c>
      <c r="Q242" s="59">
        <v>0</v>
      </c>
      <c r="R242" s="59">
        <v>0</v>
      </c>
    </row>
    <row r="243" spans="2:18" x14ac:dyDescent="0.2">
      <c r="B243" s="4">
        <v>1969</v>
      </c>
      <c r="C243" s="59">
        <v>4431.9799999999996</v>
      </c>
      <c r="D243" s="59">
        <v>4431.9799999999996</v>
      </c>
      <c r="E243" s="59">
        <v>4431.9799999999996</v>
      </c>
      <c r="F243" s="59">
        <v>4431.9799999999996</v>
      </c>
      <c r="G243" s="59">
        <v>4431.9799999999996</v>
      </c>
      <c r="H243" s="59">
        <v>4431.9799999999996</v>
      </c>
      <c r="I243" s="59">
        <v>4431.9799999999996</v>
      </c>
      <c r="J243" s="59">
        <v>4431.9799999999996</v>
      </c>
      <c r="K243" s="59">
        <v>4431.9799999999996</v>
      </c>
      <c r="L243" s="59">
        <v>4431.9799999999996</v>
      </c>
      <c r="M243" s="59">
        <v>4431.9799999999996</v>
      </c>
      <c r="N243" s="59">
        <v>4431.9799999999996</v>
      </c>
      <c r="O243" s="59">
        <v>4431.9799999999996</v>
      </c>
      <c r="P243" s="59">
        <v>4431.9799999999996</v>
      </c>
      <c r="Q243" s="59">
        <v>4431.9799999999996</v>
      </c>
      <c r="R243" s="59">
        <v>4431.9799999999996</v>
      </c>
    </row>
    <row r="244" spans="2:18" x14ac:dyDescent="0.2">
      <c r="B244" s="4">
        <v>1968</v>
      </c>
      <c r="C244" s="59">
        <v>2033.14</v>
      </c>
      <c r="D244" s="59">
        <v>2033.14</v>
      </c>
      <c r="E244" s="59">
        <v>2033.14</v>
      </c>
      <c r="F244" s="59">
        <v>2033.14</v>
      </c>
      <c r="G244" s="59">
        <v>2033.14</v>
      </c>
      <c r="H244" s="59">
        <v>2033.14</v>
      </c>
      <c r="I244" s="59">
        <v>2033.14</v>
      </c>
      <c r="J244" s="59">
        <v>2033.14</v>
      </c>
      <c r="K244" s="59">
        <v>2033.14</v>
      </c>
      <c r="L244" s="59">
        <v>2033.14</v>
      </c>
      <c r="M244" s="59">
        <v>2033.14</v>
      </c>
      <c r="N244" s="59">
        <v>2033.14</v>
      </c>
      <c r="O244" s="59">
        <v>2033.14</v>
      </c>
      <c r="P244" s="59">
        <v>2033.14</v>
      </c>
      <c r="Q244" s="59">
        <v>2033.14</v>
      </c>
      <c r="R244" s="59">
        <v>2033.14</v>
      </c>
    </row>
    <row r="245" spans="2:18" x14ac:dyDescent="0.2">
      <c r="B245" s="4">
        <v>1967</v>
      </c>
      <c r="C245" s="59">
        <v>0</v>
      </c>
      <c r="D245" s="59">
        <v>0</v>
      </c>
      <c r="E245" s="59">
        <v>0</v>
      </c>
      <c r="F245" s="59">
        <v>0</v>
      </c>
      <c r="G245" s="59">
        <v>0</v>
      </c>
      <c r="H245" s="59">
        <v>0</v>
      </c>
      <c r="I245" s="59">
        <v>0</v>
      </c>
      <c r="J245" s="59">
        <v>0</v>
      </c>
      <c r="K245" s="59">
        <v>0</v>
      </c>
      <c r="L245" s="59">
        <v>0</v>
      </c>
      <c r="M245" s="59">
        <v>0</v>
      </c>
      <c r="N245" s="59">
        <v>0</v>
      </c>
      <c r="O245" s="59">
        <v>0</v>
      </c>
      <c r="P245" s="59">
        <v>0</v>
      </c>
      <c r="Q245" s="59">
        <v>0</v>
      </c>
      <c r="R245" s="59">
        <v>0</v>
      </c>
    </row>
    <row r="246" spans="2:18" x14ac:dyDescent="0.2">
      <c r="B246" s="4">
        <v>1966</v>
      </c>
      <c r="C246" s="59">
        <v>0</v>
      </c>
      <c r="D246" s="59">
        <v>0</v>
      </c>
      <c r="E246" s="59">
        <v>0</v>
      </c>
      <c r="F246" s="59">
        <v>0</v>
      </c>
      <c r="G246" s="59">
        <v>0</v>
      </c>
      <c r="H246" s="59">
        <v>0</v>
      </c>
      <c r="I246" s="59">
        <v>0</v>
      </c>
      <c r="J246" s="59">
        <v>0</v>
      </c>
      <c r="K246" s="59">
        <v>0</v>
      </c>
      <c r="L246" s="59">
        <v>0</v>
      </c>
      <c r="M246" s="59">
        <v>0</v>
      </c>
      <c r="N246" s="59">
        <v>0</v>
      </c>
      <c r="O246" s="59">
        <v>0</v>
      </c>
      <c r="P246" s="59">
        <v>0</v>
      </c>
      <c r="Q246" s="59">
        <v>0</v>
      </c>
      <c r="R246" s="59">
        <v>0</v>
      </c>
    </row>
    <row r="247" spans="2:18" x14ac:dyDescent="0.2">
      <c r="B247" s="4">
        <v>1965</v>
      </c>
      <c r="C247" s="59">
        <v>0</v>
      </c>
      <c r="D247" s="59">
        <v>0</v>
      </c>
      <c r="E247" s="59">
        <v>0</v>
      </c>
      <c r="F247" s="59">
        <v>0</v>
      </c>
      <c r="G247" s="59">
        <v>0</v>
      </c>
      <c r="H247" s="59">
        <v>0</v>
      </c>
      <c r="I247" s="59">
        <v>0</v>
      </c>
      <c r="J247" s="59">
        <v>0</v>
      </c>
      <c r="K247" s="59">
        <v>0</v>
      </c>
      <c r="L247" s="59">
        <v>0</v>
      </c>
      <c r="M247" s="59">
        <v>0</v>
      </c>
      <c r="N247" s="59">
        <v>0</v>
      </c>
      <c r="O247" s="59">
        <v>0</v>
      </c>
      <c r="P247" s="59">
        <v>0</v>
      </c>
      <c r="Q247" s="59">
        <v>0</v>
      </c>
      <c r="R247" s="59">
        <v>0</v>
      </c>
    </row>
    <row r="248" spans="2:18" x14ac:dyDescent="0.2">
      <c r="B248" s="4">
        <v>1964</v>
      </c>
      <c r="C248" s="59">
        <v>0</v>
      </c>
      <c r="D248" s="59">
        <v>0</v>
      </c>
      <c r="E248" s="59">
        <v>0</v>
      </c>
      <c r="F248" s="59">
        <v>0</v>
      </c>
      <c r="G248" s="59">
        <v>0</v>
      </c>
      <c r="H248" s="59">
        <v>0</v>
      </c>
      <c r="I248" s="59">
        <v>0</v>
      </c>
      <c r="J248" s="59">
        <v>0</v>
      </c>
      <c r="K248" s="59">
        <v>0</v>
      </c>
      <c r="L248" s="59">
        <v>0</v>
      </c>
      <c r="M248" s="59">
        <v>0</v>
      </c>
      <c r="N248" s="59">
        <v>0</v>
      </c>
      <c r="O248" s="59">
        <v>0</v>
      </c>
      <c r="P248" s="59">
        <v>0</v>
      </c>
      <c r="Q248" s="59">
        <v>0</v>
      </c>
      <c r="R248" s="59">
        <v>0</v>
      </c>
    </row>
    <row r="249" spans="2:18" x14ac:dyDescent="0.2">
      <c r="B249" s="4">
        <v>1963</v>
      </c>
      <c r="C249" s="59">
        <v>0</v>
      </c>
      <c r="D249" s="59">
        <v>0</v>
      </c>
      <c r="E249" s="59">
        <v>0</v>
      </c>
      <c r="F249" s="59">
        <v>0</v>
      </c>
      <c r="G249" s="59">
        <v>0</v>
      </c>
      <c r="H249" s="59">
        <v>0</v>
      </c>
      <c r="I249" s="59">
        <v>0</v>
      </c>
      <c r="J249" s="59">
        <v>0</v>
      </c>
      <c r="K249" s="59">
        <v>0</v>
      </c>
      <c r="L249" s="59">
        <v>0</v>
      </c>
      <c r="M249" s="59">
        <v>0</v>
      </c>
      <c r="N249" s="59">
        <v>0</v>
      </c>
      <c r="O249" s="59">
        <v>0</v>
      </c>
      <c r="P249" s="59">
        <v>0</v>
      </c>
      <c r="Q249" s="59">
        <v>0</v>
      </c>
      <c r="R249" s="59">
        <v>0</v>
      </c>
    </row>
    <row r="250" spans="2:18" x14ac:dyDescent="0.2">
      <c r="B250" s="4">
        <v>1962</v>
      </c>
      <c r="C250" s="59">
        <v>0</v>
      </c>
      <c r="D250" s="59">
        <v>0</v>
      </c>
      <c r="E250" s="59">
        <v>0</v>
      </c>
      <c r="F250" s="59">
        <v>0</v>
      </c>
      <c r="G250" s="59">
        <v>0</v>
      </c>
      <c r="H250" s="59">
        <v>0</v>
      </c>
      <c r="I250" s="59">
        <v>0</v>
      </c>
      <c r="J250" s="59">
        <v>0</v>
      </c>
      <c r="K250" s="59">
        <v>0</v>
      </c>
      <c r="L250" s="59">
        <v>0</v>
      </c>
      <c r="M250" s="59">
        <v>0</v>
      </c>
      <c r="N250" s="59">
        <v>0</v>
      </c>
      <c r="O250" s="59">
        <v>0</v>
      </c>
      <c r="P250" s="59">
        <v>0</v>
      </c>
      <c r="Q250" s="59">
        <v>0</v>
      </c>
      <c r="R250" s="59">
        <v>0</v>
      </c>
    </row>
    <row r="251" spans="2:18" x14ac:dyDescent="0.2">
      <c r="B251" s="4">
        <v>1961</v>
      </c>
      <c r="C251" s="59">
        <v>0</v>
      </c>
      <c r="D251" s="59">
        <v>0</v>
      </c>
      <c r="E251" s="59">
        <v>0</v>
      </c>
      <c r="F251" s="59">
        <v>0</v>
      </c>
      <c r="G251" s="59">
        <v>0</v>
      </c>
      <c r="H251" s="59">
        <v>0</v>
      </c>
      <c r="I251" s="59">
        <v>0</v>
      </c>
      <c r="J251" s="59">
        <v>0</v>
      </c>
      <c r="K251" s="59">
        <v>0</v>
      </c>
      <c r="L251" s="59">
        <v>0</v>
      </c>
      <c r="M251" s="59">
        <v>0</v>
      </c>
      <c r="N251" s="59">
        <v>0</v>
      </c>
      <c r="O251" s="59">
        <v>0</v>
      </c>
      <c r="P251" s="59">
        <v>0</v>
      </c>
      <c r="Q251" s="59">
        <v>0</v>
      </c>
      <c r="R251" s="59">
        <v>0</v>
      </c>
    </row>
    <row r="252" spans="2:18" x14ac:dyDescent="0.2">
      <c r="B252" s="4">
        <v>1960</v>
      </c>
      <c r="C252" s="59">
        <v>0</v>
      </c>
      <c r="D252" s="59">
        <v>0</v>
      </c>
      <c r="E252" s="59">
        <v>0</v>
      </c>
      <c r="F252" s="59">
        <v>0</v>
      </c>
      <c r="G252" s="59">
        <v>0</v>
      </c>
      <c r="H252" s="59">
        <v>0</v>
      </c>
      <c r="I252" s="59">
        <v>0</v>
      </c>
      <c r="J252" s="59">
        <v>0</v>
      </c>
      <c r="K252" s="59">
        <v>0</v>
      </c>
      <c r="L252" s="59">
        <v>0</v>
      </c>
      <c r="M252" s="59">
        <v>0</v>
      </c>
      <c r="N252" s="59">
        <v>0</v>
      </c>
      <c r="O252" s="59">
        <v>0</v>
      </c>
      <c r="P252" s="59">
        <v>0</v>
      </c>
      <c r="Q252" s="59">
        <v>0</v>
      </c>
      <c r="R252" s="59">
        <v>0</v>
      </c>
    </row>
    <row r="253" spans="2:18" x14ac:dyDescent="0.2">
      <c r="B253" s="4">
        <v>1959</v>
      </c>
      <c r="C253" s="59">
        <v>416.22</v>
      </c>
      <c r="D253" s="59">
        <v>416.22</v>
      </c>
      <c r="E253" s="59">
        <v>416.22</v>
      </c>
      <c r="F253" s="59">
        <v>416.22</v>
      </c>
      <c r="G253" s="59">
        <v>416.22</v>
      </c>
      <c r="H253" s="59">
        <v>416.22</v>
      </c>
      <c r="I253" s="59">
        <v>416.22</v>
      </c>
      <c r="J253" s="59">
        <v>416.22</v>
      </c>
      <c r="K253" s="59">
        <v>416.22</v>
      </c>
      <c r="L253" s="59">
        <v>416.22</v>
      </c>
      <c r="M253" s="59">
        <v>416.22</v>
      </c>
      <c r="N253" s="59">
        <v>416.22</v>
      </c>
      <c r="O253" s="59">
        <v>416.22</v>
      </c>
      <c r="P253" s="59">
        <v>416.22</v>
      </c>
      <c r="Q253" s="59">
        <v>416.22</v>
      </c>
      <c r="R253" s="59">
        <v>416.22</v>
      </c>
    </row>
    <row r="254" spans="2:18" x14ac:dyDescent="0.2">
      <c r="B254" s="4">
        <v>1958</v>
      </c>
      <c r="C254" s="59">
        <v>539.92999999999995</v>
      </c>
      <c r="D254" s="59">
        <v>539.92999999999995</v>
      </c>
      <c r="E254" s="59">
        <v>539.92999999999995</v>
      </c>
      <c r="F254" s="59">
        <v>539.92999999999995</v>
      </c>
      <c r="G254" s="59">
        <v>539.92999999999995</v>
      </c>
      <c r="H254" s="59">
        <v>539.92999999999995</v>
      </c>
      <c r="I254" s="59">
        <v>539.92999999999995</v>
      </c>
      <c r="J254" s="59">
        <v>539.92999999999995</v>
      </c>
      <c r="K254" s="59">
        <v>539.92999999999995</v>
      </c>
      <c r="L254" s="59">
        <v>539.92999999999995</v>
      </c>
      <c r="M254" s="59">
        <v>539.92999999999995</v>
      </c>
      <c r="N254" s="59">
        <v>539.92999999999995</v>
      </c>
      <c r="O254" s="59">
        <v>539.92999999999995</v>
      </c>
      <c r="P254" s="59">
        <v>539.92999999999995</v>
      </c>
      <c r="Q254" s="59">
        <v>539.92999999999995</v>
      </c>
      <c r="R254" s="59">
        <v>539.92999999999995</v>
      </c>
    </row>
    <row r="255" spans="2:18" x14ac:dyDescent="0.2">
      <c r="B255" s="4">
        <v>1957</v>
      </c>
      <c r="C255" s="59">
        <v>0</v>
      </c>
      <c r="D255" s="59">
        <v>0</v>
      </c>
      <c r="E255" s="59">
        <v>0</v>
      </c>
      <c r="F255" s="59">
        <v>0</v>
      </c>
      <c r="G255" s="59">
        <v>0</v>
      </c>
      <c r="H255" s="59">
        <v>0</v>
      </c>
      <c r="I255" s="59">
        <v>0</v>
      </c>
      <c r="J255" s="59">
        <v>0</v>
      </c>
      <c r="K255" s="59">
        <v>0</v>
      </c>
      <c r="L255" s="59">
        <v>0</v>
      </c>
      <c r="M255" s="59">
        <v>0</v>
      </c>
      <c r="N255" s="59">
        <v>0</v>
      </c>
      <c r="O255" s="59">
        <v>0</v>
      </c>
      <c r="P255" s="59">
        <v>0</v>
      </c>
      <c r="Q255" s="59">
        <v>0</v>
      </c>
      <c r="R255" s="59">
        <v>0</v>
      </c>
    </row>
    <row r="256" spans="2:18" x14ac:dyDescent="0.2">
      <c r="B256" s="4">
        <v>1956</v>
      </c>
      <c r="C256" s="59">
        <v>0</v>
      </c>
      <c r="D256" s="59">
        <v>0</v>
      </c>
      <c r="E256" s="59">
        <v>0</v>
      </c>
      <c r="F256" s="59">
        <v>0</v>
      </c>
      <c r="G256" s="59">
        <v>0</v>
      </c>
      <c r="H256" s="59">
        <v>0</v>
      </c>
      <c r="I256" s="59">
        <v>0</v>
      </c>
      <c r="J256" s="59">
        <v>0</v>
      </c>
      <c r="K256" s="59">
        <v>0</v>
      </c>
      <c r="L256" s="59">
        <v>0</v>
      </c>
      <c r="M256" s="59">
        <v>0</v>
      </c>
      <c r="N256" s="59">
        <v>0</v>
      </c>
      <c r="O256" s="59">
        <v>0</v>
      </c>
      <c r="P256" s="59">
        <v>0</v>
      </c>
      <c r="Q256" s="59">
        <v>0</v>
      </c>
      <c r="R256" s="59">
        <v>0</v>
      </c>
    </row>
    <row r="257" spans="2:18" x14ac:dyDescent="0.2">
      <c r="B257" s="4">
        <v>1955</v>
      </c>
      <c r="C257" s="59">
        <v>0</v>
      </c>
      <c r="D257" s="59">
        <v>0</v>
      </c>
      <c r="E257" s="59">
        <v>0</v>
      </c>
      <c r="F257" s="59">
        <v>0</v>
      </c>
      <c r="G257" s="59">
        <v>0</v>
      </c>
      <c r="H257" s="59">
        <v>0</v>
      </c>
      <c r="I257" s="59">
        <v>0</v>
      </c>
      <c r="J257" s="59">
        <v>0</v>
      </c>
      <c r="K257" s="59">
        <v>0</v>
      </c>
      <c r="L257" s="59">
        <v>0</v>
      </c>
      <c r="M257" s="59">
        <v>0</v>
      </c>
      <c r="N257" s="59">
        <v>0</v>
      </c>
      <c r="O257" s="59">
        <v>0</v>
      </c>
      <c r="P257" s="59">
        <v>0</v>
      </c>
      <c r="Q257" s="59">
        <v>0</v>
      </c>
      <c r="R257" s="59">
        <v>0</v>
      </c>
    </row>
    <row r="258" spans="2:18" x14ac:dyDescent="0.2">
      <c r="B258" s="4">
        <v>1954</v>
      </c>
      <c r="C258" s="59">
        <v>0</v>
      </c>
      <c r="D258" s="59">
        <v>0</v>
      </c>
      <c r="E258" s="59">
        <v>0</v>
      </c>
      <c r="F258" s="59">
        <v>0</v>
      </c>
      <c r="G258" s="59">
        <v>0</v>
      </c>
      <c r="H258" s="59">
        <v>0</v>
      </c>
      <c r="I258" s="59">
        <v>0</v>
      </c>
      <c r="J258" s="59">
        <v>0</v>
      </c>
      <c r="K258" s="59">
        <v>0</v>
      </c>
      <c r="L258" s="59">
        <v>0</v>
      </c>
      <c r="M258" s="59">
        <v>0</v>
      </c>
      <c r="N258" s="59">
        <v>0</v>
      </c>
      <c r="O258" s="59">
        <v>0</v>
      </c>
      <c r="P258" s="59">
        <v>0</v>
      </c>
      <c r="Q258" s="59">
        <v>0</v>
      </c>
      <c r="R258" s="59">
        <v>0</v>
      </c>
    </row>
    <row r="259" spans="2:18" x14ac:dyDescent="0.2">
      <c r="B259" s="4">
        <v>1953</v>
      </c>
      <c r="C259" s="59">
        <v>0</v>
      </c>
      <c r="D259" s="59">
        <v>0</v>
      </c>
      <c r="E259" s="59">
        <v>0</v>
      </c>
      <c r="F259" s="59">
        <v>0</v>
      </c>
      <c r="G259" s="59">
        <v>0</v>
      </c>
      <c r="H259" s="59">
        <v>0</v>
      </c>
      <c r="I259" s="59">
        <v>0</v>
      </c>
      <c r="J259" s="59">
        <v>0</v>
      </c>
      <c r="K259" s="59">
        <v>0</v>
      </c>
      <c r="L259" s="59">
        <v>0</v>
      </c>
      <c r="M259" s="59">
        <v>0</v>
      </c>
      <c r="N259" s="59">
        <v>0</v>
      </c>
      <c r="O259" s="59">
        <v>0</v>
      </c>
      <c r="P259" s="59">
        <v>0</v>
      </c>
      <c r="Q259" s="59">
        <v>0</v>
      </c>
      <c r="R259" s="59">
        <v>0</v>
      </c>
    </row>
    <row r="260" spans="2:18" x14ac:dyDescent="0.2">
      <c r="B260" s="4">
        <v>1952</v>
      </c>
      <c r="C260" s="59">
        <v>0</v>
      </c>
      <c r="D260" s="59">
        <v>0</v>
      </c>
      <c r="E260" s="59">
        <v>0</v>
      </c>
      <c r="F260" s="59">
        <v>0</v>
      </c>
      <c r="G260" s="59">
        <v>0</v>
      </c>
      <c r="H260" s="59">
        <v>0</v>
      </c>
      <c r="I260" s="59">
        <v>0</v>
      </c>
      <c r="J260" s="59">
        <v>0</v>
      </c>
      <c r="K260" s="59">
        <v>0</v>
      </c>
      <c r="L260" s="59">
        <v>0</v>
      </c>
      <c r="M260" s="59">
        <v>0</v>
      </c>
      <c r="N260" s="59">
        <v>0</v>
      </c>
      <c r="O260" s="59">
        <v>0</v>
      </c>
      <c r="P260" s="59">
        <v>0</v>
      </c>
      <c r="Q260" s="59">
        <v>0</v>
      </c>
      <c r="R260" s="59">
        <v>0</v>
      </c>
    </row>
    <row r="261" spans="2:18" x14ac:dyDescent="0.2">
      <c r="B261" s="4">
        <v>1951</v>
      </c>
      <c r="C261" s="59">
        <v>0</v>
      </c>
      <c r="D261" s="59">
        <v>0</v>
      </c>
      <c r="E261" s="59">
        <v>0</v>
      </c>
      <c r="F261" s="59">
        <v>0</v>
      </c>
      <c r="G261" s="59">
        <v>0</v>
      </c>
      <c r="H261" s="59">
        <v>0</v>
      </c>
      <c r="I261" s="59">
        <v>0</v>
      </c>
      <c r="J261" s="59">
        <v>0</v>
      </c>
      <c r="K261" s="59">
        <v>0</v>
      </c>
      <c r="L261" s="59">
        <v>0</v>
      </c>
      <c r="M261" s="59">
        <v>0</v>
      </c>
      <c r="N261" s="59">
        <v>0</v>
      </c>
      <c r="O261" s="59">
        <v>0</v>
      </c>
      <c r="P261" s="59">
        <v>0</v>
      </c>
      <c r="Q261" s="59">
        <v>0</v>
      </c>
      <c r="R261" s="59">
        <v>0</v>
      </c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38028.51</v>
      </c>
      <c r="E283" s="6">
        <f>SUM(E204:E282)</f>
        <v>38028.51</v>
      </c>
      <c r="F283" s="6">
        <f>SUM(F203:F282)</f>
        <v>38028.51</v>
      </c>
      <c r="G283" s="6">
        <f>SUM(G202:G282)</f>
        <v>38028.51</v>
      </c>
      <c r="H283" s="6">
        <f>SUM(H196:H282)</f>
        <v>38512.710000000006</v>
      </c>
      <c r="I283" s="6">
        <f>SUM(I196:I282)</f>
        <v>38512.710000000006</v>
      </c>
      <c r="J283" s="6">
        <f t="shared" ref="J283:L283" si="2">SUM(J196:J282)</f>
        <v>53754.69999999999</v>
      </c>
      <c r="K283" s="6">
        <f>SUM(K196:K282)</f>
        <v>68545.429999999993</v>
      </c>
      <c r="L283" s="6">
        <f t="shared" si="2"/>
        <v>69636.559999999983</v>
      </c>
      <c r="M283" s="6">
        <f>SUM(M196:M282)</f>
        <v>71788.419999999984</v>
      </c>
      <c r="N283" s="13">
        <f>SUM(N192:N282)</f>
        <v>71788.419999999984</v>
      </c>
      <c r="O283" s="13">
        <f>SUM(O192:O282)</f>
        <v>71788.419999999984</v>
      </c>
      <c r="P283" s="13">
        <f>SUM(P192:P282)</f>
        <v>71788.419999999984</v>
      </c>
      <c r="Q283" s="13">
        <f>SUM(Q192:Q282)</f>
        <v>71788.419999999984</v>
      </c>
      <c r="R283" s="13">
        <f>SUM(R191:R282)</f>
        <v>71788.419999999984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0</v>
      </c>
      <c r="N290" s="59">
        <v>0</v>
      </c>
      <c r="O290" s="59">
        <v>0</v>
      </c>
      <c r="P290" s="59">
        <v>0</v>
      </c>
      <c r="Q290" s="59">
        <v>0</v>
      </c>
      <c r="R290" s="59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0</v>
      </c>
      <c r="M291" s="59">
        <v>0</v>
      </c>
      <c r="N291" s="59">
        <v>0</v>
      </c>
      <c r="O291" s="59">
        <v>0</v>
      </c>
      <c r="P291" s="59">
        <v>0</v>
      </c>
      <c r="Q291" s="59">
        <v>0</v>
      </c>
      <c r="R291" s="59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0</v>
      </c>
      <c r="L292" s="59">
        <v>0</v>
      </c>
      <c r="M292" s="59">
        <v>0</v>
      </c>
      <c r="N292" s="59">
        <v>0</v>
      </c>
      <c r="O292" s="59">
        <v>0</v>
      </c>
      <c r="P292" s="59">
        <v>0</v>
      </c>
      <c r="Q292" s="59">
        <v>0</v>
      </c>
      <c r="R292" s="59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0</v>
      </c>
      <c r="K293" s="59">
        <v>0</v>
      </c>
      <c r="L293" s="59">
        <v>0</v>
      </c>
      <c r="M293" s="59">
        <v>0</v>
      </c>
      <c r="N293" s="59">
        <v>0</v>
      </c>
      <c r="O293" s="59">
        <v>0</v>
      </c>
      <c r="P293" s="59">
        <v>0</v>
      </c>
      <c r="Q293" s="59">
        <v>0</v>
      </c>
      <c r="R293" s="59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0</v>
      </c>
      <c r="J294" s="59">
        <v>0</v>
      </c>
      <c r="K294" s="59">
        <v>0</v>
      </c>
      <c r="L294" s="59">
        <v>0</v>
      </c>
      <c r="M294" s="59">
        <v>0</v>
      </c>
      <c r="N294" s="59">
        <v>0</v>
      </c>
      <c r="O294" s="59">
        <v>0</v>
      </c>
      <c r="P294" s="59">
        <v>0</v>
      </c>
      <c r="Q294" s="59">
        <v>0</v>
      </c>
      <c r="R294" s="59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0</v>
      </c>
      <c r="I295" s="59">
        <v>0</v>
      </c>
      <c r="J295" s="59">
        <v>0</v>
      </c>
      <c r="K295" s="59">
        <v>0</v>
      </c>
      <c r="L295" s="59">
        <v>0</v>
      </c>
      <c r="M295" s="59">
        <v>0</v>
      </c>
      <c r="N295" s="59">
        <v>0</v>
      </c>
      <c r="O295" s="59">
        <v>0</v>
      </c>
      <c r="P295" s="59">
        <v>0</v>
      </c>
      <c r="Q295" s="59">
        <v>0</v>
      </c>
      <c r="R295" s="59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9">
        <v>0</v>
      </c>
      <c r="H296" s="59">
        <v>0</v>
      </c>
      <c r="I296" s="59">
        <v>0</v>
      </c>
      <c r="J296" s="59">
        <v>0</v>
      </c>
      <c r="K296" s="59">
        <v>0</v>
      </c>
      <c r="L296" s="59">
        <v>0</v>
      </c>
      <c r="M296" s="59">
        <v>0</v>
      </c>
      <c r="N296" s="59">
        <v>0</v>
      </c>
      <c r="O296" s="59">
        <v>0</v>
      </c>
      <c r="P296" s="59">
        <v>0</v>
      </c>
      <c r="Q296" s="59">
        <v>0</v>
      </c>
      <c r="R296" s="59">
        <v>0</v>
      </c>
    </row>
    <row r="297" spans="2:18" x14ac:dyDescent="0.2">
      <c r="B297" s="4">
        <v>2009</v>
      </c>
      <c r="C297" s="28"/>
      <c r="D297" s="28"/>
      <c r="E297" s="28"/>
      <c r="F297" s="59">
        <v>0</v>
      </c>
      <c r="G297" s="59">
        <v>0</v>
      </c>
      <c r="H297" s="59">
        <v>0</v>
      </c>
      <c r="I297" s="59">
        <v>0</v>
      </c>
      <c r="J297" s="59">
        <v>0</v>
      </c>
      <c r="K297" s="59">
        <v>0</v>
      </c>
      <c r="L297" s="59">
        <v>0</v>
      </c>
      <c r="M297" s="59">
        <v>0</v>
      </c>
      <c r="N297" s="59">
        <v>0</v>
      </c>
      <c r="O297" s="59">
        <v>0</v>
      </c>
      <c r="P297" s="59">
        <v>0</v>
      </c>
      <c r="Q297" s="59">
        <v>0</v>
      </c>
      <c r="R297" s="59">
        <v>0</v>
      </c>
    </row>
    <row r="298" spans="2:18" x14ac:dyDescent="0.2">
      <c r="B298" s="4">
        <v>2008</v>
      </c>
      <c r="C298" s="28"/>
      <c r="D298" s="28"/>
      <c r="E298" s="59">
        <v>21525.119999999999</v>
      </c>
      <c r="F298" s="59">
        <v>21525.119999999999</v>
      </c>
      <c r="G298" s="59">
        <v>21525.119999999999</v>
      </c>
      <c r="H298" s="59">
        <v>21525.119999999999</v>
      </c>
      <c r="I298" s="59">
        <v>21525.119999999999</v>
      </c>
      <c r="J298" s="59">
        <v>21525.119999999999</v>
      </c>
      <c r="K298" s="59">
        <v>21525.119999999999</v>
      </c>
      <c r="L298" s="59">
        <v>21525.119999999999</v>
      </c>
      <c r="M298" s="59">
        <v>21525.119999999999</v>
      </c>
      <c r="N298" s="59">
        <v>21525.119999999999</v>
      </c>
      <c r="O298" s="59">
        <v>21525.119999999999</v>
      </c>
      <c r="P298" s="59">
        <v>21525.119999999999</v>
      </c>
      <c r="Q298" s="59">
        <v>21525.119999999999</v>
      </c>
      <c r="R298" s="59">
        <v>21525.119999999999</v>
      </c>
    </row>
    <row r="299" spans="2:18" x14ac:dyDescent="0.2">
      <c r="B299" s="4">
        <v>2007</v>
      </c>
      <c r="C299" s="28"/>
      <c r="D299" s="59">
        <v>13338</v>
      </c>
      <c r="E299" s="59">
        <v>13338</v>
      </c>
      <c r="F299" s="59">
        <v>13338</v>
      </c>
      <c r="G299" s="59">
        <v>13338</v>
      </c>
      <c r="H299" s="59">
        <v>13338</v>
      </c>
      <c r="I299" s="59">
        <v>13338</v>
      </c>
      <c r="J299" s="59">
        <v>13338</v>
      </c>
      <c r="K299" s="59">
        <v>13338</v>
      </c>
      <c r="L299" s="59">
        <v>13338</v>
      </c>
      <c r="M299" s="59">
        <v>13338</v>
      </c>
      <c r="N299" s="59">
        <v>13338</v>
      </c>
      <c r="O299" s="59">
        <v>13338</v>
      </c>
      <c r="P299" s="59">
        <v>13338</v>
      </c>
      <c r="Q299" s="59">
        <v>13338</v>
      </c>
      <c r="R299" s="59">
        <v>13338</v>
      </c>
    </row>
    <row r="300" spans="2:18" x14ac:dyDescent="0.2">
      <c r="B300" s="4">
        <v>2006</v>
      </c>
      <c r="C300" s="59">
        <v>394222.39</v>
      </c>
      <c r="D300" s="59">
        <v>394222.39</v>
      </c>
      <c r="E300" s="59">
        <v>394222.39</v>
      </c>
      <c r="F300" s="59">
        <v>394222.39</v>
      </c>
      <c r="G300" s="59">
        <v>394222.39</v>
      </c>
      <c r="H300" s="59">
        <v>394222.39</v>
      </c>
      <c r="I300" s="59">
        <v>394222.39</v>
      </c>
      <c r="J300" s="59">
        <v>394222.39</v>
      </c>
      <c r="K300" s="59">
        <v>394222.39</v>
      </c>
      <c r="L300" s="59">
        <v>394222.39</v>
      </c>
      <c r="M300" s="59">
        <v>394222.39</v>
      </c>
      <c r="N300" s="59">
        <v>394222.39</v>
      </c>
      <c r="O300" s="59">
        <v>394222.39</v>
      </c>
      <c r="P300" s="59">
        <v>394222.39</v>
      </c>
      <c r="Q300" s="59">
        <v>394222.39</v>
      </c>
      <c r="R300" s="59">
        <v>394222.39</v>
      </c>
    </row>
    <row r="301" spans="2:18" x14ac:dyDescent="0.2">
      <c r="B301" s="4">
        <v>2005</v>
      </c>
      <c r="C301" s="59"/>
      <c r="D301" s="59">
        <v>0</v>
      </c>
      <c r="E301" s="59">
        <v>0</v>
      </c>
      <c r="F301" s="59">
        <v>0</v>
      </c>
      <c r="G301" s="59">
        <v>0</v>
      </c>
      <c r="H301" s="59">
        <v>0</v>
      </c>
      <c r="I301" s="59">
        <v>0</v>
      </c>
      <c r="J301" s="59">
        <v>0</v>
      </c>
      <c r="K301" s="59">
        <v>0</v>
      </c>
      <c r="L301" s="59">
        <v>0</v>
      </c>
      <c r="M301" s="59">
        <v>0</v>
      </c>
      <c r="N301" s="59">
        <v>0</v>
      </c>
      <c r="O301" s="59">
        <v>0</v>
      </c>
      <c r="P301" s="59">
        <v>0</v>
      </c>
      <c r="Q301" s="59">
        <v>0</v>
      </c>
      <c r="R301" s="59">
        <v>0</v>
      </c>
    </row>
    <row r="302" spans="2:18" x14ac:dyDescent="0.2">
      <c r="B302" s="4">
        <v>2004</v>
      </c>
      <c r="C302" s="59">
        <v>7678.25</v>
      </c>
      <c r="D302" s="59">
        <v>7678.25</v>
      </c>
      <c r="E302" s="59">
        <v>7678.25</v>
      </c>
      <c r="F302" s="59">
        <v>7678.25</v>
      </c>
      <c r="G302" s="59">
        <v>7678.25</v>
      </c>
      <c r="H302" s="59">
        <v>7678.25</v>
      </c>
      <c r="I302" s="59">
        <v>7678.25</v>
      </c>
      <c r="J302" s="59">
        <v>7678.25</v>
      </c>
      <c r="K302" s="59">
        <v>7678.25</v>
      </c>
      <c r="L302" s="59">
        <v>7678.25</v>
      </c>
      <c r="M302" s="59">
        <v>7678.25</v>
      </c>
      <c r="N302" s="59">
        <v>7678.25</v>
      </c>
      <c r="O302" s="59">
        <v>7678.25</v>
      </c>
      <c r="P302" s="59">
        <v>7678.25</v>
      </c>
      <c r="Q302" s="59">
        <v>7678.25</v>
      </c>
      <c r="R302" s="59">
        <v>7678.25</v>
      </c>
    </row>
    <row r="303" spans="2:18" x14ac:dyDescent="0.2">
      <c r="B303" s="4">
        <v>2003</v>
      </c>
      <c r="C303" s="59">
        <v>7338.83</v>
      </c>
      <c r="D303" s="59">
        <v>7338.83</v>
      </c>
      <c r="E303" s="59">
        <v>7338.83</v>
      </c>
      <c r="F303" s="59">
        <v>7338.83</v>
      </c>
      <c r="G303" s="59">
        <v>7338.83</v>
      </c>
      <c r="H303" s="59">
        <v>7338.83</v>
      </c>
      <c r="I303" s="59">
        <v>7338.83</v>
      </c>
      <c r="J303" s="59">
        <v>7338.83</v>
      </c>
      <c r="K303" s="59">
        <v>7338.83</v>
      </c>
      <c r="L303" s="59">
        <v>7338.83</v>
      </c>
      <c r="M303" s="59">
        <v>7338.83</v>
      </c>
      <c r="N303" s="59">
        <v>7338.83</v>
      </c>
      <c r="O303" s="59">
        <v>7338.83</v>
      </c>
      <c r="P303" s="59">
        <v>7338.83</v>
      </c>
      <c r="Q303" s="59">
        <v>7338.83</v>
      </c>
      <c r="R303" s="59">
        <v>7338.83</v>
      </c>
    </row>
    <row r="304" spans="2:18" x14ac:dyDescent="0.2">
      <c r="B304" s="4">
        <v>2002</v>
      </c>
      <c r="C304" s="59">
        <v>33311.54</v>
      </c>
      <c r="D304" s="59">
        <v>33311.54</v>
      </c>
      <c r="E304" s="59">
        <v>33311.54</v>
      </c>
      <c r="F304" s="59">
        <v>33311.54</v>
      </c>
      <c r="G304" s="59">
        <v>33311.54</v>
      </c>
      <c r="H304" s="59">
        <v>33311.54</v>
      </c>
      <c r="I304" s="59">
        <v>33311.54</v>
      </c>
      <c r="J304" s="59">
        <v>33311.54</v>
      </c>
      <c r="K304" s="59">
        <v>33311.54</v>
      </c>
      <c r="L304" s="59">
        <v>33311.54</v>
      </c>
      <c r="M304" s="59">
        <v>33311.54</v>
      </c>
      <c r="N304" s="59">
        <v>33311.54</v>
      </c>
      <c r="O304" s="59">
        <v>33311.54</v>
      </c>
      <c r="P304" s="59">
        <v>33311.54</v>
      </c>
      <c r="Q304" s="59">
        <v>33311.54</v>
      </c>
      <c r="R304" s="59">
        <v>33311.54</v>
      </c>
    </row>
    <row r="305" spans="2:18" x14ac:dyDescent="0.2">
      <c r="B305" s="4">
        <v>2001</v>
      </c>
      <c r="C305" s="59">
        <v>165814.75</v>
      </c>
      <c r="D305" s="59">
        <v>165814.75</v>
      </c>
      <c r="E305" s="59">
        <v>165814.75</v>
      </c>
      <c r="F305" s="59">
        <v>165814.75</v>
      </c>
      <c r="G305" s="59">
        <v>165814.75</v>
      </c>
      <c r="H305" s="59">
        <v>165814.75</v>
      </c>
      <c r="I305" s="59">
        <v>165814.75</v>
      </c>
      <c r="J305" s="59">
        <v>165814.75</v>
      </c>
      <c r="K305" s="59">
        <v>165814.75</v>
      </c>
      <c r="L305" s="59">
        <v>165814.75</v>
      </c>
      <c r="M305" s="59">
        <v>165814.75</v>
      </c>
      <c r="N305" s="59">
        <v>165814.75</v>
      </c>
      <c r="O305" s="59">
        <v>165814.75</v>
      </c>
      <c r="P305" s="59">
        <v>165814.75</v>
      </c>
      <c r="Q305" s="59">
        <v>165814.75</v>
      </c>
      <c r="R305" s="59">
        <v>165814.75</v>
      </c>
    </row>
    <row r="306" spans="2:18" x14ac:dyDescent="0.2">
      <c r="B306" s="4">
        <v>2000</v>
      </c>
      <c r="C306" s="59">
        <v>0</v>
      </c>
      <c r="D306" s="59">
        <v>0</v>
      </c>
      <c r="E306" s="59">
        <v>0</v>
      </c>
      <c r="F306" s="59">
        <v>0</v>
      </c>
      <c r="G306" s="59">
        <v>0</v>
      </c>
      <c r="H306" s="59">
        <v>0</v>
      </c>
      <c r="I306" s="59">
        <v>0</v>
      </c>
      <c r="J306" s="59">
        <v>0</v>
      </c>
      <c r="K306" s="59">
        <v>0</v>
      </c>
      <c r="L306" s="59">
        <v>0</v>
      </c>
      <c r="M306" s="59">
        <v>0</v>
      </c>
      <c r="N306" s="59">
        <v>0</v>
      </c>
      <c r="O306" s="59">
        <v>0</v>
      </c>
      <c r="P306" s="59">
        <v>0</v>
      </c>
      <c r="Q306" s="59">
        <v>0</v>
      </c>
      <c r="R306" s="59">
        <v>0</v>
      </c>
    </row>
    <row r="307" spans="2:18" x14ac:dyDescent="0.2">
      <c r="B307" s="4">
        <v>1999</v>
      </c>
      <c r="C307" s="59">
        <v>0</v>
      </c>
      <c r="D307" s="59">
        <v>0</v>
      </c>
      <c r="E307" s="59">
        <v>0</v>
      </c>
      <c r="F307" s="59">
        <v>0</v>
      </c>
      <c r="G307" s="59">
        <v>0</v>
      </c>
      <c r="H307" s="59">
        <v>0</v>
      </c>
      <c r="I307" s="59">
        <v>0</v>
      </c>
      <c r="J307" s="59">
        <v>0</v>
      </c>
      <c r="K307" s="59">
        <v>0</v>
      </c>
      <c r="L307" s="59">
        <v>0</v>
      </c>
      <c r="M307" s="59">
        <v>0</v>
      </c>
      <c r="N307" s="59">
        <v>0</v>
      </c>
      <c r="O307" s="59">
        <v>0</v>
      </c>
      <c r="P307" s="59">
        <v>0</v>
      </c>
      <c r="Q307" s="59">
        <v>0</v>
      </c>
      <c r="R307" s="59">
        <v>0</v>
      </c>
    </row>
    <row r="308" spans="2:18" x14ac:dyDescent="0.2">
      <c r="B308" s="4">
        <v>1998</v>
      </c>
      <c r="C308" s="59">
        <v>0</v>
      </c>
      <c r="D308" s="59">
        <v>0</v>
      </c>
      <c r="E308" s="59">
        <v>0</v>
      </c>
      <c r="F308" s="59">
        <v>0</v>
      </c>
      <c r="G308" s="59">
        <v>0</v>
      </c>
      <c r="H308" s="59">
        <v>0</v>
      </c>
      <c r="I308" s="59">
        <v>0</v>
      </c>
      <c r="J308" s="59">
        <v>0</v>
      </c>
      <c r="K308" s="59">
        <v>0</v>
      </c>
      <c r="L308" s="59">
        <v>0</v>
      </c>
      <c r="M308" s="59">
        <v>0</v>
      </c>
      <c r="N308" s="59">
        <v>0</v>
      </c>
      <c r="O308" s="59">
        <v>0</v>
      </c>
      <c r="P308" s="59">
        <v>0</v>
      </c>
      <c r="Q308" s="59">
        <v>0</v>
      </c>
      <c r="R308" s="59">
        <v>0</v>
      </c>
    </row>
    <row r="309" spans="2:18" x14ac:dyDescent="0.2">
      <c r="B309" s="4">
        <v>1997</v>
      </c>
      <c r="C309" s="59">
        <v>11682.82</v>
      </c>
      <c r="D309" s="59">
        <v>11682.82</v>
      </c>
      <c r="E309" s="59">
        <v>11682.82</v>
      </c>
      <c r="F309" s="59">
        <v>11682.82</v>
      </c>
      <c r="G309" s="59">
        <v>11682.82</v>
      </c>
      <c r="H309" s="59">
        <v>11682.82</v>
      </c>
      <c r="I309" s="59">
        <v>11682.82</v>
      </c>
      <c r="J309" s="59">
        <v>11682.82</v>
      </c>
      <c r="K309" s="59">
        <v>11682.82</v>
      </c>
      <c r="L309" s="59">
        <v>11682.82</v>
      </c>
      <c r="M309" s="59">
        <v>11682.82</v>
      </c>
      <c r="N309" s="59">
        <v>11682.82</v>
      </c>
      <c r="O309" s="59">
        <v>11682.82</v>
      </c>
      <c r="P309" s="59">
        <v>11682.82</v>
      </c>
      <c r="Q309" s="59">
        <v>11682.82</v>
      </c>
      <c r="R309" s="59">
        <v>11682.82</v>
      </c>
    </row>
    <row r="310" spans="2:18" x14ac:dyDescent="0.2">
      <c r="B310" s="4">
        <v>1996</v>
      </c>
      <c r="C310" s="59">
        <v>0</v>
      </c>
      <c r="D310" s="59">
        <v>0</v>
      </c>
      <c r="E310" s="59">
        <v>0</v>
      </c>
      <c r="F310" s="59">
        <v>0</v>
      </c>
      <c r="G310" s="59">
        <v>0</v>
      </c>
      <c r="H310" s="59">
        <v>0</v>
      </c>
      <c r="I310" s="59">
        <v>0</v>
      </c>
      <c r="J310" s="59">
        <v>0</v>
      </c>
      <c r="K310" s="59">
        <v>0</v>
      </c>
      <c r="L310" s="59">
        <v>0</v>
      </c>
      <c r="M310" s="59">
        <v>0</v>
      </c>
      <c r="N310" s="59">
        <v>0</v>
      </c>
      <c r="O310" s="59">
        <v>0</v>
      </c>
      <c r="P310" s="59">
        <v>0</v>
      </c>
      <c r="Q310" s="59">
        <v>0</v>
      </c>
      <c r="R310" s="59">
        <v>0</v>
      </c>
    </row>
    <row r="311" spans="2:18" x14ac:dyDescent="0.2">
      <c r="B311" s="4">
        <v>1995</v>
      </c>
      <c r="C311" s="59">
        <v>0</v>
      </c>
      <c r="D311" s="59">
        <v>0</v>
      </c>
      <c r="E311" s="59">
        <v>0</v>
      </c>
      <c r="F311" s="59">
        <v>0</v>
      </c>
      <c r="G311" s="59">
        <v>0</v>
      </c>
      <c r="H311" s="59">
        <v>0</v>
      </c>
      <c r="I311" s="59">
        <v>0</v>
      </c>
      <c r="J311" s="59">
        <v>0</v>
      </c>
      <c r="K311" s="59">
        <v>0</v>
      </c>
      <c r="L311" s="59">
        <v>0</v>
      </c>
      <c r="M311" s="59">
        <v>0</v>
      </c>
      <c r="N311" s="59">
        <v>0</v>
      </c>
      <c r="O311" s="59">
        <v>0</v>
      </c>
      <c r="P311" s="59">
        <v>0</v>
      </c>
      <c r="Q311" s="59">
        <v>0</v>
      </c>
      <c r="R311" s="59">
        <v>0</v>
      </c>
    </row>
    <row r="312" spans="2:18" x14ac:dyDescent="0.2">
      <c r="B312" s="4">
        <v>1994</v>
      </c>
      <c r="C312" s="59">
        <v>0</v>
      </c>
      <c r="D312" s="59">
        <v>0</v>
      </c>
      <c r="E312" s="59">
        <v>0</v>
      </c>
      <c r="F312" s="59">
        <v>0</v>
      </c>
      <c r="G312" s="59">
        <v>0</v>
      </c>
      <c r="H312" s="59">
        <v>0</v>
      </c>
      <c r="I312" s="59">
        <v>0</v>
      </c>
      <c r="J312" s="59">
        <v>0</v>
      </c>
      <c r="K312" s="59">
        <v>0</v>
      </c>
      <c r="L312" s="59">
        <v>0</v>
      </c>
      <c r="M312" s="59">
        <v>0</v>
      </c>
      <c r="N312" s="59">
        <v>0</v>
      </c>
      <c r="O312" s="59">
        <v>0</v>
      </c>
      <c r="P312" s="59">
        <v>0</v>
      </c>
      <c r="Q312" s="59">
        <v>0</v>
      </c>
      <c r="R312" s="59">
        <v>0</v>
      </c>
    </row>
    <row r="313" spans="2:18" x14ac:dyDescent="0.2">
      <c r="B313" s="4">
        <v>1993</v>
      </c>
      <c r="C313" s="59">
        <v>0</v>
      </c>
      <c r="D313" s="59">
        <v>0</v>
      </c>
      <c r="E313" s="59">
        <v>0</v>
      </c>
      <c r="F313" s="59">
        <v>0</v>
      </c>
      <c r="G313" s="59">
        <v>0</v>
      </c>
      <c r="H313" s="59">
        <v>0</v>
      </c>
      <c r="I313" s="59">
        <v>0</v>
      </c>
      <c r="J313" s="59">
        <v>0</v>
      </c>
      <c r="K313" s="59">
        <v>0</v>
      </c>
      <c r="L313" s="59">
        <v>0</v>
      </c>
      <c r="M313" s="59">
        <v>0</v>
      </c>
      <c r="N313" s="59">
        <v>0</v>
      </c>
      <c r="O313" s="59">
        <v>0</v>
      </c>
      <c r="P313" s="59">
        <v>0</v>
      </c>
      <c r="Q313" s="59">
        <v>0</v>
      </c>
      <c r="R313" s="59">
        <v>0</v>
      </c>
    </row>
    <row r="314" spans="2:18" x14ac:dyDescent="0.2">
      <c r="B314" s="4">
        <v>1992</v>
      </c>
      <c r="C314" s="59">
        <v>0</v>
      </c>
      <c r="D314" s="59">
        <v>0</v>
      </c>
      <c r="E314" s="59">
        <v>0</v>
      </c>
      <c r="F314" s="59">
        <v>0</v>
      </c>
      <c r="G314" s="59">
        <v>0</v>
      </c>
      <c r="H314" s="59">
        <v>0</v>
      </c>
      <c r="I314" s="59">
        <v>0</v>
      </c>
      <c r="J314" s="59">
        <v>0</v>
      </c>
      <c r="K314" s="59">
        <v>0</v>
      </c>
      <c r="L314" s="59">
        <v>0</v>
      </c>
      <c r="M314" s="59">
        <v>0</v>
      </c>
      <c r="N314" s="59">
        <v>0</v>
      </c>
      <c r="O314" s="59">
        <v>0</v>
      </c>
      <c r="P314" s="59">
        <v>0</v>
      </c>
      <c r="Q314" s="59">
        <v>0</v>
      </c>
      <c r="R314" s="59">
        <v>0</v>
      </c>
    </row>
    <row r="315" spans="2:18" x14ac:dyDescent="0.2">
      <c r="B315" s="4">
        <v>1991</v>
      </c>
      <c r="C315" s="59">
        <v>1695.92</v>
      </c>
      <c r="D315" s="59">
        <v>1695.92</v>
      </c>
      <c r="E315" s="59">
        <v>1695.92</v>
      </c>
      <c r="F315" s="59">
        <v>1695.92</v>
      </c>
      <c r="G315" s="59">
        <v>1695.92</v>
      </c>
      <c r="H315" s="59">
        <v>1695.92</v>
      </c>
      <c r="I315" s="59">
        <v>1695.92</v>
      </c>
      <c r="J315" s="59">
        <v>1695.92</v>
      </c>
      <c r="K315" s="59">
        <v>1695.92</v>
      </c>
      <c r="L315" s="59">
        <v>1695.92</v>
      </c>
      <c r="M315" s="59">
        <v>1695.92</v>
      </c>
      <c r="N315" s="59">
        <v>1695.92</v>
      </c>
      <c r="O315" s="59">
        <v>1695.92</v>
      </c>
      <c r="P315" s="59">
        <v>1695.92</v>
      </c>
      <c r="Q315" s="59">
        <v>1695.92</v>
      </c>
      <c r="R315" s="59">
        <v>1695.92</v>
      </c>
    </row>
    <row r="316" spans="2:18" x14ac:dyDescent="0.2">
      <c r="B316" s="4">
        <v>1990</v>
      </c>
      <c r="C316" s="59">
        <v>0</v>
      </c>
      <c r="D316" s="59">
        <v>0</v>
      </c>
      <c r="E316" s="59">
        <v>0</v>
      </c>
      <c r="F316" s="59">
        <v>0</v>
      </c>
      <c r="G316" s="59">
        <v>0</v>
      </c>
      <c r="H316" s="59">
        <v>0</v>
      </c>
      <c r="I316" s="59">
        <v>0</v>
      </c>
      <c r="J316" s="59">
        <v>0</v>
      </c>
      <c r="K316" s="59">
        <v>0</v>
      </c>
      <c r="L316" s="59">
        <v>0</v>
      </c>
      <c r="M316" s="59">
        <v>0</v>
      </c>
      <c r="N316" s="59">
        <v>0</v>
      </c>
      <c r="O316" s="59">
        <v>0</v>
      </c>
      <c r="P316" s="59">
        <v>0</v>
      </c>
      <c r="Q316" s="59">
        <v>0</v>
      </c>
      <c r="R316" s="59">
        <v>0</v>
      </c>
    </row>
    <row r="317" spans="2:18" x14ac:dyDescent="0.2">
      <c r="B317" s="4">
        <v>1989</v>
      </c>
      <c r="C317" s="59">
        <v>0</v>
      </c>
      <c r="D317" s="59">
        <v>0</v>
      </c>
      <c r="E317" s="59">
        <v>0</v>
      </c>
      <c r="F317" s="59">
        <v>0</v>
      </c>
      <c r="G317" s="59">
        <v>0</v>
      </c>
      <c r="H317" s="59">
        <v>0</v>
      </c>
      <c r="I317" s="59">
        <v>0</v>
      </c>
      <c r="J317" s="59">
        <v>0</v>
      </c>
      <c r="K317" s="59">
        <v>0</v>
      </c>
      <c r="L317" s="59">
        <v>0</v>
      </c>
      <c r="M317" s="59">
        <v>0</v>
      </c>
      <c r="N317" s="59">
        <v>0</v>
      </c>
      <c r="O317" s="59">
        <v>0</v>
      </c>
      <c r="P317" s="59">
        <v>0</v>
      </c>
      <c r="Q317" s="59">
        <v>0</v>
      </c>
      <c r="R317" s="59">
        <v>0</v>
      </c>
    </row>
    <row r="318" spans="2:18" x14ac:dyDescent="0.2">
      <c r="B318" s="4">
        <v>1988</v>
      </c>
      <c r="C318" s="59">
        <v>0</v>
      </c>
      <c r="D318" s="59">
        <v>0</v>
      </c>
      <c r="E318" s="59">
        <v>0</v>
      </c>
      <c r="F318" s="59">
        <v>0</v>
      </c>
      <c r="G318" s="59">
        <v>0</v>
      </c>
      <c r="H318" s="59">
        <v>0</v>
      </c>
      <c r="I318" s="59">
        <v>0</v>
      </c>
      <c r="J318" s="59">
        <v>0</v>
      </c>
      <c r="K318" s="59">
        <v>0</v>
      </c>
      <c r="L318" s="59">
        <v>0</v>
      </c>
      <c r="M318" s="59">
        <v>0</v>
      </c>
      <c r="N318" s="59">
        <v>0</v>
      </c>
      <c r="O318" s="59">
        <v>0</v>
      </c>
      <c r="P318" s="59">
        <v>0</v>
      </c>
      <c r="Q318" s="59">
        <v>0</v>
      </c>
      <c r="R318" s="59">
        <v>0</v>
      </c>
    </row>
    <row r="319" spans="2:18" x14ac:dyDescent="0.2">
      <c r="B319" s="4">
        <v>1987</v>
      </c>
      <c r="C319" s="59">
        <v>0</v>
      </c>
      <c r="D319" s="59">
        <v>0</v>
      </c>
      <c r="E319" s="59">
        <v>0</v>
      </c>
      <c r="F319" s="59">
        <v>0</v>
      </c>
      <c r="G319" s="59">
        <v>0</v>
      </c>
      <c r="H319" s="59">
        <v>0</v>
      </c>
      <c r="I319" s="59">
        <v>0</v>
      </c>
      <c r="J319" s="59">
        <v>0</v>
      </c>
      <c r="K319" s="59">
        <v>0</v>
      </c>
      <c r="L319" s="59">
        <v>0</v>
      </c>
      <c r="M319" s="59">
        <v>0</v>
      </c>
      <c r="N319" s="59">
        <v>0</v>
      </c>
      <c r="O319" s="59">
        <v>0</v>
      </c>
      <c r="P319" s="59">
        <v>0</v>
      </c>
      <c r="Q319" s="59">
        <v>0</v>
      </c>
      <c r="R319" s="59">
        <v>0</v>
      </c>
    </row>
    <row r="320" spans="2:18" x14ac:dyDescent="0.2">
      <c r="B320" s="4">
        <v>1986</v>
      </c>
      <c r="C320" s="59">
        <v>0</v>
      </c>
      <c r="D320" s="59">
        <v>0</v>
      </c>
      <c r="E320" s="59">
        <v>0</v>
      </c>
      <c r="F320" s="59">
        <v>0</v>
      </c>
      <c r="G320" s="59">
        <v>0</v>
      </c>
      <c r="H320" s="59">
        <v>0</v>
      </c>
      <c r="I320" s="59">
        <v>0</v>
      </c>
      <c r="J320" s="59">
        <v>0</v>
      </c>
      <c r="K320" s="59">
        <v>0</v>
      </c>
      <c r="L320" s="59">
        <v>0</v>
      </c>
      <c r="M320" s="59">
        <v>0</v>
      </c>
      <c r="N320" s="59">
        <v>0</v>
      </c>
      <c r="O320" s="59">
        <v>0</v>
      </c>
      <c r="P320" s="59">
        <v>0</v>
      </c>
      <c r="Q320" s="59">
        <v>0</v>
      </c>
      <c r="R320" s="59">
        <v>0</v>
      </c>
    </row>
    <row r="321" spans="2:18" x14ac:dyDescent="0.2">
      <c r="B321" s="4">
        <v>1985</v>
      </c>
      <c r="C321" s="59">
        <v>0</v>
      </c>
      <c r="D321" s="59">
        <v>0</v>
      </c>
      <c r="E321" s="59">
        <v>0</v>
      </c>
      <c r="F321" s="59">
        <v>0</v>
      </c>
      <c r="G321" s="59">
        <v>0</v>
      </c>
      <c r="H321" s="59">
        <v>0</v>
      </c>
      <c r="I321" s="59">
        <v>0</v>
      </c>
      <c r="J321" s="59">
        <v>0</v>
      </c>
      <c r="K321" s="59">
        <v>0</v>
      </c>
      <c r="L321" s="59">
        <v>0</v>
      </c>
      <c r="M321" s="59">
        <v>0</v>
      </c>
      <c r="N321" s="59">
        <v>0</v>
      </c>
      <c r="O321" s="59">
        <v>0</v>
      </c>
      <c r="P321" s="59">
        <v>0</v>
      </c>
      <c r="Q321" s="59">
        <v>0</v>
      </c>
      <c r="R321" s="59">
        <v>0</v>
      </c>
    </row>
    <row r="322" spans="2:18" x14ac:dyDescent="0.2">
      <c r="B322" s="4">
        <v>1984</v>
      </c>
      <c r="C322" s="59">
        <v>0</v>
      </c>
      <c r="D322" s="59">
        <v>0</v>
      </c>
      <c r="E322" s="59">
        <v>0</v>
      </c>
      <c r="F322" s="59">
        <v>0</v>
      </c>
      <c r="G322" s="59">
        <v>0</v>
      </c>
      <c r="H322" s="59">
        <v>0</v>
      </c>
      <c r="I322" s="59">
        <v>0</v>
      </c>
      <c r="J322" s="59">
        <v>0</v>
      </c>
      <c r="K322" s="59">
        <v>0</v>
      </c>
      <c r="L322" s="59">
        <v>0</v>
      </c>
      <c r="M322" s="59">
        <v>0</v>
      </c>
      <c r="N322" s="59">
        <v>0</v>
      </c>
      <c r="O322" s="59">
        <v>0</v>
      </c>
      <c r="P322" s="59">
        <v>0</v>
      </c>
      <c r="Q322" s="59">
        <v>0</v>
      </c>
      <c r="R322" s="59">
        <v>0</v>
      </c>
    </row>
    <row r="323" spans="2:18" x14ac:dyDescent="0.2">
      <c r="B323" s="4">
        <v>1983</v>
      </c>
      <c r="C323" s="59">
        <v>0</v>
      </c>
      <c r="D323" s="59">
        <v>0</v>
      </c>
      <c r="E323" s="59">
        <v>0</v>
      </c>
      <c r="F323" s="59">
        <v>0</v>
      </c>
      <c r="G323" s="59">
        <v>0</v>
      </c>
      <c r="H323" s="59">
        <v>0</v>
      </c>
      <c r="I323" s="59">
        <v>0</v>
      </c>
      <c r="J323" s="59">
        <v>0</v>
      </c>
      <c r="K323" s="59">
        <v>0</v>
      </c>
      <c r="L323" s="59">
        <v>0</v>
      </c>
      <c r="M323" s="59">
        <v>0</v>
      </c>
      <c r="N323" s="59">
        <v>0</v>
      </c>
      <c r="O323" s="59">
        <v>0</v>
      </c>
      <c r="P323" s="59">
        <v>0</v>
      </c>
      <c r="Q323" s="59">
        <v>0</v>
      </c>
      <c r="R323" s="59">
        <v>0</v>
      </c>
    </row>
    <row r="324" spans="2:18" x14ac:dyDescent="0.2">
      <c r="B324" s="4">
        <v>1982</v>
      </c>
      <c r="C324" s="59">
        <v>0</v>
      </c>
      <c r="D324" s="59">
        <v>0</v>
      </c>
      <c r="E324" s="59">
        <v>0</v>
      </c>
      <c r="F324" s="59">
        <v>0</v>
      </c>
      <c r="G324" s="59">
        <v>0</v>
      </c>
      <c r="H324" s="59">
        <v>0</v>
      </c>
      <c r="I324" s="59">
        <v>0</v>
      </c>
      <c r="J324" s="59">
        <v>0</v>
      </c>
      <c r="K324" s="59">
        <v>0</v>
      </c>
      <c r="L324" s="59">
        <v>0</v>
      </c>
      <c r="M324" s="59">
        <v>0</v>
      </c>
      <c r="N324" s="59">
        <v>0</v>
      </c>
      <c r="O324" s="59">
        <v>0</v>
      </c>
      <c r="P324" s="59">
        <v>0</v>
      </c>
      <c r="Q324" s="59">
        <v>0</v>
      </c>
      <c r="R324" s="59">
        <v>0</v>
      </c>
    </row>
    <row r="325" spans="2:18" x14ac:dyDescent="0.2">
      <c r="B325" s="4">
        <v>1981</v>
      </c>
      <c r="C325" s="59">
        <v>0</v>
      </c>
      <c r="D325" s="59">
        <v>0</v>
      </c>
      <c r="E325" s="59">
        <v>0</v>
      </c>
      <c r="F325" s="59">
        <v>0</v>
      </c>
      <c r="G325" s="59">
        <v>0</v>
      </c>
      <c r="H325" s="59">
        <v>0</v>
      </c>
      <c r="I325" s="59">
        <v>0</v>
      </c>
      <c r="J325" s="59">
        <v>0</v>
      </c>
      <c r="K325" s="59">
        <v>0</v>
      </c>
      <c r="L325" s="59">
        <v>0</v>
      </c>
      <c r="M325" s="59">
        <v>0</v>
      </c>
      <c r="N325" s="59">
        <v>0</v>
      </c>
      <c r="O325" s="59">
        <v>0</v>
      </c>
      <c r="P325" s="59">
        <v>0</v>
      </c>
      <c r="Q325" s="59">
        <v>0</v>
      </c>
      <c r="R325" s="59">
        <v>0</v>
      </c>
    </row>
    <row r="326" spans="2:18" x14ac:dyDescent="0.2">
      <c r="B326" s="4">
        <v>1980</v>
      </c>
      <c r="C326" s="59">
        <v>6641.2</v>
      </c>
      <c r="D326" s="59">
        <v>6641.2</v>
      </c>
      <c r="E326" s="59">
        <v>6641.2</v>
      </c>
      <c r="F326" s="59">
        <v>6641.2</v>
      </c>
      <c r="G326" s="59">
        <v>6641.2</v>
      </c>
      <c r="H326" s="59">
        <v>6641.2</v>
      </c>
      <c r="I326" s="59">
        <v>6641.2</v>
      </c>
      <c r="J326" s="59">
        <v>6641.2</v>
      </c>
      <c r="K326" s="59">
        <v>6641.2</v>
      </c>
      <c r="L326" s="59">
        <v>6641.2</v>
      </c>
      <c r="M326" s="59">
        <v>6641.2</v>
      </c>
      <c r="N326" s="59">
        <v>6641.2</v>
      </c>
      <c r="O326" s="59">
        <v>6641.2</v>
      </c>
      <c r="P326" s="59">
        <v>6641.2</v>
      </c>
      <c r="Q326" s="59">
        <v>6641.2</v>
      </c>
      <c r="R326" s="59">
        <v>6641.2</v>
      </c>
    </row>
    <row r="327" spans="2:18" x14ac:dyDescent="0.2">
      <c r="B327" s="4">
        <v>1979</v>
      </c>
      <c r="C327" s="59">
        <v>0</v>
      </c>
      <c r="D327" s="59">
        <v>0</v>
      </c>
      <c r="E327" s="59">
        <v>0</v>
      </c>
      <c r="F327" s="59">
        <v>0</v>
      </c>
      <c r="G327" s="59">
        <v>0</v>
      </c>
      <c r="H327" s="59">
        <v>0</v>
      </c>
      <c r="I327" s="59">
        <v>0</v>
      </c>
      <c r="J327" s="59">
        <v>0</v>
      </c>
      <c r="K327" s="59">
        <v>0</v>
      </c>
      <c r="L327" s="59">
        <v>0</v>
      </c>
      <c r="M327" s="59">
        <v>0</v>
      </c>
      <c r="N327" s="59">
        <v>0</v>
      </c>
      <c r="O327" s="59">
        <v>0</v>
      </c>
      <c r="P327" s="59">
        <v>0</v>
      </c>
      <c r="Q327" s="59">
        <v>0</v>
      </c>
      <c r="R327" s="59">
        <v>0</v>
      </c>
    </row>
    <row r="328" spans="2:18" x14ac:dyDescent="0.2">
      <c r="B328" s="4">
        <v>1978</v>
      </c>
      <c r="C328" s="59">
        <v>18959.66</v>
      </c>
      <c r="D328" s="59">
        <v>18959.66</v>
      </c>
      <c r="E328" s="59">
        <v>18959.66</v>
      </c>
      <c r="F328" s="59">
        <v>18959.66</v>
      </c>
      <c r="G328" s="59">
        <v>18959.66</v>
      </c>
      <c r="H328" s="59">
        <v>18959.66</v>
      </c>
      <c r="I328" s="59">
        <v>18959.66</v>
      </c>
      <c r="J328" s="59">
        <v>18959.66</v>
      </c>
      <c r="K328" s="59">
        <v>18959.66</v>
      </c>
      <c r="L328" s="59">
        <v>18959.66</v>
      </c>
      <c r="M328" s="59">
        <v>18959.66</v>
      </c>
      <c r="N328" s="59">
        <v>18959.66</v>
      </c>
      <c r="O328" s="59">
        <v>18959.66</v>
      </c>
      <c r="P328" s="59">
        <v>18959.66</v>
      </c>
      <c r="Q328" s="59">
        <v>18959.66</v>
      </c>
      <c r="R328" s="59">
        <v>18959.66</v>
      </c>
    </row>
    <row r="329" spans="2:18" x14ac:dyDescent="0.2">
      <c r="B329" s="4">
        <v>1977</v>
      </c>
      <c r="C329" s="59">
        <v>0</v>
      </c>
      <c r="D329" s="59">
        <v>0</v>
      </c>
      <c r="E329" s="59">
        <v>0</v>
      </c>
      <c r="F329" s="59">
        <v>0</v>
      </c>
      <c r="G329" s="59">
        <v>0</v>
      </c>
      <c r="H329" s="59">
        <v>0</v>
      </c>
      <c r="I329" s="59">
        <v>0</v>
      </c>
      <c r="J329" s="59">
        <v>0</v>
      </c>
      <c r="K329" s="59">
        <v>0</v>
      </c>
      <c r="L329" s="59">
        <v>0</v>
      </c>
      <c r="M329" s="59">
        <v>0</v>
      </c>
      <c r="N329" s="59">
        <v>0</v>
      </c>
      <c r="O329" s="59">
        <v>0</v>
      </c>
      <c r="P329" s="59">
        <v>0</v>
      </c>
      <c r="Q329" s="59">
        <v>0</v>
      </c>
      <c r="R329" s="59">
        <v>0</v>
      </c>
    </row>
    <row r="330" spans="2:18" x14ac:dyDescent="0.2">
      <c r="B330" s="4">
        <v>1976</v>
      </c>
      <c r="C330" s="59">
        <v>14656.88</v>
      </c>
      <c r="D330" s="59">
        <v>14656.88</v>
      </c>
      <c r="E330" s="59">
        <v>14656.88</v>
      </c>
      <c r="F330" s="59">
        <v>14656.88</v>
      </c>
      <c r="G330" s="59">
        <v>14656.88</v>
      </c>
      <c r="H330" s="59">
        <v>14656.88</v>
      </c>
      <c r="I330" s="59">
        <v>14656.88</v>
      </c>
      <c r="J330" s="59">
        <v>14656.88</v>
      </c>
      <c r="K330" s="59">
        <v>14656.88</v>
      </c>
      <c r="L330" s="59">
        <v>14656.88</v>
      </c>
      <c r="M330" s="59">
        <v>14656.88</v>
      </c>
      <c r="N330" s="59">
        <v>14656.88</v>
      </c>
      <c r="O330" s="59">
        <v>14656.88</v>
      </c>
      <c r="P330" s="59">
        <v>14656.88</v>
      </c>
      <c r="Q330" s="59">
        <v>14656.88</v>
      </c>
      <c r="R330" s="59">
        <v>14656.88</v>
      </c>
    </row>
    <row r="331" spans="2:18" x14ac:dyDescent="0.2">
      <c r="B331" s="4">
        <v>1975</v>
      </c>
      <c r="C331" s="59">
        <v>1758.56</v>
      </c>
      <c r="D331" s="59">
        <v>1758.56</v>
      </c>
      <c r="E331" s="59">
        <v>1758.56</v>
      </c>
      <c r="F331" s="59">
        <v>1758.56</v>
      </c>
      <c r="G331" s="59">
        <v>1758.56</v>
      </c>
      <c r="H331" s="59">
        <v>1758.56</v>
      </c>
      <c r="I331" s="59">
        <v>1758.56</v>
      </c>
      <c r="J331" s="59">
        <v>1758.56</v>
      </c>
      <c r="K331" s="59">
        <v>1758.56</v>
      </c>
      <c r="L331" s="59">
        <v>1758.56</v>
      </c>
      <c r="M331" s="59">
        <v>1758.56</v>
      </c>
      <c r="N331" s="59">
        <v>1758.56</v>
      </c>
      <c r="O331" s="59">
        <v>1758.56</v>
      </c>
      <c r="P331" s="59">
        <v>1758.56</v>
      </c>
      <c r="Q331" s="59">
        <v>1758.56</v>
      </c>
      <c r="R331" s="59">
        <v>1758.56</v>
      </c>
    </row>
    <row r="332" spans="2:18" x14ac:dyDescent="0.2">
      <c r="B332" s="4">
        <v>1974</v>
      </c>
      <c r="C332" s="59">
        <v>0</v>
      </c>
      <c r="D332" s="59">
        <v>0</v>
      </c>
      <c r="E332" s="59">
        <v>0</v>
      </c>
      <c r="F332" s="59">
        <v>0</v>
      </c>
      <c r="G332" s="59">
        <v>0</v>
      </c>
      <c r="H332" s="59">
        <v>0</v>
      </c>
      <c r="I332" s="59">
        <v>0</v>
      </c>
      <c r="J332" s="59">
        <v>0</v>
      </c>
      <c r="K332" s="59">
        <v>0</v>
      </c>
      <c r="L332" s="59">
        <v>0</v>
      </c>
      <c r="M332" s="59">
        <v>0</v>
      </c>
      <c r="N332" s="59">
        <v>0</v>
      </c>
      <c r="O332" s="59">
        <v>0</v>
      </c>
      <c r="P332" s="59">
        <v>0</v>
      </c>
      <c r="Q332" s="59">
        <v>0</v>
      </c>
      <c r="R332" s="59">
        <v>0</v>
      </c>
    </row>
    <row r="333" spans="2:18" x14ac:dyDescent="0.2">
      <c r="B333" s="4">
        <v>1973</v>
      </c>
      <c r="C333" s="59">
        <v>1197.81</v>
      </c>
      <c r="D333" s="59">
        <v>1197.81</v>
      </c>
      <c r="E333" s="59">
        <v>1197.81</v>
      </c>
      <c r="F333" s="59">
        <v>1197.81</v>
      </c>
      <c r="G333" s="59">
        <v>1197.81</v>
      </c>
      <c r="H333" s="59">
        <v>1197.81</v>
      </c>
      <c r="I333" s="59">
        <v>1197.81</v>
      </c>
      <c r="J333" s="59">
        <v>1197.81</v>
      </c>
      <c r="K333" s="59">
        <v>1197.81</v>
      </c>
      <c r="L333" s="59">
        <v>1197.81</v>
      </c>
      <c r="M333" s="59">
        <v>1197.81</v>
      </c>
      <c r="N333" s="59">
        <v>1197.81</v>
      </c>
      <c r="O333" s="59">
        <v>1197.81</v>
      </c>
      <c r="P333" s="59">
        <v>1197.81</v>
      </c>
      <c r="Q333" s="59">
        <v>1197.81</v>
      </c>
      <c r="R333" s="59">
        <v>1197.81</v>
      </c>
    </row>
    <row r="334" spans="2:18" x14ac:dyDescent="0.2">
      <c r="B334" s="4">
        <v>1972</v>
      </c>
      <c r="C334" s="59">
        <v>0</v>
      </c>
      <c r="D334" s="59">
        <v>0</v>
      </c>
      <c r="E334" s="59">
        <v>0</v>
      </c>
      <c r="F334" s="59">
        <v>0</v>
      </c>
      <c r="G334" s="59">
        <v>0</v>
      </c>
      <c r="H334" s="59">
        <v>0</v>
      </c>
      <c r="I334" s="59">
        <v>0</v>
      </c>
      <c r="J334" s="59">
        <v>0</v>
      </c>
      <c r="K334" s="59">
        <v>0</v>
      </c>
      <c r="L334" s="59">
        <v>0</v>
      </c>
      <c r="M334" s="59">
        <v>0</v>
      </c>
      <c r="N334" s="59">
        <v>0</v>
      </c>
      <c r="O334" s="59">
        <v>0</v>
      </c>
      <c r="P334" s="59">
        <v>0</v>
      </c>
      <c r="Q334" s="59">
        <v>0</v>
      </c>
      <c r="R334" s="59">
        <v>0</v>
      </c>
    </row>
    <row r="335" spans="2:18" x14ac:dyDescent="0.2">
      <c r="B335" s="4">
        <v>1971</v>
      </c>
      <c r="C335" s="59">
        <v>3340.6</v>
      </c>
      <c r="D335" s="59">
        <v>3340.6</v>
      </c>
      <c r="E335" s="59">
        <v>3340.6</v>
      </c>
      <c r="F335" s="59">
        <v>3340.6</v>
      </c>
      <c r="G335" s="59">
        <v>3340.6</v>
      </c>
      <c r="H335" s="59">
        <v>3340.6</v>
      </c>
      <c r="I335" s="59">
        <v>3340.6</v>
      </c>
      <c r="J335" s="59">
        <v>3340.6</v>
      </c>
      <c r="K335" s="59">
        <v>3340.6</v>
      </c>
      <c r="L335" s="59">
        <v>3340.6</v>
      </c>
      <c r="M335" s="59">
        <v>3340.6</v>
      </c>
      <c r="N335" s="59">
        <v>3340.6</v>
      </c>
      <c r="O335" s="59">
        <v>3340.6</v>
      </c>
      <c r="P335" s="59">
        <v>3340.6</v>
      </c>
      <c r="Q335" s="59">
        <v>3340.6</v>
      </c>
      <c r="R335" s="59">
        <v>3340.6</v>
      </c>
    </row>
    <row r="336" spans="2:18" x14ac:dyDescent="0.2">
      <c r="B336" s="4">
        <v>1970</v>
      </c>
      <c r="C336" s="59">
        <v>522.37</v>
      </c>
      <c r="D336" s="59">
        <v>522.37</v>
      </c>
      <c r="E336" s="59">
        <v>522.37</v>
      </c>
      <c r="F336" s="59">
        <v>522.37</v>
      </c>
      <c r="G336" s="59">
        <v>522.37</v>
      </c>
      <c r="H336" s="59">
        <v>522.37</v>
      </c>
      <c r="I336" s="59">
        <v>522.37</v>
      </c>
      <c r="J336" s="59">
        <v>522.37</v>
      </c>
      <c r="K336" s="59">
        <v>522.37</v>
      </c>
      <c r="L336" s="59">
        <v>522.37</v>
      </c>
      <c r="M336" s="59">
        <v>522.37</v>
      </c>
      <c r="N336" s="59">
        <v>522.37</v>
      </c>
      <c r="O336" s="59">
        <v>522.37</v>
      </c>
      <c r="P336" s="59">
        <v>522.37</v>
      </c>
      <c r="Q336" s="59">
        <v>522.37</v>
      </c>
      <c r="R336" s="59">
        <v>522.37</v>
      </c>
    </row>
    <row r="337" spans="2:18" x14ac:dyDescent="0.2">
      <c r="B337" s="4">
        <v>1969</v>
      </c>
      <c r="C337" s="59">
        <v>15896.88</v>
      </c>
      <c r="D337" s="59">
        <v>15896.88</v>
      </c>
      <c r="E337" s="59">
        <v>15896.88</v>
      </c>
      <c r="F337" s="59">
        <v>15896.88</v>
      </c>
      <c r="G337" s="59">
        <v>15896.88</v>
      </c>
      <c r="H337" s="59">
        <v>15896.88</v>
      </c>
      <c r="I337" s="59">
        <v>15896.88</v>
      </c>
      <c r="J337" s="59">
        <v>15896.88</v>
      </c>
      <c r="K337" s="59">
        <v>15896.88</v>
      </c>
      <c r="L337" s="59">
        <v>15896.88</v>
      </c>
      <c r="M337" s="59">
        <v>15896.88</v>
      </c>
      <c r="N337" s="59">
        <v>15896.88</v>
      </c>
      <c r="O337" s="59">
        <v>15896.88</v>
      </c>
      <c r="P337" s="59">
        <v>15896.88</v>
      </c>
      <c r="Q337" s="59">
        <v>15896.88</v>
      </c>
      <c r="R337" s="59">
        <v>15896.88</v>
      </c>
    </row>
    <row r="338" spans="2:18" x14ac:dyDescent="0.2">
      <c r="B338" s="4">
        <v>1968</v>
      </c>
      <c r="C338" s="59">
        <v>0</v>
      </c>
      <c r="D338" s="59">
        <v>0</v>
      </c>
      <c r="E338" s="59">
        <v>0</v>
      </c>
      <c r="F338" s="59">
        <v>0</v>
      </c>
      <c r="G338" s="59">
        <v>0</v>
      </c>
      <c r="H338" s="59">
        <v>0</v>
      </c>
      <c r="I338" s="59">
        <v>0</v>
      </c>
      <c r="J338" s="59">
        <v>0</v>
      </c>
      <c r="K338" s="59">
        <v>0</v>
      </c>
      <c r="L338" s="59">
        <v>0</v>
      </c>
      <c r="M338" s="59">
        <v>0</v>
      </c>
      <c r="N338" s="59">
        <v>0</v>
      </c>
      <c r="O338" s="59">
        <v>0</v>
      </c>
      <c r="P338" s="59">
        <v>0</v>
      </c>
      <c r="Q338" s="59">
        <v>0</v>
      </c>
      <c r="R338" s="59">
        <v>0</v>
      </c>
    </row>
    <row r="339" spans="2:18" x14ac:dyDescent="0.2">
      <c r="B339" s="4">
        <v>1967</v>
      </c>
      <c r="C339" s="59">
        <v>6964.32</v>
      </c>
      <c r="D339" s="59">
        <v>6964.32</v>
      </c>
      <c r="E339" s="59">
        <v>6964.32</v>
      </c>
      <c r="F339" s="59">
        <v>6964.32</v>
      </c>
      <c r="G339" s="59">
        <v>6964.32</v>
      </c>
      <c r="H339" s="59">
        <v>6964.32</v>
      </c>
      <c r="I339" s="59">
        <v>6964.32</v>
      </c>
      <c r="J339" s="59">
        <v>6964.32</v>
      </c>
      <c r="K339" s="59">
        <v>6964.32</v>
      </c>
      <c r="L339" s="59">
        <v>6964.32</v>
      </c>
      <c r="M339" s="59">
        <v>6964.32</v>
      </c>
      <c r="N339" s="59">
        <v>6964.32</v>
      </c>
      <c r="O339" s="59">
        <v>6964.32</v>
      </c>
      <c r="P339" s="59">
        <v>6964.32</v>
      </c>
      <c r="Q339" s="59">
        <v>6964.32</v>
      </c>
      <c r="R339" s="59">
        <v>6964.32</v>
      </c>
    </row>
    <row r="340" spans="2:18" x14ac:dyDescent="0.2">
      <c r="B340" s="4">
        <v>1966</v>
      </c>
      <c r="C340" s="59">
        <v>2612.66</v>
      </c>
      <c r="D340" s="59">
        <v>2612.66</v>
      </c>
      <c r="E340" s="59">
        <v>2612.66</v>
      </c>
      <c r="F340" s="59">
        <v>2612.66</v>
      </c>
      <c r="G340" s="59">
        <v>2612.66</v>
      </c>
      <c r="H340" s="59">
        <v>2612.66</v>
      </c>
      <c r="I340" s="59">
        <v>2612.66</v>
      </c>
      <c r="J340" s="59">
        <v>2612.66</v>
      </c>
      <c r="K340" s="59">
        <v>2612.66</v>
      </c>
      <c r="L340" s="59">
        <v>2612.66</v>
      </c>
      <c r="M340" s="59">
        <v>2612.66</v>
      </c>
      <c r="N340" s="59">
        <v>2612.66</v>
      </c>
      <c r="O340" s="59">
        <v>2612.66</v>
      </c>
      <c r="P340" s="59">
        <v>2612.66</v>
      </c>
      <c r="Q340" s="59">
        <v>2612.66</v>
      </c>
      <c r="R340" s="59">
        <v>2612.66</v>
      </c>
    </row>
    <row r="341" spans="2:18" x14ac:dyDescent="0.2">
      <c r="B341" s="4">
        <v>1965</v>
      </c>
      <c r="C341" s="59">
        <v>0</v>
      </c>
      <c r="D341" s="59">
        <v>0</v>
      </c>
      <c r="E341" s="59">
        <v>0</v>
      </c>
      <c r="F341" s="59">
        <v>0</v>
      </c>
      <c r="G341" s="59">
        <v>0</v>
      </c>
      <c r="H341" s="59">
        <v>0</v>
      </c>
      <c r="I341" s="59">
        <v>0</v>
      </c>
      <c r="J341" s="59">
        <v>0</v>
      </c>
      <c r="K341" s="59">
        <v>0</v>
      </c>
      <c r="L341" s="59">
        <v>0</v>
      </c>
      <c r="M341" s="59">
        <v>0</v>
      </c>
      <c r="N341" s="59">
        <v>0</v>
      </c>
      <c r="O341" s="59">
        <v>0</v>
      </c>
      <c r="P341" s="59">
        <v>0</v>
      </c>
      <c r="Q341" s="59">
        <v>0</v>
      </c>
      <c r="R341" s="59">
        <v>0</v>
      </c>
    </row>
    <row r="342" spans="2:18" x14ac:dyDescent="0.2">
      <c r="B342" s="4">
        <v>1964</v>
      </c>
      <c r="C342" s="59">
        <v>28.11</v>
      </c>
      <c r="D342" s="59">
        <v>28.11</v>
      </c>
      <c r="E342" s="59">
        <v>28.11</v>
      </c>
      <c r="F342" s="59">
        <v>28.11</v>
      </c>
      <c r="G342" s="59">
        <v>28.11</v>
      </c>
      <c r="H342" s="59">
        <v>28.11</v>
      </c>
      <c r="I342" s="59">
        <v>28.11</v>
      </c>
      <c r="J342" s="59">
        <v>28.11</v>
      </c>
      <c r="K342" s="59">
        <v>28.11</v>
      </c>
      <c r="L342" s="59">
        <v>28.11</v>
      </c>
      <c r="M342" s="59">
        <v>28.11</v>
      </c>
      <c r="N342" s="59">
        <v>28.11</v>
      </c>
      <c r="O342" s="59">
        <v>28.11</v>
      </c>
      <c r="P342" s="59">
        <v>28.11</v>
      </c>
      <c r="Q342" s="59">
        <v>28.11</v>
      </c>
      <c r="R342" s="59">
        <v>28.11</v>
      </c>
    </row>
    <row r="343" spans="2:18" x14ac:dyDescent="0.2">
      <c r="B343" s="4">
        <v>1963</v>
      </c>
      <c r="C343" s="59">
        <v>0</v>
      </c>
      <c r="D343" s="59">
        <v>0</v>
      </c>
      <c r="E343" s="59">
        <v>0</v>
      </c>
      <c r="F343" s="59">
        <v>0</v>
      </c>
      <c r="G343" s="59">
        <v>0</v>
      </c>
      <c r="H343" s="59">
        <v>0</v>
      </c>
      <c r="I343" s="59">
        <v>0</v>
      </c>
      <c r="J343" s="59">
        <v>0</v>
      </c>
      <c r="K343" s="59">
        <v>0</v>
      </c>
      <c r="L343" s="59">
        <v>0</v>
      </c>
      <c r="M343" s="59">
        <v>0</v>
      </c>
      <c r="N343" s="59">
        <v>0</v>
      </c>
      <c r="O343" s="59">
        <v>0</v>
      </c>
      <c r="P343" s="59">
        <v>0</v>
      </c>
      <c r="Q343" s="59">
        <v>0</v>
      </c>
      <c r="R343" s="59">
        <v>0</v>
      </c>
    </row>
    <row r="344" spans="2:18" x14ac:dyDescent="0.2">
      <c r="B344" s="4">
        <v>1962</v>
      </c>
      <c r="C344" s="59">
        <v>368.29</v>
      </c>
      <c r="D344" s="59">
        <v>368.29</v>
      </c>
      <c r="E344" s="59">
        <v>368.29</v>
      </c>
      <c r="F344" s="59">
        <v>368.29</v>
      </c>
      <c r="G344" s="59">
        <v>368.29</v>
      </c>
      <c r="H344" s="59">
        <v>368.29</v>
      </c>
      <c r="I344" s="59">
        <v>368.29</v>
      </c>
      <c r="J344" s="59">
        <v>368.29</v>
      </c>
      <c r="K344" s="59">
        <v>368.29</v>
      </c>
      <c r="L344" s="59">
        <v>368.29</v>
      </c>
      <c r="M344" s="59">
        <v>368.29</v>
      </c>
      <c r="N344" s="59">
        <v>368.29</v>
      </c>
      <c r="O344" s="59">
        <v>368.29</v>
      </c>
      <c r="P344" s="59">
        <v>368.29</v>
      </c>
      <c r="Q344" s="59">
        <v>368.29</v>
      </c>
      <c r="R344" s="59">
        <v>368.29</v>
      </c>
    </row>
    <row r="345" spans="2:18" x14ac:dyDescent="0.2">
      <c r="B345" s="4">
        <v>1961</v>
      </c>
      <c r="C345" s="59">
        <v>11227.91</v>
      </c>
      <c r="D345" s="59">
        <v>11227.91</v>
      </c>
      <c r="E345" s="59">
        <v>11227.91</v>
      </c>
      <c r="F345" s="59">
        <v>11227.91</v>
      </c>
      <c r="G345" s="59">
        <v>11227.91</v>
      </c>
      <c r="H345" s="59">
        <v>11227.91</v>
      </c>
      <c r="I345" s="59">
        <v>11227.91</v>
      </c>
      <c r="J345" s="59">
        <v>11227.91</v>
      </c>
      <c r="K345" s="59">
        <v>11227.91</v>
      </c>
      <c r="L345" s="59">
        <v>11227.91</v>
      </c>
      <c r="M345" s="59">
        <v>11227.91</v>
      </c>
      <c r="N345" s="59">
        <v>11227.91</v>
      </c>
      <c r="O345" s="59">
        <v>11227.91</v>
      </c>
      <c r="P345" s="59">
        <v>11227.91</v>
      </c>
      <c r="Q345" s="59">
        <v>11227.91</v>
      </c>
      <c r="R345" s="59">
        <v>11227.91</v>
      </c>
    </row>
    <row r="346" spans="2:18" x14ac:dyDescent="0.2">
      <c r="B346" s="4">
        <v>1960</v>
      </c>
      <c r="C346" s="59">
        <v>0</v>
      </c>
      <c r="D346" s="59">
        <v>0</v>
      </c>
      <c r="E346" s="59">
        <v>0</v>
      </c>
      <c r="F346" s="59">
        <v>0</v>
      </c>
      <c r="G346" s="59">
        <v>0</v>
      </c>
      <c r="H346" s="59">
        <v>0</v>
      </c>
      <c r="I346" s="59">
        <v>0</v>
      </c>
      <c r="J346" s="59">
        <v>0</v>
      </c>
      <c r="K346" s="59">
        <v>0</v>
      </c>
      <c r="L346" s="59">
        <v>0</v>
      </c>
      <c r="M346" s="59">
        <v>0</v>
      </c>
      <c r="N346" s="59">
        <v>0</v>
      </c>
      <c r="O346" s="59">
        <v>0</v>
      </c>
      <c r="P346" s="59">
        <v>0</v>
      </c>
      <c r="Q346" s="59">
        <v>0</v>
      </c>
      <c r="R346" s="59">
        <v>0</v>
      </c>
    </row>
    <row r="347" spans="2:18" x14ac:dyDescent="0.2">
      <c r="B347" s="4">
        <v>1959</v>
      </c>
      <c r="C347" s="59">
        <v>0</v>
      </c>
      <c r="D347" s="59">
        <v>0</v>
      </c>
      <c r="E347" s="59">
        <v>0</v>
      </c>
      <c r="F347" s="59">
        <v>0</v>
      </c>
      <c r="G347" s="59">
        <v>0</v>
      </c>
      <c r="H347" s="59">
        <v>0</v>
      </c>
      <c r="I347" s="59">
        <v>0</v>
      </c>
      <c r="J347" s="59">
        <v>0</v>
      </c>
      <c r="K347" s="59">
        <v>0</v>
      </c>
      <c r="L347" s="59">
        <v>0</v>
      </c>
      <c r="M347" s="59">
        <v>0</v>
      </c>
      <c r="N347" s="59">
        <v>0</v>
      </c>
      <c r="O347" s="59">
        <v>0</v>
      </c>
      <c r="P347" s="59">
        <v>0</v>
      </c>
      <c r="Q347" s="59">
        <v>0</v>
      </c>
      <c r="R347" s="59">
        <v>0</v>
      </c>
    </row>
    <row r="348" spans="2:18" x14ac:dyDescent="0.2">
      <c r="B348" s="4">
        <v>1958</v>
      </c>
      <c r="C348" s="59">
        <v>0</v>
      </c>
      <c r="D348" s="59">
        <v>0</v>
      </c>
      <c r="E348" s="59">
        <v>0</v>
      </c>
      <c r="F348" s="59">
        <v>0</v>
      </c>
      <c r="G348" s="59">
        <v>0</v>
      </c>
      <c r="H348" s="59">
        <v>0</v>
      </c>
      <c r="I348" s="59">
        <v>0</v>
      </c>
      <c r="J348" s="59">
        <v>0</v>
      </c>
      <c r="K348" s="59">
        <v>0</v>
      </c>
      <c r="L348" s="59">
        <v>0</v>
      </c>
      <c r="M348" s="59">
        <v>0</v>
      </c>
      <c r="N348" s="59">
        <v>0</v>
      </c>
      <c r="O348" s="59">
        <v>0</v>
      </c>
      <c r="P348" s="59">
        <v>0</v>
      </c>
      <c r="Q348" s="59">
        <v>0</v>
      </c>
      <c r="R348" s="59">
        <v>0</v>
      </c>
    </row>
    <row r="349" spans="2:18" x14ac:dyDescent="0.2">
      <c r="B349" s="4">
        <v>1957</v>
      </c>
      <c r="C349" s="59">
        <v>11890.44</v>
      </c>
      <c r="D349" s="59">
        <v>11890.44</v>
      </c>
      <c r="E349" s="59">
        <v>11890.44</v>
      </c>
      <c r="F349" s="59">
        <v>11890.44</v>
      </c>
      <c r="G349" s="59">
        <v>11890.44</v>
      </c>
      <c r="H349" s="59">
        <v>11890.44</v>
      </c>
      <c r="I349" s="59">
        <v>11890.44</v>
      </c>
      <c r="J349" s="59">
        <v>11890.44</v>
      </c>
      <c r="K349" s="59">
        <v>11890.44</v>
      </c>
      <c r="L349" s="59">
        <v>11890.44</v>
      </c>
      <c r="M349" s="59">
        <v>11890.44</v>
      </c>
      <c r="N349" s="59">
        <v>11890.44</v>
      </c>
      <c r="O349" s="59">
        <v>11890.44</v>
      </c>
      <c r="P349" s="59">
        <v>11890.44</v>
      </c>
      <c r="Q349" s="59">
        <v>11890.44</v>
      </c>
      <c r="R349" s="59">
        <v>11890.44</v>
      </c>
    </row>
    <row r="350" spans="2:18" x14ac:dyDescent="0.2">
      <c r="B350" s="4">
        <v>1956</v>
      </c>
      <c r="C350" s="59">
        <v>0</v>
      </c>
      <c r="D350" s="59"/>
      <c r="E350" s="59">
        <v>0</v>
      </c>
      <c r="F350" s="59">
        <v>0</v>
      </c>
      <c r="G350" s="59">
        <v>0</v>
      </c>
      <c r="H350" s="59">
        <v>0</v>
      </c>
      <c r="I350" s="59">
        <v>0</v>
      </c>
      <c r="J350" s="59">
        <v>0</v>
      </c>
      <c r="K350" s="59">
        <v>0</v>
      </c>
      <c r="L350" s="59">
        <v>0</v>
      </c>
      <c r="M350" s="59">
        <v>0</v>
      </c>
      <c r="N350" s="59">
        <v>0</v>
      </c>
      <c r="O350" s="59">
        <v>0</v>
      </c>
      <c r="P350" s="59">
        <v>0</v>
      </c>
      <c r="Q350" s="59">
        <v>0</v>
      </c>
      <c r="R350" s="59">
        <v>0</v>
      </c>
    </row>
    <row r="351" spans="2:18" x14ac:dyDescent="0.2">
      <c r="B351" s="4">
        <v>1955</v>
      </c>
      <c r="C351" s="59">
        <v>0</v>
      </c>
      <c r="D351" s="59"/>
      <c r="E351" s="59">
        <v>0</v>
      </c>
      <c r="F351" s="59">
        <v>0</v>
      </c>
      <c r="G351" s="59">
        <v>0</v>
      </c>
      <c r="H351" s="59">
        <v>0</v>
      </c>
      <c r="I351" s="59">
        <v>0</v>
      </c>
      <c r="J351" s="59">
        <v>0</v>
      </c>
      <c r="K351" s="59">
        <v>0</v>
      </c>
      <c r="L351" s="59">
        <v>0</v>
      </c>
      <c r="M351" s="59">
        <v>0</v>
      </c>
      <c r="N351" s="59">
        <v>0</v>
      </c>
      <c r="O351" s="59">
        <v>0</v>
      </c>
      <c r="P351" s="59">
        <v>0</v>
      </c>
      <c r="Q351" s="59">
        <v>0</v>
      </c>
      <c r="R351" s="59">
        <v>0</v>
      </c>
    </row>
    <row r="352" spans="2:18" x14ac:dyDescent="0.2">
      <c r="B352" s="4">
        <v>1954</v>
      </c>
      <c r="C352" s="59">
        <v>0</v>
      </c>
      <c r="D352" s="59"/>
      <c r="E352" s="59">
        <v>0</v>
      </c>
      <c r="F352" s="59">
        <v>0</v>
      </c>
      <c r="G352" s="59">
        <v>0</v>
      </c>
      <c r="H352" s="59">
        <v>0</v>
      </c>
      <c r="I352" s="59">
        <v>0</v>
      </c>
      <c r="J352" s="59">
        <v>0</v>
      </c>
      <c r="K352" s="59">
        <v>0</v>
      </c>
      <c r="L352" s="59">
        <v>0</v>
      </c>
      <c r="M352" s="59">
        <v>0</v>
      </c>
      <c r="N352" s="59">
        <v>0</v>
      </c>
      <c r="O352" s="59">
        <v>0</v>
      </c>
      <c r="P352" s="59">
        <v>0</v>
      </c>
      <c r="Q352" s="59">
        <v>0</v>
      </c>
      <c r="R352" s="59">
        <v>0</v>
      </c>
    </row>
    <row r="353" spans="2:18" x14ac:dyDescent="0.2">
      <c r="B353" s="4">
        <v>1953</v>
      </c>
      <c r="C353" s="59">
        <v>0</v>
      </c>
      <c r="D353" s="59"/>
      <c r="E353" s="59">
        <v>0</v>
      </c>
      <c r="F353" s="59">
        <v>0</v>
      </c>
      <c r="G353" s="59">
        <v>0</v>
      </c>
      <c r="H353" s="59">
        <v>0</v>
      </c>
      <c r="I353" s="59">
        <v>0</v>
      </c>
      <c r="J353" s="59">
        <v>0</v>
      </c>
      <c r="K353" s="59">
        <v>0</v>
      </c>
      <c r="L353" s="59">
        <v>0</v>
      </c>
      <c r="M353" s="59">
        <v>0</v>
      </c>
      <c r="N353" s="59">
        <v>0</v>
      </c>
      <c r="O353" s="59">
        <v>0</v>
      </c>
      <c r="P353" s="59">
        <v>0</v>
      </c>
      <c r="Q353" s="59">
        <v>0</v>
      </c>
      <c r="R353" s="59">
        <v>0</v>
      </c>
    </row>
    <row r="354" spans="2:18" x14ac:dyDescent="0.2">
      <c r="B354" s="4">
        <v>1952</v>
      </c>
      <c r="C354" s="59">
        <v>0</v>
      </c>
      <c r="D354" s="59"/>
      <c r="E354" s="59">
        <v>0</v>
      </c>
      <c r="F354" s="59">
        <v>0</v>
      </c>
      <c r="G354" s="59">
        <v>0</v>
      </c>
      <c r="H354" s="59">
        <v>0</v>
      </c>
      <c r="I354" s="59">
        <v>0</v>
      </c>
      <c r="J354" s="59">
        <v>0</v>
      </c>
      <c r="K354" s="59">
        <v>0</v>
      </c>
      <c r="L354" s="59">
        <v>0</v>
      </c>
      <c r="M354" s="59">
        <v>0</v>
      </c>
      <c r="N354" s="59">
        <v>0</v>
      </c>
      <c r="O354" s="59">
        <v>0</v>
      </c>
      <c r="P354" s="59">
        <v>0</v>
      </c>
      <c r="Q354" s="59">
        <v>0</v>
      </c>
      <c r="R354" s="59">
        <v>0</v>
      </c>
    </row>
    <row r="355" spans="2:18" x14ac:dyDescent="0.2">
      <c r="B355" s="4">
        <v>1951</v>
      </c>
      <c r="C355" s="59">
        <v>0</v>
      </c>
      <c r="D355" s="59"/>
      <c r="E355" s="59">
        <v>0</v>
      </c>
      <c r="F355" s="59">
        <v>0</v>
      </c>
      <c r="G355" s="59">
        <v>0</v>
      </c>
      <c r="H355" s="59">
        <v>0</v>
      </c>
      <c r="I355" s="59">
        <v>0</v>
      </c>
      <c r="J355" s="59">
        <v>0</v>
      </c>
      <c r="K355" s="59">
        <v>0</v>
      </c>
      <c r="L355" s="59">
        <v>0</v>
      </c>
      <c r="M355" s="59">
        <v>0</v>
      </c>
      <c r="N355" s="59">
        <v>0</v>
      </c>
      <c r="O355" s="59">
        <v>0</v>
      </c>
      <c r="P355" s="59">
        <v>0</v>
      </c>
      <c r="Q355" s="59">
        <v>0</v>
      </c>
      <c r="R355" s="59">
        <v>0</v>
      </c>
    </row>
    <row r="356" spans="2:18" x14ac:dyDescent="0.2">
      <c r="B356" s="4">
        <v>1950</v>
      </c>
      <c r="C356" s="59">
        <v>879.54</v>
      </c>
      <c r="D356" s="59"/>
      <c r="E356" s="59">
        <v>0</v>
      </c>
      <c r="F356" s="59">
        <v>0</v>
      </c>
      <c r="G356" s="59">
        <v>0</v>
      </c>
      <c r="H356" s="59">
        <v>0</v>
      </c>
      <c r="I356" s="59">
        <v>0</v>
      </c>
      <c r="J356" s="59">
        <v>0</v>
      </c>
      <c r="K356" s="59">
        <v>0</v>
      </c>
      <c r="L356" s="59">
        <v>0</v>
      </c>
      <c r="M356" s="59">
        <v>0</v>
      </c>
      <c r="N356" s="59">
        <v>0</v>
      </c>
      <c r="O356" s="59">
        <v>0</v>
      </c>
      <c r="P356" s="59">
        <v>0</v>
      </c>
      <c r="Q356" s="59">
        <v>0</v>
      </c>
      <c r="R356" s="59">
        <v>0</v>
      </c>
    </row>
    <row r="357" spans="2:18" x14ac:dyDescent="0.2">
      <c r="B357" s="4">
        <v>1949</v>
      </c>
      <c r="C357" s="59"/>
      <c r="D357" s="59"/>
      <c r="E357" s="59">
        <v>0</v>
      </c>
      <c r="F357" s="59">
        <v>0</v>
      </c>
      <c r="G357" s="59">
        <v>0</v>
      </c>
      <c r="H357" s="59">
        <v>0</v>
      </c>
      <c r="I357" s="59">
        <v>0</v>
      </c>
      <c r="J357" s="59">
        <v>0</v>
      </c>
      <c r="K357" s="59">
        <v>0</v>
      </c>
      <c r="L357" s="59">
        <v>0</v>
      </c>
      <c r="M357" s="59">
        <v>0</v>
      </c>
      <c r="N357" s="59">
        <v>0</v>
      </c>
      <c r="O357" s="59">
        <v>0</v>
      </c>
      <c r="P357" s="59">
        <v>0</v>
      </c>
      <c r="Q357" s="59">
        <v>0</v>
      </c>
      <c r="R357" s="59">
        <v>0</v>
      </c>
    </row>
    <row r="358" spans="2:18" x14ac:dyDescent="0.2">
      <c r="B358" s="4">
        <v>1948</v>
      </c>
      <c r="C358" s="59">
        <v>2731.58</v>
      </c>
      <c r="D358" s="59"/>
      <c r="E358" s="59">
        <v>0</v>
      </c>
      <c r="F358" s="59">
        <v>0</v>
      </c>
      <c r="G358" s="59">
        <v>0</v>
      </c>
      <c r="H358" s="59">
        <v>0</v>
      </c>
      <c r="I358" s="59">
        <v>0</v>
      </c>
      <c r="J358" s="59">
        <v>0</v>
      </c>
      <c r="K358" s="59">
        <v>0</v>
      </c>
      <c r="L358" s="59">
        <v>0</v>
      </c>
      <c r="M358" s="59">
        <v>0</v>
      </c>
      <c r="N358" s="59">
        <v>0</v>
      </c>
      <c r="O358" s="59">
        <v>0</v>
      </c>
      <c r="P358" s="59">
        <v>0</v>
      </c>
      <c r="Q358" s="59">
        <v>0</v>
      </c>
      <c r="R358" s="59">
        <v>0</v>
      </c>
    </row>
    <row r="359" spans="2:18" x14ac:dyDescent="0.2">
      <c r="B359" s="4">
        <v>1947</v>
      </c>
      <c r="C359" s="59"/>
      <c r="D359" s="59"/>
      <c r="E359" s="59">
        <v>0</v>
      </c>
      <c r="F359" s="59">
        <v>0</v>
      </c>
      <c r="G359" s="59">
        <v>0</v>
      </c>
      <c r="H359" s="59">
        <v>0</v>
      </c>
      <c r="I359" s="59">
        <v>0</v>
      </c>
      <c r="J359" s="59">
        <v>0</v>
      </c>
      <c r="K359" s="59">
        <v>0</v>
      </c>
      <c r="L359" s="59">
        <v>0</v>
      </c>
      <c r="M359" s="59">
        <v>0</v>
      </c>
      <c r="N359" s="59">
        <v>0</v>
      </c>
      <c r="O359" s="59">
        <v>0</v>
      </c>
      <c r="P359" s="59">
        <v>0</v>
      </c>
      <c r="Q359" s="59">
        <v>0</v>
      </c>
      <c r="R359" s="59">
        <v>0</v>
      </c>
    </row>
    <row r="360" spans="2:18" x14ac:dyDescent="0.2">
      <c r="B360" s="4">
        <v>1946</v>
      </c>
      <c r="C360" s="59"/>
      <c r="D360" s="59"/>
      <c r="E360" s="59">
        <v>0</v>
      </c>
      <c r="F360" s="59">
        <v>0</v>
      </c>
      <c r="G360" s="59">
        <v>0</v>
      </c>
      <c r="H360" s="59">
        <v>0</v>
      </c>
      <c r="I360" s="59">
        <v>0</v>
      </c>
      <c r="J360" s="59">
        <v>0</v>
      </c>
      <c r="K360" s="59">
        <v>0</v>
      </c>
      <c r="L360" s="59">
        <v>0</v>
      </c>
      <c r="M360" s="59">
        <v>0</v>
      </c>
      <c r="N360" s="59">
        <v>0</v>
      </c>
      <c r="O360" s="59">
        <v>0</v>
      </c>
      <c r="P360" s="59">
        <v>0</v>
      </c>
      <c r="Q360" s="59">
        <v>0</v>
      </c>
      <c r="R360" s="59">
        <v>0</v>
      </c>
    </row>
    <row r="361" spans="2:18" x14ac:dyDescent="0.2">
      <c r="B361" s="4">
        <v>1945</v>
      </c>
      <c r="C361" s="59"/>
      <c r="D361" s="59"/>
      <c r="E361" s="59">
        <v>0</v>
      </c>
      <c r="F361" s="59">
        <v>0</v>
      </c>
      <c r="G361" s="59">
        <v>0</v>
      </c>
      <c r="H361" s="59">
        <v>0</v>
      </c>
      <c r="I361" s="59">
        <v>0</v>
      </c>
      <c r="J361" s="59">
        <v>0</v>
      </c>
      <c r="K361" s="59">
        <v>0</v>
      </c>
      <c r="L361" s="59">
        <v>0</v>
      </c>
      <c r="M361" s="59">
        <v>0</v>
      </c>
      <c r="N361" s="59">
        <v>0</v>
      </c>
      <c r="O361" s="59">
        <v>0</v>
      </c>
      <c r="P361" s="59">
        <v>0</v>
      </c>
      <c r="Q361" s="59">
        <v>0</v>
      </c>
      <c r="R361" s="59">
        <v>0</v>
      </c>
    </row>
    <row r="362" spans="2:18" x14ac:dyDescent="0.2">
      <c r="B362" s="4">
        <v>1944</v>
      </c>
      <c r="C362" s="59"/>
      <c r="D362" s="59"/>
      <c r="E362" s="59">
        <v>0</v>
      </c>
      <c r="F362" s="59">
        <v>0</v>
      </c>
      <c r="G362" s="59">
        <v>0</v>
      </c>
      <c r="H362" s="59">
        <v>0</v>
      </c>
      <c r="I362" s="59">
        <v>0</v>
      </c>
      <c r="J362" s="59">
        <v>0</v>
      </c>
      <c r="K362" s="59">
        <v>0</v>
      </c>
      <c r="L362" s="59">
        <v>0</v>
      </c>
      <c r="M362" s="59">
        <v>0</v>
      </c>
      <c r="N362" s="59">
        <v>0</v>
      </c>
      <c r="O362" s="59">
        <v>0</v>
      </c>
      <c r="P362" s="59">
        <v>0</v>
      </c>
      <c r="Q362" s="59">
        <v>0</v>
      </c>
      <c r="R362" s="59">
        <v>0</v>
      </c>
    </row>
    <row r="363" spans="2:18" x14ac:dyDescent="0.2">
      <c r="B363" s="4">
        <v>1943</v>
      </c>
      <c r="C363" s="59"/>
      <c r="D363" s="59"/>
      <c r="E363" s="59">
        <v>0</v>
      </c>
      <c r="F363" s="59">
        <v>0</v>
      </c>
      <c r="G363" s="59">
        <v>0</v>
      </c>
      <c r="H363" s="59">
        <v>0</v>
      </c>
      <c r="I363" s="59">
        <v>0</v>
      </c>
      <c r="J363" s="59">
        <v>0</v>
      </c>
      <c r="K363" s="59">
        <v>0</v>
      </c>
      <c r="L363" s="59">
        <v>0</v>
      </c>
      <c r="M363" s="59">
        <v>0</v>
      </c>
      <c r="N363" s="59">
        <v>0</v>
      </c>
      <c r="O363" s="59">
        <v>0</v>
      </c>
      <c r="P363" s="59">
        <v>0</v>
      </c>
      <c r="Q363" s="59">
        <v>0</v>
      </c>
      <c r="R363" s="59">
        <v>0</v>
      </c>
    </row>
    <row r="364" spans="2:18" x14ac:dyDescent="0.2">
      <c r="B364" s="4">
        <v>1942</v>
      </c>
      <c r="C364" s="59"/>
      <c r="D364" s="59"/>
      <c r="E364" s="59">
        <v>0</v>
      </c>
      <c r="F364" s="59">
        <v>0</v>
      </c>
      <c r="G364" s="59">
        <v>0</v>
      </c>
      <c r="H364" s="59">
        <v>0</v>
      </c>
      <c r="I364" s="59">
        <v>0</v>
      </c>
      <c r="J364" s="59">
        <v>0</v>
      </c>
      <c r="K364" s="59">
        <v>0</v>
      </c>
      <c r="L364" s="59">
        <v>0</v>
      </c>
      <c r="M364" s="59">
        <v>0</v>
      </c>
      <c r="N364" s="59">
        <v>0</v>
      </c>
      <c r="O364" s="59">
        <v>0</v>
      </c>
      <c r="P364" s="59">
        <v>0</v>
      </c>
      <c r="Q364" s="59">
        <v>0</v>
      </c>
      <c r="R364" s="59">
        <v>0</v>
      </c>
    </row>
    <row r="365" spans="2:18" x14ac:dyDescent="0.2">
      <c r="B365" s="4">
        <v>1941</v>
      </c>
      <c r="C365" s="59"/>
      <c r="D365" s="59"/>
      <c r="E365" s="59">
        <v>0</v>
      </c>
      <c r="F365" s="59">
        <v>0</v>
      </c>
      <c r="G365" s="59">
        <v>0</v>
      </c>
      <c r="H365" s="59">
        <v>0</v>
      </c>
      <c r="I365" s="59">
        <v>0</v>
      </c>
      <c r="J365" s="59">
        <v>0</v>
      </c>
      <c r="K365" s="59">
        <v>0</v>
      </c>
      <c r="L365" s="59">
        <v>0</v>
      </c>
      <c r="M365" s="59">
        <v>0</v>
      </c>
      <c r="N365" s="59">
        <v>0</v>
      </c>
      <c r="O365" s="59">
        <v>0</v>
      </c>
      <c r="P365" s="59">
        <v>0</v>
      </c>
      <c r="Q365" s="59">
        <v>0</v>
      </c>
      <c r="R365" s="59">
        <v>0</v>
      </c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731148.19000000006</v>
      </c>
      <c r="E377" s="6">
        <f>SUM(E298:E376)</f>
        <v>752673.31</v>
      </c>
      <c r="F377" s="6">
        <f>SUM(F297:F376)</f>
        <v>752673.31</v>
      </c>
      <c r="G377" s="6">
        <f>SUM(G296:G376)</f>
        <v>752673.31</v>
      </c>
      <c r="H377" s="6">
        <f>SUM(H290:H376)</f>
        <v>752673.31</v>
      </c>
      <c r="I377" s="6">
        <f>SUM(I290:I376)</f>
        <v>752673.31</v>
      </c>
      <c r="J377" s="6">
        <f t="shared" ref="J377:L377" si="3">SUM(J290:J376)</f>
        <v>752673.31</v>
      </c>
      <c r="K377" s="6">
        <f>SUM(K290:K376)</f>
        <v>752673.31</v>
      </c>
      <c r="L377" s="6">
        <f t="shared" si="3"/>
        <v>752673.31</v>
      </c>
      <c r="M377" s="6">
        <f>SUM(M290:M376)</f>
        <v>752673.31</v>
      </c>
      <c r="N377" s="13">
        <f>SUM(N286:N376)</f>
        <v>752673.31</v>
      </c>
      <c r="O377" s="13">
        <f>SUM(O286:O376)</f>
        <v>752673.31</v>
      </c>
      <c r="P377" s="13">
        <f>SUM(P286:P376)</f>
        <v>752673.31</v>
      </c>
      <c r="Q377" s="13">
        <f>SUM(Q286:Q376)</f>
        <v>752673.31</v>
      </c>
      <c r="R377" s="13">
        <f>SUM(R285:R376)</f>
        <v>752673.31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/>
      <c r="R474" s="59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/>
      <c r="Q475" s="59"/>
      <c r="R475" s="59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295.54000000000002</v>
      </c>
      <c r="P476" s="59">
        <v>295.54000000000002</v>
      </c>
      <c r="Q476" s="59">
        <v>295.54000000000002</v>
      </c>
      <c r="R476" s="59">
        <v>295.54000000000002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4359.1000000000004</v>
      </c>
      <c r="O477" s="59">
        <v>4359.1000000000004</v>
      </c>
      <c r="P477" s="59">
        <v>4359.1000000000004</v>
      </c>
      <c r="Q477" s="59">
        <v>4359.1000000000004</v>
      </c>
      <c r="R477" s="59">
        <v>4359.1000000000004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5661.24</v>
      </c>
      <c r="N478" s="59">
        <v>5661.24</v>
      </c>
      <c r="O478" s="59">
        <v>5661.24</v>
      </c>
      <c r="P478" s="59">
        <v>5661.24</v>
      </c>
      <c r="Q478" s="59">
        <v>5661.24</v>
      </c>
      <c r="R478" s="59">
        <v>5661.24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24014.29</v>
      </c>
      <c r="M479" s="59">
        <v>24014.29</v>
      </c>
      <c r="N479" s="59">
        <v>24014.29</v>
      </c>
      <c r="O479" s="59">
        <v>24014.29</v>
      </c>
      <c r="P479" s="59">
        <v>24014.29</v>
      </c>
      <c r="Q479" s="59">
        <v>24014.29</v>
      </c>
      <c r="R479" s="59">
        <v>24014.29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36089.730000000003</v>
      </c>
      <c r="L480" s="59">
        <v>36089.730000000003</v>
      </c>
      <c r="M480" s="59">
        <v>36089.730000000003</v>
      </c>
      <c r="N480" s="59">
        <v>36089.730000000003</v>
      </c>
      <c r="O480" s="59">
        <v>36089.730000000003</v>
      </c>
      <c r="P480" s="59">
        <v>36089.730000000003</v>
      </c>
      <c r="Q480" s="59">
        <v>36089.730000000003</v>
      </c>
      <c r="R480" s="59">
        <v>36089.730000000003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1742.52</v>
      </c>
      <c r="K481" s="59">
        <v>1742.52</v>
      </c>
      <c r="L481" s="59">
        <v>1742.52</v>
      </c>
      <c r="M481" s="59">
        <v>1742.52</v>
      </c>
      <c r="N481" s="59">
        <v>1742.52</v>
      </c>
      <c r="O481" s="59">
        <v>1742.52</v>
      </c>
      <c r="P481" s="59">
        <v>1742.52</v>
      </c>
      <c r="Q481" s="59">
        <v>1742.52</v>
      </c>
      <c r="R481" s="59">
        <v>1742.52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3063.59</v>
      </c>
      <c r="J482" s="59">
        <v>3063.59</v>
      </c>
      <c r="K482" s="59">
        <v>3063.59</v>
      </c>
      <c r="L482" s="59">
        <v>3063.59</v>
      </c>
      <c r="M482" s="59">
        <v>3063.59</v>
      </c>
      <c r="N482" s="59">
        <v>3063.59</v>
      </c>
      <c r="O482" s="59">
        <v>3063.59</v>
      </c>
      <c r="P482" s="59">
        <v>3063.59</v>
      </c>
      <c r="Q482" s="59">
        <v>3063.59</v>
      </c>
      <c r="R482" s="59">
        <v>3063.59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1964.16</v>
      </c>
      <c r="I483" s="59">
        <v>1964.16</v>
      </c>
      <c r="J483" s="59">
        <v>1964.16</v>
      </c>
      <c r="K483" s="59">
        <v>1964.16</v>
      </c>
      <c r="L483" s="59">
        <v>1964.16</v>
      </c>
      <c r="M483" s="59">
        <v>1964.16</v>
      </c>
      <c r="N483" s="59">
        <v>1964.16</v>
      </c>
      <c r="O483" s="59">
        <v>1964.16</v>
      </c>
      <c r="P483" s="59">
        <v>1964.16</v>
      </c>
      <c r="Q483" s="59">
        <v>1964.16</v>
      </c>
      <c r="R483" s="59">
        <v>1964.16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5291.25</v>
      </c>
      <c r="H484" s="59">
        <v>2426.0500000000002</v>
      </c>
      <c r="I484" s="59">
        <v>2426.0500000000002</v>
      </c>
      <c r="J484" s="59">
        <v>2426.0500000000002</v>
      </c>
      <c r="K484" s="59">
        <v>2426.0500000000002</v>
      </c>
      <c r="L484" s="59">
        <v>2426.0500000000002</v>
      </c>
      <c r="M484" s="59">
        <v>2426.0500000000002</v>
      </c>
      <c r="N484" s="59">
        <v>2426.0500000000002</v>
      </c>
      <c r="O484" s="59">
        <v>2426.0500000000002</v>
      </c>
      <c r="P484" s="59">
        <v>2426.0500000000002</v>
      </c>
      <c r="Q484" s="59">
        <v>2426.0500000000002</v>
      </c>
      <c r="R484" s="59">
        <v>2426.0500000000002</v>
      </c>
    </row>
    <row r="485" spans="2:18" x14ac:dyDescent="0.2">
      <c r="B485" s="4">
        <v>2009</v>
      </c>
      <c r="C485" s="28"/>
      <c r="D485" s="28"/>
      <c r="E485" s="28"/>
      <c r="F485" s="59">
        <v>2411.04</v>
      </c>
      <c r="G485" s="59">
        <v>2411.04</v>
      </c>
      <c r="H485" s="59">
        <v>2411.04</v>
      </c>
      <c r="I485" s="59">
        <v>2411.04</v>
      </c>
      <c r="J485" s="59">
        <v>2411.04</v>
      </c>
      <c r="K485" s="59">
        <v>2411.04</v>
      </c>
      <c r="L485" s="59">
        <v>2411.04</v>
      </c>
      <c r="M485" s="59">
        <v>2411.04</v>
      </c>
      <c r="N485" s="59">
        <v>2411.04</v>
      </c>
      <c r="O485" s="59">
        <v>2411.04</v>
      </c>
      <c r="P485" s="59">
        <v>2411.04</v>
      </c>
      <c r="Q485" s="59">
        <v>2411.04</v>
      </c>
      <c r="R485" s="59">
        <v>2411.04</v>
      </c>
    </row>
    <row r="486" spans="2:18" x14ac:dyDescent="0.2">
      <c r="B486" s="4">
        <v>2008</v>
      </c>
      <c r="C486" s="28"/>
      <c r="D486" s="28"/>
      <c r="E486" s="59">
        <v>3279.13</v>
      </c>
      <c r="F486" s="59">
        <v>3279.13</v>
      </c>
      <c r="G486" s="59">
        <v>3279.13</v>
      </c>
      <c r="H486" s="59">
        <v>3279.13</v>
      </c>
      <c r="I486" s="59">
        <v>3279.13</v>
      </c>
      <c r="J486" s="59">
        <v>3279.13</v>
      </c>
      <c r="K486" s="59">
        <v>3279.13</v>
      </c>
      <c r="L486" s="59">
        <v>3279.13</v>
      </c>
      <c r="M486" s="59">
        <v>3279.13</v>
      </c>
      <c r="N486" s="59">
        <v>3279.13</v>
      </c>
      <c r="O486" s="59">
        <v>3279.13</v>
      </c>
      <c r="P486" s="59">
        <v>3279.13</v>
      </c>
      <c r="Q486" s="59">
        <v>3279.13</v>
      </c>
      <c r="R486" s="59">
        <v>3279.13</v>
      </c>
    </row>
    <row r="487" spans="2:18" x14ac:dyDescent="0.2">
      <c r="B487" s="4">
        <v>2007</v>
      </c>
      <c r="C487" s="28"/>
      <c r="D487" s="59">
        <v>2719.23</v>
      </c>
      <c r="E487" s="59">
        <v>2719.23</v>
      </c>
      <c r="F487" s="59">
        <v>2719.23</v>
      </c>
      <c r="G487" s="59">
        <v>2719.23</v>
      </c>
      <c r="H487" s="59">
        <v>2719.23</v>
      </c>
      <c r="I487" s="59">
        <v>2719.23</v>
      </c>
      <c r="J487" s="59">
        <v>2719.23</v>
      </c>
      <c r="K487" s="59">
        <v>2719.23</v>
      </c>
      <c r="L487" s="59">
        <v>2719.23</v>
      </c>
      <c r="M487" s="59">
        <v>2719.23</v>
      </c>
      <c r="N487" s="59">
        <v>2719.23</v>
      </c>
      <c r="O487" s="59">
        <v>2719.23</v>
      </c>
      <c r="P487" s="59">
        <v>2719.23</v>
      </c>
      <c r="Q487" s="59">
        <v>2719.23</v>
      </c>
      <c r="R487" s="59">
        <v>2719.23</v>
      </c>
    </row>
    <row r="488" spans="2:18" x14ac:dyDescent="0.2">
      <c r="B488" s="4">
        <v>2006</v>
      </c>
      <c r="C488" s="59">
        <v>30143.75</v>
      </c>
      <c r="D488" s="59">
        <v>30143.75</v>
      </c>
      <c r="E488" s="59">
        <v>30143.75</v>
      </c>
      <c r="F488" s="59">
        <v>30143.75</v>
      </c>
      <c r="G488" s="59">
        <v>30143.75</v>
      </c>
      <c r="H488" s="59">
        <v>30034.94</v>
      </c>
      <c r="I488" s="59">
        <v>30034.94</v>
      </c>
      <c r="J488" s="59">
        <v>30034.94</v>
      </c>
      <c r="K488" s="59">
        <v>30034.94</v>
      </c>
      <c r="L488" s="59">
        <v>30034.94</v>
      </c>
      <c r="M488" s="59">
        <v>30034.94</v>
      </c>
      <c r="N488" s="59">
        <v>30034.94</v>
      </c>
      <c r="O488" s="59">
        <v>30034.94</v>
      </c>
      <c r="P488" s="59">
        <v>30034.94</v>
      </c>
      <c r="Q488" s="59">
        <v>30034.94</v>
      </c>
      <c r="R488" s="59">
        <v>30034.94</v>
      </c>
    </row>
    <row r="489" spans="2:18" x14ac:dyDescent="0.2">
      <c r="B489" s="4">
        <v>2005</v>
      </c>
      <c r="C489" s="59">
        <v>1047.42</v>
      </c>
      <c r="D489" s="59">
        <v>1047.42</v>
      </c>
      <c r="E489" s="59">
        <v>1047.42</v>
      </c>
      <c r="F489" s="59">
        <v>1047.42</v>
      </c>
      <c r="G489" s="59">
        <v>1047.42</v>
      </c>
      <c r="H489" s="59">
        <v>1047.42</v>
      </c>
      <c r="I489" s="59">
        <v>1047.42</v>
      </c>
      <c r="J489" s="59">
        <v>1047.42</v>
      </c>
      <c r="K489" s="59">
        <v>1047.42</v>
      </c>
      <c r="L489" s="59">
        <v>1047.42</v>
      </c>
      <c r="M489" s="59">
        <v>1047.42</v>
      </c>
      <c r="N489" s="59">
        <v>1047.42</v>
      </c>
      <c r="O489" s="59">
        <v>1047.42</v>
      </c>
      <c r="P489" s="59">
        <v>1047.42</v>
      </c>
      <c r="Q489" s="59">
        <v>1047.42</v>
      </c>
      <c r="R489" s="59">
        <v>1047.42</v>
      </c>
    </row>
    <row r="490" spans="2:18" x14ac:dyDescent="0.2">
      <c r="B490" s="4">
        <v>2004</v>
      </c>
      <c r="C490" s="59">
        <v>462.93</v>
      </c>
      <c r="D490" s="59">
        <v>462.93</v>
      </c>
      <c r="E490" s="59">
        <v>462.93</v>
      </c>
      <c r="F490" s="59">
        <v>462.93</v>
      </c>
      <c r="G490" s="59">
        <v>462.93</v>
      </c>
      <c r="H490" s="59">
        <v>462.93</v>
      </c>
      <c r="I490" s="59">
        <v>462.93</v>
      </c>
      <c r="J490" s="59">
        <v>462.93</v>
      </c>
      <c r="K490" s="59">
        <v>462.93</v>
      </c>
      <c r="L490" s="59">
        <v>462.93</v>
      </c>
      <c r="M490" s="59">
        <v>462.93</v>
      </c>
      <c r="N490" s="59">
        <v>462.93</v>
      </c>
      <c r="O490" s="59">
        <v>462.93</v>
      </c>
      <c r="P490" s="59">
        <v>462.93</v>
      </c>
      <c r="Q490" s="59">
        <v>462.93</v>
      </c>
      <c r="R490" s="59">
        <v>462.93</v>
      </c>
    </row>
    <row r="491" spans="2:18" x14ac:dyDescent="0.2">
      <c r="B491" s="4">
        <v>2003</v>
      </c>
      <c r="C491" s="59">
        <v>7447.67</v>
      </c>
      <c r="D491" s="59">
        <v>7447.67</v>
      </c>
      <c r="E491" s="59">
        <v>7447.67</v>
      </c>
      <c r="F491" s="59">
        <v>7447.67</v>
      </c>
      <c r="G491" s="59">
        <v>7447.67</v>
      </c>
      <c r="H491" s="59">
        <v>6971.61</v>
      </c>
      <c r="I491" s="59">
        <v>6971.61</v>
      </c>
      <c r="J491" s="59">
        <v>6971.61</v>
      </c>
      <c r="K491" s="59">
        <v>6971.61</v>
      </c>
      <c r="L491" s="59">
        <v>6971.61</v>
      </c>
      <c r="M491" s="59">
        <v>6971.61</v>
      </c>
      <c r="N491" s="59">
        <v>6971.61</v>
      </c>
      <c r="O491" s="59">
        <v>6971.61</v>
      </c>
      <c r="P491" s="59">
        <v>6971.61</v>
      </c>
      <c r="Q491" s="59">
        <v>6971.61</v>
      </c>
      <c r="R491" s="59">
        <v>6971.61</v>
      </c>
    </row>
    <row r="492" spans="2:18" x14ac:dyDescent="0.2">
      <c r="B492" s="4">
        <v>2002</v>
      </c>
      <c r="C492" s="59">
        <v>5008.42</v>
      </c>
      <c r="D492" s="59">
        <v>5008.42</v>
      </c>
      <c r="E492" s="59">
        <v>5008.42</v>
      </c>
      <c r="F492" s="59">
        <v>5008.42</v>
      </c>
      <c r="G492" s="59">
        <v>5008.42</v>
      </c>
      <c r="H492" s="59">
        <v>5008.42</v>
      </c>
      <c r="I492" s="59">
        <v>5008.42</v>
      </c>
      <c r="J492" s="59">
        <v>5008.42</v>
      </c>
      <c r="K492" s="59">
        <v>5008.42</v>
      </c>
      <c r="L492" s="59">
        <v>5008.42</v>
      </c>
      <c r="M492" s="59">
        <v>5008.42</v>
      </c>
      <c r="N492" s="59">
        <v>5008.42</v>
      </c>
      <c r="O492" s="59">
        <v>5008.42</v>
      </c>
      <c r="P492" s="59">
        <v>5008.42</v>
      </c>
      <c r="Q492" s="59">
        <v>5008.42</v>
      </c>
      <c r="R492" s="59">
        <v>5008.42</v>
      </c>
    </row>
    <row r="493" spans="2:18" x14ac:dyDescent="0.2">
      <c r="B493" s="4">
        <v>2001</v>
      </c>
      <c r="C493" s="59">
        <v>21490.13</v>
      </c>
      <c r="D493" s="59">
        <v>21490.13</v>
      </c>
      <c r="E493" s="59">
        <v>21490.13</v>
      </c>
      <c r="F493" s="59">
        <v>21490.13</v>
      </c>
      <c r="G493" s="59">
        <v>21490.13</v>
      </c>
      <c r="H493" s="59">
        <v>21490.13</v>
      </c>
      <c r="I493" s="59">
        <v>21490.13</v>
      </c>
      <c r="J493" s="59">
        <v>21490.13</v>
      </c>
      <c r="K493" s="59">
        <v>21490.13</v>
      </c>
      <c r="L493" s="59">
        <v>21490.13</v>
      </c>
      <c r="M493" s="59">
        <v>21490.13</v>
      </c>
      <c r="N493" s="59">
        <v>21490.13</v>
      </c>
      <c r="O493" s="59">
        <v>21490.13</v>
      </c>
      <c r="P493" s="59">
        <v>21490.13</v>
      </c>
      <c r="Q493" s="59">
        <v>21490.13</v>
      </c>
      <c r="R493" s="59">
        <v>21490.13</v>
      </c>
    </row>
    <row r="494" spans="2:18" x14ac:dyDescent="0.2">
      <c r="B494" s="4">
        <v>2000</v>
      </c>
      <c r="C494" s="59">
        <v>8614.34</v>
      </c>
      <c r="D494" s="59">
        <v>8614.34</v>
      </c>
      <c r="E494" s="59">
        <v>8614.34</v>
      </c>
      <c r="F494" s="59">
        <v>8614.34</v>
      </c>
      <c r="G494" s="59">
        <v>8614.34</v>
      </c>
      <c r="H494" s="59">
        <v>8614.34</v>
      </c>
      <c r="I494" s="59">
        <v>8614.34</v>
      </c>
      <c r="J494" s="59">
        <v>8614.34</v>
      </c>
      <c r="K494" s="59">
        <v>8614.34</v>
      </c>
      <c r="L494" s="59"/>
      <c r="M494" s="59"/>
      <c r="N494" s="59"/>
      <c r="O494" s="59"/>
      <c r="P494" s="59"/>
      <c r="Q494" s="59"/>
      <c r="R494" s="59"/>
    </row>
    <row r="495" spans="2:18" x14ac:dyDescent="0.2">
      <c r="B495" s="4">
        <v>1999</v>
      </c>
      <c r="C495" s="59">
        <v>1176.95</v>
      </c>
      <c r="D495" s="59">
        <v>1176.95</v>
      </c>
      <c r="E495" s="59">
        <v>1176.95</v>
      </c>
      <c r="F495" s="59">
        <v>1176.95</v>
      </c>
      <c r="G495" s="59">
        <v>1176.95</v>
      </c>
      <c r="H495" s="59">
        <v>1176.95</v>
      </c>
      <c r="I495" s="59">
        <v>1176.95</v>
      </c>
      <c r="J495" s="59">
        <v>1176.95</v>
      </c>
      <c r="K495" s="59"/>
      <c r="L495" s="59"/>
      <c r="M495" s="59"/>
      <c r="N495" s="59"/>
      <c r="O495" s="59"/>
      <c r="P495" s="59"/>
      <c r="Q495" s="59"/>
      <c r="R495" s="59"/>
    </row>
    <row r="496" spans="2:18" x14ac:dyDescent="0.2">
      <c r="B496" s="4">
        <v>1998</v>
      </c>
      <c r="C496" s="59">
        <v>1036.21</v>
      </c>
      <c r="D496" s="59">
        <v>1036.21</v>
      </c>
      <c r="E496" s="59">
        <v>1036.21</v>
      </c>
      <c r="F496" s="59">
        <v>1036.21</v>
      </c>
      <c r="G496" s="59">
        <v>1036.21</v>
      </c>
      <c r="H496" s="59">
        <v>1036.21</v>
      </c>
      <c r="I496" s="59">
        <v>1036.21</v>
      </c>
      <c r="J496" s="59"/>
      <c r="K496" s="59"/>
      <c r="L496" s="59"/>
      <c r="M496" s="59"/>
      <c r="N496" s="59"/>
      <c r="O496" s="59"/>
      <c r="P496" s="59"/>
      <c r="Q496" s="59"/>
      <c r="R496" s="59"/>
    </row>
    <row r="497" spans="2:18" x14ac:dyDescent="0.2">
      <c r="B497" s="4">
        <v>1997</v>
      </c>
      <c r="C497" s="59">
        <v>3083.75</v>
      </c>
      <c r="D497" s="59">
        <v>3083.75</v>
      </c>
      <c r="E497" s="59">
        <v>3083.75</v>
      </c>
      <c r="F497" s="59">
        <v>3083.75</v>
      </c>
      <c r="G497" s="59">
        <v>3083.75</v>
      </c>
      <c r="H497" s="59">
        <v>3083.75</v>
      </c>
      <c r="I497" s="59"/>
      <c r="J497" s="59"/>
      <c r="K497" s="59"/>
      <c r="L497" s="59"/>
      <c r="M497" s="59"/>
      <c r="N497" s="59"/>
      <c r="O497" s="59"/>
      <c r="P497" s="59"/>
      <c r="Q497" s="59"/>
      <c r="R497" s="59"/>
    </row>
    <row r="498" spans="2:18" x14ac:dyDescent="0.2">
      <c r="B498" s="4">
        <v>1996</v>
      </c>
      <c r="C498" s="59">
        <v>6496.27</v>
      </c>
      <c r="D498" s="59">
        <v>6496.27</v>
      </c>
      <c r="E498" s="59">
        <v>6496.27</v>
      </c>
      <c r="F498" s="59">
        <v>6496.27</v>
      </c>
      <c r="G498" s="59">
        <v>6496.27</v>
      </c>
      <c r="H498" s="59"/>
      <c r="I498" s="59"/>
      <c r="J498" s="59"/>
      <c r="K498" s="59"/>
      <c r="L498" s="59"/>
      <c r="M498" s="59"/>
      <c r="N498" s="59"/>
      <c r="O498" s="59"/>
      <c r="P498" s="59"/>
      <c r="Q498" s="59"/>
      <c r="R498" s="59"/>
    </row>
    <row r="499" spans="2:18" x14ac:dyDescent="0.2">
      <c r="B499" s="4">
        <v>1995</v>
      </c>
      <c r="C499" s="59">
        <v>8150.31</v>
      </c>
      <c r="D499" s="59"/>
      <c r="E499" s="59"/>
      <c r="F499" s="59"/>
      <c r="G499" s="59"/>
      <c r="H499" s="59"/>
      <c r="I499" s="59"/>
      <c r="J499" s="59"/>
      <c r="K499" s="59"/>
      <c r="L499" s="59"/>
      <c r="M499" s="59"/>
      <c r="N499" s="59"/>
      <c r="O499" s="59"/>
      <c r="P499" s="59"/>
      <c r="Q499" s="59"/>
      <c r="R499" s="59"/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/>
      <c r="O500" s="59"/>
      <c r="P500" s="59"/>
      <c r="Q500" s="59"/>
      <c r="R500" s="59"/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/>
      <c r="O501" s="59"/>
      <c r="P501" s="59"/>
      <c r="Q501" s="59"/>
      <c r="R501" s="59"/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88727.07</v>
      </c>
      <c r="E565" s="6">
        <f>SUM(E486:E564)</f>
        <v>92006.2</v>
      </c>
      <c r="F565" s="6">
        <f>SUM(F485:F564)</f>
        <v>94417.24</v>
      </c>
      <c r="G565" s="6">
        <f>SUM(G484:G564)</f>
        <v>99708.49</v>
      </c>
      <c r="H565" s="6">
        <f>SUM(H478:H564)</f>
        <v>91726.31</v>
      </c>
      <c r="I565" s="6">
        <f>SUM(I478:I564)</f>
        <v>91706.15</v>
      </c>
      <c r="J565" s="6">
        <f t="shared" ref="J565:L565" si="5">SUM(J478:J564)</f>
        <v>92412.459999999992</v>
      </c>
      <c r="K565" s="6">
        <f>SUM(K478:K564)</f>
        <v>127325.23999999999</v>
      </c>
      <c r="L565" s="6">
        <f t="shared" si="5"/>
        <v>142725.19</v>
      </c>
      <c r="M565" s="6">
        <f>SUM(M478:M564)</f>
        <v>148386.43</v>
      </c>
      <c r="N565" s="13">
        <f>SUM(N474:N564)</f>
        <v>152745.53000000003</v>
      </c>
      <c r="O565" s="13">
        <f>SUM(O474:O564)</f>
        <v>153041.07</v>
      </c>
      <c r="P565" s="13">
        <f>SUM(P474:P564)</f>
        <v>153041.07</v>
      </c>
      <c r="Q565" s="13">
        <f>SUM(Q474:Q564)</f>
        <v>153041.07</v>
      </c>
      <c r="R565" s="13">
        <f>SUM(R473:R564)</f>
        <v>153041.07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47031.45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/>
      <c r="R568" s="59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/>
      <c r="Q569" s="59"/>
      <c r="R569" s="59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/>
      <c r="P570" s="59"/>
      <c r="Q570" s="59"/>
      <c r="R570" s="59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/>
      <c r="O571" s="59"/>
      <c r="P571" s="59"/>
      <c r="Q571" s="59"/>
      <c r="R571" s="59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2891</v>
      </c>
      <c r="N572" s="59">
        <v>2891</v>
      </c>
      <c r="O572" s="59">
        <v>2891</v>
      </c>
      <c r="P572" s="59">
        <v>2891</v>
      </c>
      <c r="Q572" s="59">
        <v>2891</v>
      </c>
      <c r="R572" s="59">
        <v>2891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0</v>
      </c>
      <c r="M573" s="59">
        <v>0</v>
      </c>
      <c r="N573" s="59">
        <v>0</v>
      </c>
      <c r="O573" s="59">
        <v>0</v>
      </c>
      <c r="P573" s="59">
        <v>0</v>
      </c>
      <c r="Q573" s="59">
        <v>0</v>
      </c>
      <c r="R573" s="59">
        <v>0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1254.4100000000001</v>
      </c>
      <c r="L574" s="59">
        <v>1254.4100000000001</v>
      </c>
      <c r="M574" s="59">
        <v>1254.4100000000001</v>
      </c>
      <c r="N574" s="59">
        <v>1254.4100000000001</v>
      </c>
      <c r="O574" s="59">
        <v>1254.4100000000001</v>
      </c>
      <c r="P574" s="59">
        <v>1254.4100000000001</v>
      </c>
      <c r="Q574" s="59">
        <v>1254.4100000000001</v>
      </c>
      <c r="R574" s="59">
        <v>1254.4100000000001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1531.74</v>
      </c>
      <c r="K575" s="59">
        <v>1531.74</v>
      </c>
      <c r="L575" s="59">
        <v>1531.74</v>
      </c>
      <c r="M575" s="59">
        <v>1531.74</v>
      </c>
      <c r="N575" s="59">
        <v>1531.74</v>
      </c>
      <c r="O575" s="59">
        <v>1531.74</v>
      </c>
      <c r="P575" s="59">
        <v>1531.74</v>
      </c>
      <c r="Q575" s="59">
        <v>1531.74</v>
      </c>
      <c r="R575" s="59">
        <v>1531.74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3223.22</v>
      </c>
      <c r="J576" s="59">
        <v>3223.22</v>
      </c>
      <c r="K576" s="59">
        <v>3223.22</v>
      </c>
      <c r="L576" s="59">
        <v>3223.22</v>
      </c>
      <c r="M576" s="59">
        <v>3223.22</v>
      </c>
      <c r="N576" s="59">
        <v>3223.22</v>
      </c>
      <c r="O576" s="59">
        <v>3223.22</v>
      </c>
      <c r="P576" s="59">
        <v>3223.22</v>
      </c>
      <c r="Q576" s="59">
        <v>3223.22</v>
      </c>
      <c r="R576" s="59">
        <v>3223.22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0</v>
      </c>
      <c r="I577" s="59">
        <v>0</v>
      </c>
      <c r="J577" s="59">
        <v>0</v>
      </c>
      <c r="K577" s="59">
        <v>0</v>
      </c>
      <c r="L577" s="59">
        <v>0</v>
      </c>
      <c r="M577" s="59">
        <v>0</v>
      </c>
      <c r="N577" s="59">
        <v>0</v>
      </c>
      <c r="O577" s="59">
        <v>0</v>
      </c>
      <c r="P577" s="59">
        <v>0</v>
      </c>
      <c r="Q577" s="59">
        <v>0</v>
      </c>
      <c r="R577" s="59">
        <v>0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0</v>
      </c>
      <c r="H578" s="59">
        <v>0</v>
      </c>
      <c r="I578" s="59">
        <v>0</v>
      </c>
      <c r="J578" s="59">
        <v>0</v>
      </c>
      <c r="K578" s="59">
        <v>0</v>
      </c>
      <c r="L578" s="59">
        <v>0</v>
      </c>
      <c r="M578" s="59">
        <v>0</v>
      </c>
      <c r="N578" s="59">
        <v>0</v>
      </c>
      <c r="O578" s="59">
        <v>0</v>
      </c>
      <c r="P578" s="59">
        <v>0</v>
      </c>
      <c r="Q578" s="59">
        <v>0</v>
      </c>
      <c r="R578" s="59">
        <v>0</v>
      </c>
    </row>
    <row r="579" spans="2:18" x14ac:dyDescent="0.2">
      <c r="B579" s="4">
        <v>2009</v>
      </c>
      <c r="C579" s="28"/>
      <c r="D579" s="28"/>
      <c r="E579" s="28"/>
      <c r="F579" s="59">
        <v>7911</v>
      </c>
      <c r="G579" s="59">
        <v>7911</v>
      </c>
      <c r="H579" s="59">
        <v>7911</v>
      </c>
      <c r="I579" s="59">
        <v>7911</v>
      </c>
      <c r="J579" s="59">
        <v>7911</v>
      </c>
      <c r="K579" s="59">
        <v>7911</v>
      </c>
      <c r="L579" s="59">
        <v>7911</v>
      </c>
      <c r="M579" s="59">
        <v>7911</v>
      </c>
      <c r="N579" s="59">
        <v>7911</v>
      </c>
      <c r="O579" s="59">
        <v>7911</v>
      </c>
      <c r="P579" s="59">
        <v>7911</v>
      </c>
      <c r="Q579" s="59">
        <v>7911</v>
      </c>
      <c r="R579" s="59">
        <v>7911</v>
      </c>
    </row>
    <row r="580" spans="2:18" x14ac:dyDescent="0.2">
      <c r="B580" s="4">
        <v>2008</v>
      </c>
      <c r="C580" s="28"/>
      <c r="D580" s="28"/>
      <c r="E580" s="59">
        <v>3380</v>
      </c>
      <c r="F580" s="59">
        <v>3380</v>
      </c>
      <c r="G580" s="59">
        <v>3380</v>
      </c>
      <c r="H580" s="59">
        <v>3380</v>
      </c>
      <c r="I580" s="59">
        <v>3380</v>
      </c>
      <c r="J580" s="59">
        <v>3380</v>
      </c>
      <c r="K580" s="59">
        <v>3380</v>
      </c>
      <c r="L580" s="59">
        <v>3380</v>
      </c>
      <c r="M580" s="59">
        <v>3380</v>
      </c>
      <c r="N580" s="59">
        <v>3380</v>
      </c>
      <c r="O580" s="59">
        <v>3380</v>
      </c>
      <c r="P580" s="59">
        <v>3380</v>
      </c>
      <c r="Q580" s="59">
        <v>3380</v>
      </c>
      <c r="R580" s="59">
        <v>3380</v>
      </c>
    </row>
    <row r="581" spans="2:18" x14ac:dyDescent="0.2">
      <c r="B581" s="4">
        <v>2007</v>
      </c>
      <c r="C581" s="28"/>
      <c r="D581" s="59">
        <v>13180</v>
      </c>
      <c r="E581" s="59">
        <v>13180</v>
      </c>
      <c r="F581" s="59">
        <v>13180</v>
      </c>
      <c r="G581" s="59">
        <v>13180</v>
      </c>
      <c r="H581" s="59">
        <v>13180</v>
      </c>
      <c r="I581" s="59">
        <v>13180</v>
      </c>
      <c r="J581" s="59">
        <v>13180</v>
      </c>
      <c r="K581" s="59">
        <v>13180</v>
      </c>
      <c r="L581" s="59">
        <v>13180</v>
      </c>
      <c r="M581" s="59">
        <v>13180</v>
      </c>
      <c r="N581" s="59">
        <v>13180</v>
      </c>
      <c r="O581" s="59">
        <v>13180</v>
      </c>
      <c r="P581" s="59">
        <v>13180</v>
      </c>
      <c r="Q581" s="59">
        <v>13180</v>
      </c>
      <c r="R581" s="59">
        <v>13180</v>
      </c>
    </row>
    <row r="582" spans="2:18" x14ac:dyDescent="0.2">
      <c r="B582" s="4">
        <v>2006</v>
      </c>
      <c r="C582" s="59">
        <v>0</v>
      </c>
      <c r="D582" s="59">
        <v>0</v>
      </c>
      <c r="E582" s="59">
        <v>0</v>
      </c>
      <c r="F582" s="59">
        <v>0</v>
      </c>
      <c r="G582" s="59">
        <v>0</v>
      </c>
      <c r="H582" s="59">
        <v>0</v>
      </c>
      <c r="I582" s="59">
        <v>0</v>
      </c>
      <c r="J582" s="59">
        <v>0</v>
      </c>
      <c r="K582" s="59">
        <v>0</v>
      </c>
      <c r="L582" s="59">
        <v>0</v>
      </c>
      <c r="M582" s="59">
        <v>0</v>
      </c>
      <c r="N582" s="59">
        <v>0</v>
      </c>
      <c r="O582" s="59">
        <v>0</v>
      </c>
      <c r="P582" s="59">
        <v>0</v>
      </c>
      <c r="Q582" s="59">
        <v>0</v>
      </c>
      <c r="R582" s="59">
        <v>0</v>
      </c>
    </row>
    <row r="583" spans="2:18" x14ac:dyDescent="0.2">
      <c r="B583" s="4">
        <v>2005</v>
      </c>
      <c r="C583" s="59">
        <v>3132</v>
      </c>
      <c r="D583" s="59">
        <v>3132</v>
      </c>
      <c r="E583" s="59">
        <v>3132</v>
      </c>
      <c r="F583" s="59">
        <v>3132</v>
      </c>
      <c r="G583" s="59">
        <v>3132</v>
      </c>
      <c r="H583" s="59">
        <v>3132</v>
      </c>
      <c r="I583" s="59">
        <v>3132</v>
      </c>
      <c r="J583" s="59">
        <v>3132</v>
      </c>
      <c r="K583" s="59">
        <v>3132</v>
      </c>
      <c r="L583" s="59">
        <v>3132</v>
      </c>
      <c r="M583" s="59">
        <v>3132</v>
      </c>
      <c r="N583" s="59">
        <v>3132</v>
      </c>
      <c r="O583" s="59">
        <v>3132</v>
      </c>
      <c r="P583" s="59">
        <v>3132</v>
      </c>
      <c r="Q583" s="59">
        <v>3132</v>
      </c>
      <c r="R583" s="59">
        <v>3132</v>
      </c>
    </row>
    <row r="584" spans="2:18" x14ac:dyDescent="0.2">
      <c r="B584" s="4">
        <v>2004</v>
      </c>
      <c r="C584" s="59">
        <v>4957.82</v>
      </c>
      <c r="D584" s="59">
        <v>4957.82</v>
      </c>
      <c r="E584" s="59">
        <v>4957.82</v>
      </c>
      <c r="F584" s="59">
        <v>4957.82</v>
      </c>
      <c r="G584" s="59">
        <v>4957.82</v>
      </c>
      <c r="H584" s="59">
        <v>4957.82</v>
      </c>
      <c r="I584" s="59">
        <v>4957.82</v>
      </c>
      <c r="J584" s="59">
        <v>4957.82</v>
      </c>
      <c r="K584" s="59">
        <v>4957.82</v>
      </c>
      <c r="L584" s="59">
        <v>4957.82</v>
      </c>
      <c r="M584" s="59">
        <v>4957.82</v>
      </c>
      <c r="N584" s="59">
        <v>4957.82</v>
      </c>
      <c r="O584" s="59">
        <v>4957.82</v>
      </c>
      <c r="P584" s="59">
        <v>4957.82</v>
      </c>
      <c r="Q584" s="59">
        <v>4957.82</v>
      </c>
      <c r="R584" s="59">
        <v>4957.82</v>
      </c>
    </row>
    <row r="585" spans="2:18" x14ac:dyDescent="0.2">
      <c r="B585" s="4">
        <v>2003</v>
      </c>
      <c r="C585" s="59">
        <v>0</v>
      </c>
      <c r="D585" s="59">
        <v>0</v>
      </c>
      <c r="E585" s="59">
        <v>0</v>
      </c>
      <c r="F585" s="59">
        <v>0</v>
      </c>
      <c r="G585" s="59">
        <v>0</v>
      </c>
      <c r="H585" s="59">
        <v>0</v>
      </c>
      <c r="I585" s="59">
        <v>0</v>
      </c>
      <c r="J585" s="59">
        <v>0</v>
      </c>
      <c r="K585" s="59">
        <v>0</v>
      </c>
      <c r="L585" s="59">
        <v>0</v>
      </c>
      <c r="M585" s="59">
        <v>0</v>
      </c>
      <c r="N585" s="59">
        <v>0</v>
      </c>
      <c r="O585" s="59">
        <v>0</v>
      </c>
      <c r="P585" s="59">
        <v>0</v>
      </c>
      <c r="Q585" s="59">
        <v>0</v>
      </c>
      <c r="R585" s="59">
        <v>0</v>
      </c>
    </row>
    <row r="586" spans="2:18" x14ac:dyDescent="0.2">
      <c r="B586" s="4">
        <v>2002</v>
      </c>
      <c r="C586" s="59">
        <v>0</v>
      </c>
      <c r="D586" s="59">
        <v>0</v>
      </c>
      <c r="E586" s="59">
        <v>0</v>
      </c>
      <c r="F586" s="59">
        <v>0</v>
      </c>
      <c r="G586" s="59">
        <v>0</v>
      </c>
      <c r="H586" s="59">
        <v>0</v>
      </c>
      <c r="I586" s="59">
        <v>0</v>
      </c>
      <c r="J586" s="59">
        <v>0</v>
      </c>
      <c r="K586" s="59">
        <v>0</v>
      </c>
      <c r="L586" s="59">
        <v>0</v>
      </c>
      <c r="M586" s="59">
        <v>0</v>
      </c>
      <c r="N586" s="59">
        <v>0</v>
      </c>
      <c r="O586" s="59">
        <v>0</v>
      </c>
      <c r="P586" s="59">
        <v>0</v>
      </c>
      <c r="Q586" s="59">
        <v>0</v>
      </c>
      <c r="R586" s="59">
        <v>0</v>
      </c>
    </row>
    <row r="587" spans="2:18" x14ac:dyDescent="0.2">
      <c r="B587" s="4">
        <v>2001</v>
      </c>
      <c r="C587" s="59">
        <v>0</v>
      </c>
      <c r="D587" s="59">
        <v>0</v>
      </c>
      <c r="E587" s="59">
        <v>0</v>
      </c>
      <c r="F587" s="59">
        <v>0</v>
      </c>
      <c r="G587" s="59">
        <v>0</v>
      </c>
      <c r="H587" s="59">
        <v>0</v>
      </c>
      <c r="I587" s="59">
        <v>0</v>
      </c>
      <c r="J587" s="59">
        <v>0</v>
      </c>
      <c r="K587" s="59">
        <v>0</v>
      </c>
      <c r="L587" s="59">
        <v>0</v>
      </c>
      <c r="M587" s="59">
        <v>0</v>
      </c>
      <c r="N587" s="59">
        <v>0</v>
      </c>
      <c r="O587" s="59">
        <v>0</v>
      </c>
      <c r="P587" s="59">
        <v>0</v>
      </c>
      <c r="Q587" s="59">
        <v>0</v>
      </c>
      <c r="R587" s="59">
        <v>0</v>
      </c>
    </row>
    <row r="588" spans="2:18" x14ac:dyDescent="0.2">
      <c r="B588" s="4">
        <v>2000</v>
      </c>
      <c r="C588" s="59">
        <v>0</v>
      </c>
      <c r="D588" s="59">
        <v>0</v>
      </c>
      <c r="E588" s="59">
        <v>0</v>
      </c>
      <c r="F588" s="59">
        <v>0</v>
      </c>
      <c r="G588" s="59">
        <v>0</v>
      </c>
      <c r="H588" s="59">
        <v>0</v>
      </c>
      <c r="I588" s="59">
        <v>0</v>
      </c>
      <c r="J588" s="59">
        <v>0</v>
      </c>
      <c r="K588" s="59">
        <v>0</v>
      </c>
      <c r="L588" s="59">
        <v>0</v>
      </c>
      <c r="M588" s="59">
        <v>0</v>
      </c>
      <c r="N588" s="59">
        <v>0</v>
      </c>
      <c r="O588" s="59">
        <v>0</v>
      </c>
      <c r="P588" s="59">
        <v>0</v>
      </c>
      <c r="Q588" s="59">
        <v>0</v>
      </c>
      <c r="R588" s="59">
        <v>0</v>
      </c>
    </row>
    <row r="589" spans="2:18" x14ac:dyDescent="0.2">
      <c r="B589" s="4">
        <v>1999</v>
      </c>
      <c r="C589" s="59">
        <v>3908.32</v>
      </c>
      <c r="D589" s="59">
        <v>3908.32</v>
      </c>
      <c r="E589" s="59">
        <v>3908.32</v>
      </c>
      <c r="F589" s="59">
        <v>3908.32</v>
      </c>
      <c r="G589" s="59">
        <v>3908.32</v>
      </c>
      <c r="H589" s="59">
        <v>3908.32</v>
      </c>
      <c r="I589" s="59">
        <v>3908.32</v>
      </c>
      <c r="J589" s="59">
        <v>3908.32</v>
      </c>
      <c r="K589" s="59">
        <v>3908.32</v>
      </c>
      <c r="L589" s="59">
        <v>3908.32</v>
      </c>
      <c r="M589" s="59">
        <v>3908.32</v>
      </c>
      <c r="N589" s="59">
        <v>3908.32</v>
      </c>
      <c r="O589" s="59">
        <v>3908.32</v>
      </c>
      <c r="P589" s="59">
        <v>3908.32</v>
      </c>
      <c r="Q589" s="59">
        <v>3908.32</v>
      </c>
      <c r="R589" s="59">
        <v>3908.32</v>
      </c>
    </row>
    <row r="590" spans="2:18" x14ac:dyDescent="0.2">
      <c r="B590" s="4">
        <v>1998</v>
      </c>
      <c r="C590" s="59">
        <v>965.05</v>
      </c>
      <c r="D590" s="59">
        <v>965.05</v>
      </c>
      <c r="E590" s="59">
        <v>965.05</v>
      </c>
      <c r="F590" s="59">
        <v>965.05</v>
      </c>
      <c r="G590" s="59">
        <v>965.05</v>
      </c>
      <c r="H590" s="59">
        <v>965.05</v>
      </c>
      <c r="I590" s="59">
        <v>965.05</v>
      </c>
      <c r="J590" s="59">
        <v>965.05</v>
      </c>
      <c r="K590" s="59">
        <v>965.05</v>
      </c>
      <c r="L590" s="59">
        <v>965.05</v>
      </c>
      <c r="M590" s="59"/>
      <c r="N590" s="59"/>
      <c r="O590" s="59"/>
      <c r="P590" s="59"/>
      <c r="Q590" s="59"/>
      <c r="R590" s="59"/>
    </row>
    <row r="591" spans="2:18" x14ac:dyDescent="0.2">
      <c r="B591" s="4">
        <v>1997</v>
      </c>
      <c r="C591" s="59">
        <v>0</v>
      </c>
      <c r="D591" s="59">
        <v>0</v>
      </c>
      <c r="E591" s="59">
        <v>0</v>
      </c>
      <c r="F591" s="59">
        <v>0</v>
      </c>
      <c r="G591" s="59">
        <v>0</v>
      </c>
      <c r="H591" s="59">
        <v>0</v>
      </c>
      <c r="I591" s="59">
        <v>0</v>
      </c>
      <c r="J591" s="59">
        <v>0</v>
      </c>
      <c r="K591" s="59">
        <v>0</v>
      </c>
      <c r="L591" s="59">
        <v>0</v>
      </c>
      <c r="M591" s="59"/>
      <c r="N591" s="59" t="s">
        <v>168</v>
      </c>
      <c r="O591" s="59"/>
      <c r="P591" s="59"/>
      <c r="Q591" s="59"/>
      <c r="R591" s="59"/>
    </row>
    <row r="592" spans="2:18" x14ac:dyDescent="0.2">
      <c r="B592" s="4">
        <v>1996</v>
      </c>
      <c r="C592" s="59">
        <v>846.55</v>
      </c>
      <c r="D592" s="59">
        <v>846.55</v>
      </c>
      <c r="E592" s="59">
        <v>846.55</v>
      </c>
      <c r="F592" s="59">
        <v>846.55</v>
      </c>
      <c r="G592" s="59">
        <v>846.55</v>
      </c>
      <c r="H592" s="59">
        <v>846.55</v>
      </c>
      <c r="I592" s="59">
        <v>846.55</v>
      </c>
      <c r="J592" s="59"/>
      <c r="K592" s="59"/>
      <c r="L592" s="59"/>
      <c r="M592" s="59"/>
      <c r="N592" s="59"/>
      <c r="O592" s="59"/>
      <c r="P592" s="59"/>
      <c r="Q592" s="59"/>
      <c r="R592" s="59"/>
    </row>
    <row r="593" spans="2:18" x14ac:dyDescent="0.2">
      <c r="B593" s="4">
        <v>1995</v>
      </c>
      <c r="C593" s="59">
        <v>0</v>
      </c>
      <c r="D593" s="59">
        <v>0</v>
      </c>
      <c r="E593" s="59">
        <v>0</v>
      </c>
      <c r="F593" s="59">
        <v>0</v>
      </c>
      <c r="G593" s="59">
        <v>0</v>
      </c>
      <c r="H593" s="59">
        <v>0</v>
      </c>
      <c r="I593" s="59">
        <v>0</v>
      </c>
      <c r="J593" s="59"/>
      <c r="K593" s="59"/>
      <c r="L593" s="59"/>
      <c r="M593" s="59"/>
      <c r="N593" s="59"/>
      <c r="O593" s="59"/>
      <c r="P593" s="59"/>
      <c r="Q593" s="59"/>
      <c r="R593" s="59"/>
    </row>
    <row r="594" spans="2:18" x14ac:dyDescent="0.2">
      <c r="B594" s="4">
        <v>1994</v>
      </c>
      <c r="C594" s="59">
        <v>1100.5899999999999</v>
      </c>
      <c r="D594" s="59">
        <v>1100.5899999999999</v>
      </c>
      <c r="E594" s="59">
        <v>1100.5899999999999</v>
      </c>
      <c r="F594" s="59">
        <v>1100.5899999999999</v>
      </c>
      <c r="G594" s="59">
        <v>1100.5899999999999</v>
      </c>
      <c r="H594" s="59"/>
      <c r="I594" s="59"/>
      <c r="J594" s="59"/>
      <c r="K594" s="59"/>
      <c r="L594" s="59"/>
      <c r="M594" s="59"/>
      <c r="N594" s="59"/>
      <c r="O594" s="59"/>
      <c r="P594" s="59"/>
      <c r="Q594" s="59"/>
      <c r="R594" s="59"/>
    </row>
    <row r="595" spans="2:18" x14ac:dyDescent="0.2">
      <c r="B595" s="4">
        <v>1993</v>
      </c>
      <c r="C595" s="59">
        <v>1078.57</v>
      </c>
      <c r="D595" s="59">
        <v>1078.57</v>
      </c>
      <c r="E595" s="59">
        <v>1078.57</v>
      </c>
      <c r="F595" s="59">
        <v>1078.57</v>
      </c>
      <c r="G595" s="59">
        <v>1078.57</v>
      </c>
      <c r="H595" s="59"/>
      <c r="I595" s="59"/>
      <c r="J595" s="59"/>
      <c r="K595" s="59"/>
      <c r="L595" s="59"/>
      <c r="M595" s="59"/>
      <c r="N595" s="59"/>
      <c r="O595" s="59"/>
      <c r="P595" s="59"/>
      <c r="Q595" s="59"/>
      <c r="R595" s="59"/>
    </row>
    <row r="596" spans="2:18" x14ac:dyDescent="0.2">
      <c r="B596" s="4">
        <v>1992</v>
      </c>
      <c r="C596" s="59">
        <v>0</v>
      </c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>
        <v>16369.38</v>
      </c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>
        <v>0</v>
      </c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>
        <v>2103.29</v>
      </c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>
        <v>0</v>
      </c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>
        <v>0</v>
      </c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29168.899999999998</v>
      </c>
      <c r="E659" s="6">
        <f>SUM(E580:E658)</f>
        <v>32548.899999999998</v>
      </c>
      <c r="F659" s="6">
        <f>SUM(F579:F658)</f>
        <v>40459.9</v>
      </c>
      <c r="G659" s="6">
        <f>SUM(G578:G658)</f>
        <v>40459.9</v>
      </c>
      <c r="H659" s="6">
        <f>SUM(H572:H658)</f>
        <v>38280.740000000005</v>
      </c>
      <c r="I659" s="6">
        <f>SUM(I572:I658)</f>
        <v>41503.960000000006</v>
      </c>
      <c r="J659" s="6">
        <f t="shared" ref="J659:L659" si="6">SUM(J572:J658)</f>
        <v>42189.15</v>
      </c>
      <c r="K659" s="6">
        <f>SUM(K572:K658)</f>
        <v>43443.56</v>
      </c>
      <c r="L659" s="6">
        <f t="shared" si="6"/>
        <v>43443.56</v>
      </c>
      <c r="M659" s="6">
        <f>SUM(M572:M658)</f>
        <v>45369.509999999995</v>
      </c>
      <c r="N659" s="13">
        <f>SUM(N568:N658)</f>
        <v>45369.509999999995</v>
      </c>
      <c r="O659" s="13">
        <f>SUM(O568:O658)</f>
        <v>45369.509999999995</v>
      </c>
      <c r="P659" s="13">
        <f>SUM(P568:P658)</f>
        <v>45369.509999999995</v>
      </c>
      <c r="Q659" s="13">
        <f>SUM(Q568:Q658)</f>
        <v>45369.509999999995</v>
      </c>
      <c r="R659" s="13">
        <f>SUM(R567:R658)</f>
        <v>92400.960000000021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>
        <v>0</v>
      </c>
      <c r="N666" s="59">
        <v>0</v>
      </c>
      <c r="O666" s="59">
        <v>0</v>
      </c>
      <c r="P666" s="59">
        <v>0</v>
      </c>
      <c r="Q666" s="59">
        <v>0</v>
      </c>
      <c r="R666" s="59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>
        <v>0</v>
      </c>
      <c r="M667" s="59">
        <v>0</v>
      </c>
      <c r="N667" s="59">
        <v>0</v>
      </c>
      <c r="O667" s="59">
        <v>0</v>
      </c>
      <c r="P667" s="59">
        <v>0</v>
      </c>
      <c r="Q667" s="59">
        <v>0</v>
      </c>
      <c r="R667" s="59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>
        <v>0</v>
      </c>
      <c r="L668" s="59">
        <v>0</v>
      </c>
      <c r="M668" s="59">
        <v>0</v>
      </c>
      <c r="N668" s="59">
        <v>0</v>
      </c>
      <c r="O668" s="59">
        <v>0</v>
      </c>
      <c r="P668" s="59">
        <v>0</v>
      </c>
      <c r="Q668" s="59">
        <v>0</v>
      </c>
      <c r="R668" s="59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>
        <v>0</v>
      </c>
      <c r="K669" s="59">
        <v>0</v>
      </c>
      <c r="L669" s="59">
        <v>0</v>
      </c>
      <c r="M669" s="59">
        <v>0</v>
      </c>
      <c r="N669" s="59">
        <v>0</v>
      </c>
      <c r="O669" s="59">
        <v>0</v>
      </c>
      <c r="P669" s="59">
        <v>0</v>
      </c>
      <c r="Q669" s="59">
        <v>0</v>
      </c>
      <c r="R669" s="59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>
        <v>0</v>
      </c>
      <c r="J670" s="59">
        <v>0</v>
      </c>
      <c r="K670" s="59">
        <v>0</v>
      </c>
      <c r="L670" s="59">
        <v>0</v>
      </c>
      <c r="M670" s="59">
        <v>0</v>
      </c>
      <c r="N670" s="59">
        <v>0</v>
      </c>
      <c r="O670" s="59">
        <v>0</v>
      </c>
      <c r="P670" s="59">
        <v>0</v>
      </c>
      <c r="Q670" s="59">
        <v>0</v>
      </c>
      <c r="R670" s="59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>
        <v>0</v>
      </c>
      <c r="I671" s="59">
        <v>0</v>
      </c>
      <c r="J671" s="59">
        <v>0</v>
      </c>
      <c r="K671" s="59">
        <v>0</v>
      </c>
      <c r="L671" s="59">
        <v>0</v>
      </c>
      <c r="M671" s="59">
        <v>0</v>
      </c>
      <c r="N671" s="59">
        <v>0</v>
      </c>
      <c r="O671" s="59">
        <v>0</v>
      </c>
      <c r="P671" s="59">
        <v>0</v>
      </c>
      <c r="Q671" s="59">
        <v>0</v>
      </c>
      <c r="R671" s="59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9">
        <v>0</v>
      </c>
      <c r="H672" s="59">
        <v>0</v>
      </c>
      <c r="I672" s="59">
        <v>0</v>
      </c>
      <c r="J672" s="59">
        <v>0</v>
      </c>
      <c r="K672" s="59">
        <v>0</v>
      </c>
      <c r="L672" s="59">
        <v>0</v>
      </c>
      <c r="M672" s="59">
        <v>0</v>
      </c>
      <c r="N672" s="59">
        <v>0</v>
      </c>
      <c r="O672" s="59">
        <v>0</v>
      </c>
      <c r="P672" s="59">
        <v>0</v>
      </c>
      <c r="Q672" s="59">
        <v>0</v>
      </c>
      <c r="R672" s="59">
        <v>0</v>
      </c>
    </row>
    <row r="673" spans="2:18" x14ac:dyDescent="0.2">
      <c r="B673" s="4">
        <v>2009</v>
      </c>
      <c r="C673" s="28"/>
      <c r="D673" s="28"/>
      <c r="E673" s="28"/>
      <c r="F673" s="59">
        <v>0</v>
      </c>
      <c r="G673" s="59">
        <v>0</v>
      </c>
      <c r="H673" s="59">
        <v>0</v>
      </c>
      <c r="I673" s="59">
        <v>0</v>
      </c>
      <c r="J673" s="59">
        <v>0</v>
      </c>
      <c r="K673" s="59">
        <v>0</v>
      </c>
      <c r="L673" s="59">
        <v>0</v>
      </c>
      <c r="M673" s="59">
        <v>0</v>
      </c>
      <c r="N673" s="59">
        <v>0</v>
      </c>
      <c r="O673" s="59">
        <v>0</v>
      </c>
      <c r="P673" s="59">
        <v>0</v>
      </c>
      <c r="Q673" s="59">
        <v>0</v>
      </c>
      <c r="R673" s="59">
        <v>0</v>
      </c>
    </row>
    <row r="674" spans="2:18" x14ac:dyDescent="0.2">
      <c r="B674" s="4">
        <v>2008</v>
      </c>
      <c r="C674" s="28"/>
      <c r="D674" s="28"/>
      <c r="E674" s="59">
        <v>0</v>
      </c>
      <c r="F674" s="59">
        <v>0</v>
      </c>
      <c r="G674" s="59">
        <v>0</v>
      </c>
      <c r="H674" s="59">
        <v>0</v>
      </c>
      <c r="I674" s="59">
        <v>0</v>
      </c>
      <c r="J674" s="59">
        <v>0</v>
      </c>
      <c r="K674" s="59">
        <v>0</v>
      </c>
      <c r="L674" s="59">
        <v>0</v>
      </c>
      <c r="M674" s="59">
        <v>0</v>
      </c>
      <c r="N674" s="59">
        <v>0</v>
      </c>
      <c r="O674" s="59">
        <v>0</v>
      </c>
      <c r="P674" s="59">
        <v>0</v>
      </c>
      <c r="Q674" s="59">
        <v>0</v>
      </c>
      <c r="R674" s="59">
        <v>0</v>
      </c>
    </row>
    <row r="675" spans="2:18" x14ac:dyDescent="0.2">
      <c r="B675" s="4">
        <v>2007</v>
      </c>
      <c r="C675" s="28"/>
      <c r="D675" s="59">
        <v>0</v>
      </c>
      <c r="E675" s="59">
        <v>0</v>
      </c>
      <c r="F675" s="59">
        <v>0</v>
      </c>
      <c r="G675" s="59">
        <v>0</v>
      </c>
      <c r="H675" s="59">
        <v>0</v>
      </c>
      <c r="I675" s="59">
        <v>0</v>
      </c>
      <c r="J675" s="59">
        <v>0</v>
      </c>
      <c r="K675" s="59">
        <v>0</v>
      </c>
      <c r="L675" s="59">
        <v>0</v>
      </c>
      <c r="M675" s="59">
        <v>0</v>
      </c>
      <c r="N675" s="59">
        <v>0</v>
      </c>
      <c r="O675" s="59">
        <v>0</v>
      </c>
      <c r="P675" s="59">
        <v>0</v>
      </c>
      <c r="Q675" s="59">
        <v>0</v>
      </c>
      <c r="R675" s="59">
        <v>0</v>
      </c>
    </row>
    <row r="676" spans="2:18" x14ac:dyDescent="0.2">
      <c r="B676" s="4">
        <v>2006</v>
      </c>
      <c r="C676" s="59">
        <v>0</v>
      </c>
      <c r="D676" s="59">
        <v>0</v>
      </c>
      <c r="E676" s="59">
        <v>0</v>
      </c>
      <c r="F676" s="59">
        <v>0</v>
      </c>
      <c r="G676" s="59">
        <v>0</v>
      </c>
      <c r="H676" s="59">
        <v>0</v>
      </c>
      <c r="I676" s="59">
        <v>0</v>
      </c>
      <c r="J676" s="59">
        <v>0</v>
      </c>
      <c r="K676" s="59">
        <v>0</v>
      </c>
      <c r="L676" s="59">
        <v>0</v>
      </c>
      <c r="M676" s="59">
        <v>0</v>
      </c>
      <c r="N676" s="59">
        <v>0</v>
      </c>
      <c r="O676" s="59">
        <v>0</v>
      </c>
      <c r="P676" s="59">
        <v>0</v>
      </c>
      <c r="Q676" s="59">
        <v>0</v>
      </c>
      <c r="R676" s="59">
        <v>0</v>
      </c>
    </row>
    <row r="677" spans="2:18" x14ac:dyDescent="0.2">
      <c r="B677" s="4">
        <v>2005</v>
      </c>
      <c r="C677" s="59">
        <v>0</v>
      </c>
      <c r="D677" s="59">
        <v>0</v>
      </c>
      <c r="E677" s="59">
        <v>0</v>
      </c>
      <c r="F677" s="59">
        <v>0</v>
      </c>
      <c r="G677" s="59">
        <v>0</v>
      </c>
      <c r="H677" s="59">
        <v>0</v>
      </c>
      <c r="I677" s="59">
        <v>0</v>
      </c>
      <c r="J677" s="59">
        <v>0</v>
      </c>
      <c r="K677" s="59">
        <v>0</v>
      </c>
      <c r="L677" s="59">
        <v>0</v>
      </c>
      <c r="M677" s="59">
        <v>0</v>
      </c>
      <c r="N677" s="59">
        <v>0</v>
      </c>
      <c r="O677" s="59">
        <v>0</v>
      </c>
      <c r="P677" s="59">
        <v>0</v>
      </c>
      <c r="Q677" s="59">
        <v>0</v>
      </c>
      <c r="R677" s="59">
        <v>0</v>
      </c>
    </row>
    <row r="678" spans="2:18" x14ac:dyDescent="0.2">
      <c r="B678" s="4">
        <v>2004</v>
      </c>
      <c r="C678" s="59">
        <v>1687.75</v>
      </c>
      <c r="D678" s="59">
        <v>1687.75</v>
      </c>
      <c r="E678" s="59">
        <v>1687.75</v>
      </c>
      <c r="F678" s="59">
        <v>1687.75</v>
      </c>
      <c r="G678" s="59">
        <v>1687.75</v>
      </c>
      <c r="H678" s="59">
        <v>1687.75</v>
      </c>
      <c r="I678" s="59">
        <v>1687.75</v>
      </c>
      <c r="J678" s="59">
        <v>1687.75</v>
      </c>
      <c r="K678" s="59">
        <v>1687.75</v>
      </c>
      <c r="L678" s="59">
        <v>1687.75</v>
      </c>
      <c r="M678" s="59">
        <v>1687.75</v>
      </c>
      <c r="N678" s="59">
        <v>1687.75</v>
      </c>
      <c r="O678" s="59">
        <v>1687.75</v>
      </c>
      <c r="P678" s="59">
        <v>1687.75</v>
      </c>
      <c r="Q678" s="59">
        <v>1687.75</v>
      </c>
      <c r="R678" s="59">
        <v>1687.75</v>
      </c>
    </row>
    <row r="679" spans="2:18" x14ac:dyDescent="0.2">
      <c r="B679" s="4">
        <v>2003</v>
      </c>
      <c r="C679" s="59">
        <v>9171.57</v>
      </c>
      <c r="D679" s="59">
        <v>9171.57</v>
      </c>
      <c r="E679" s="59">
        <v>9171.57</v>
      </c>
      <c r="F679" s="59">
        <v>9171.57</v>
      </c>
      <c r="G679" s="59">
        <v>9171.57</v>
      </c>
      <c r="H679" s="59">
        <v>9171.57</v>
      </c>
      <c r="I679" s="59">
        <v>9171.57</v>
      </c>
      <c r="J679" s="59">
        <v>9171.57</v>
      </c>
      <c r="K679" s="59">
        <v>9171.57</v>
      </c>
      <c r="L679" s="59">
        <v>9171.57</v>
      </c>
      <c r="M679" s="59">
        <v>9171.57</v>
      </c>
      <c r="N679" s="59">
        <v>9171.57</v>
      </c>
      <c r="O679" s="59">
        <v>9171.57</v>
      </c>
      <c r="P679" s="59">
        <v>9171.57</v>
      </c>
      <c r="Q679" s="59">
        <v>9171.57</v>
      </c>
      <c r="R679" s="59">
        <v>9171.57</v>
      </c>
    </row>
    <row r="680" spans="2:18" x14ac:dyDescent="0.2">
      <c r="B680" s="4">
        <v>2002</v>
      </c>
      <c r="C680" s="59">
        <v>3706.68</v>
      </c>
      <c r="D680" s="59">
        <v>3706.68</v>
      </c>
      <c r="E680" s="59">
        <v>3706.68</v>
      </c>
      <c r="F680" s="59">
        <v>3706.68</v>
      </c>
      <c r="G680" s="59">
        <v>3706.68</v>
      </c>
      <c r="H680" s="59">
        <v>3706.68</v>
      </c>
      <c r="I680" s="59">
        <v>3706.68</v>
      </c>
      <c r="J680" s="59">
        <v>3706.68</v>
      </c>
      <c r="K680" s="59">
        <v>3706.68</v>
      </c>
      <c r="L680" s="59">
        <v>3706.68</v>
      </c>
      <c r="M680" s="59">
        <v>3706.68</v>
      </c>
      <c r="N680" s="59">
        <v>3706.68</v>
      </c>
      <c r="O680" s="59">
        <v>3706.68</v>
      </c>
      <c r="P680" s="59">
        <v>3706.68</v>
      </c>
      <c r="Q680" s="59">
        <v>3706.68</v>
      </c>
      <c r="R680" s="59">
        <v>3706.68</v>
      </c>
    </row>
    <row r="681" spans="2:18" x14ac:dyDescent="0.2">
      <c r="B681" s="4">
        <v>2001</v>
      </c>
      <c r="C681" s="59">
        <v>0</v>
      </c>
      <c r="D681" s="59">
        <v>0</v>
      </c>
      <c r="E681" s="59">
        <v>0</v>
      </c>
      <c r="F681" s="59">
        <v>0</v>
      </c>
      <c r="G681" s="59">
        <v>0</v>
      </c>
      <c r="H681" s="59">
        <v>0</v>
      </c>
      <c r="I681" s="59">
        <v>0</v>
      </c>
      <c r="J681" s="59">
        <v>0</v>
      </c>
      <c r="K681" s="59">
        <v>0</v>
      </c>
      <c r="L681" s="59">
        <v>0</v>
      </c>
      <c r="M681" s="59">
        <v>0</v>
      </c>
      <c r="N681" s="59">
        <v>0</v>
      </c>
      <c r="O681" s="59">
        <v>0</v>
      </c>
      <c r="P681" s="59">
        <v>0</v>
      </c>
      <c r="Q681" s="59">
        <v>0</v>
      </c>
      <c r="R681" s="59">
        <v>0</v>
      </c>
    </row>
    <row r="682" spans="2:18" x14ac:dyDescent="0.2">
      <c r="B682" s="4">
        <v>2000</v>
      </c>
      <c r="C682" s="59">
        <v>0</v>
      </c>
      <c r="D682" s="59">
        <v>0</v>
      </c>
      <c r="E682" s="59">
        <v>0</v>
      </c>
      <c r="F682" s="59">
        <v>0</v>
      </c>
      <c r="G682" s="59">
        <v>0</v>
      </c>
      <c r="H682" s="59">
        <v>0</v>
      </c>
      <c r="I682" s="59">
        <v>0</v>
      </c>
      <c r="J682" s="59">
        <v>0</v>
      </c>
      <c r="K682" s="59">
        <v>0</v>
      </c>
      <c r="L682" s="59">
        <v>0</v>
      </c>
      <c r="M682" s="59">
        <v>0</v>
      </c>
      <c r="N682" s="59">
        <v>0</v>
      </c>
      <c r="O682" s="59">
        <v>0</v>
      </c>
      <c r="P682" s="59">
        <v>0</v>
      </c>
      <c r="Q682" s="59">
        <v>0</v>
      </c>
      <c r="R682" s="59">
        <v>0</v>
      </c>
    </row>
    <row r="683" spans="2:18" x14ac:dyDescent="0.2">
      <c r="B683" s="4">
        <v>1999</v>
      </c>
      <c r="C683" s="59">
        <v>0</v>
      </c>
      <c r="D683" s="59">
        <v>0</v>
      </c>
      <c r="E683" s="59">
        <v>0</v>
      </c>
      <c r="F683" s="59">
        <v>0</v>
      </c>
      <c r="G683" s="59">
        <v>0</v>
      </c>
      <c r="H683" s="59">
        <v>0</v>
      </c>
      <c r="I683" s="59">
        <v>0</v>
      </c>
      <c r="J683" s="59">
        <v>0</v>
      </c>
      <c r="K683" s="59">
        <v>0</v>
      </c>
      <c r="L683" s="59">
        <v>0</v>
      </c>
      <c r="M683" s="59">
        <v>0</v>
      </c>
      <c r="N683" s="59">
        <v>0</v>
      </c>
      <c r="O683" s="59">
        <v>0</v>
      </c>
      <c r="P683" s="59">
        <v>0</v>
      </c>
      <c r="Q683" s="59">
        <v>0</v>
      </c>
      <c r="R683" s="59">
        <v>0</v>
      </c>
    </row>
    <row r="684" spans="2:18" x14ac:dyDescent="0.2">
      <c r="B684" s="4">
        <v>1998</v>
      </c>
      <c r="C684" s="59">
        <v>0</v>
      </c>
      <c r="D684" s="59">
        <v>0</v>
      </c>
      <c r="E684" s="59">
        <v>0</v>
      </c>
      <c r="F684" s="59">
        <v>0</v>
      </c>
      <c r="G684" s="59">
        <v>0</v>
      </c>
      <c r="H684" s="59">
        <v>0</v>
      </c>
      <c r="I684" s="59">
        <v>0</v>
      </c>
      <c r="J684" s="59">
        <v>0</v>
      </c>
      <c r="K684" s="59">
        <v>0</v>
      </c>
      <c r="L684" s="59">
        <v>0</v>
      </c>
      <c r="M684" s="59">
        <v>0</v>
      </c>
      <c r="N684" s="59">
        <v>0</v>
      </c>
      <c r="O684" s="59">
        <v>0</v>
      </c>
      <c r="P684" s="59">
        <v>0</v>
      </c>
      <c r="Q684" s="59">
        <v>0</v>
      </c>
      <c r="R684" s="59">
        <v>0</v>
      </c>
    </row>
    <row r="685" spans="2:18" x14ac:dyDescent="0.2">
      <c r="B685" s="4">
        <v>1997</v>
      </c>
      <c r="C685" s="59">
        <v>0</v>
      </c>
      <c r="D685" s="59">
        <v>0</v>
      </c>
      <c r="E685" s="59">
        <v>0</v>
      </c>
      <c r="F685" s="59">
        <v>0</v>
      </c>
      <c r="G685" s="59">
        <v>0</v>
      </c>
      <c r="H685" s="59">
        <v>0</v>
      </c>
      <c r="I685" s="59">
        <v>0</v>
      </c>
      <c r="J685" s="59">
        <v>0</v>
      </c>
      <c r="K685" s="59">
        <v>0</v>
      </c>
      <c r="L685" s="59">
        <v>0</v>
      </c>
      <c r="M685" s="59">
        <v>0</v>
      </c>
      <c r="N685" s="59">
        <v>0</v>
      </c>
      <c r="O685" s="59">
        <v>0</v>
      </c>
      <c r="P685" s="59">
        <v>0</v>
      </c>
      <c r="Q685" s="59">
        <v>0</v>
      </c>
      <c r="R685" s="59">
        <v>0</v>
      </c>
    </row>
    <row r="686" spans="2:18" x14ac:dyDescent="0.2">
      <c r="B686" s="4">
        <v>1996</v>
      </c>
      <c r="C686" s="59">
        <v>7277.48</v>
      </c>
      <c r="D686" s="59">
        <v>7277.48</v>
      </c>
      <c r="E686" s="59">
        <v>7277.48</v>
      </c>
      <c r="F686" s="59">
        <v>7277.48</v>
      </c>
      <c r="G686" s="59">
        <v>7277.48</v>
      </c>
      <c r="H686" s="59">
        <v>7277.48</v>
      </c>
      <c r="I686" s="59">
        <v>7277.48</v>
      </c>
      <c r="J686" s="59">
        <v>7277.48</v>
      </c>
      <c r="K686" s="59">
        <v>7277.48</v>
      </c>
      <c r="L686" s="59">
        <v>7277.48</v>
      </c>
      <c r="M686" s="59">
        <v>7277.48</v>
      </c>
      <c r="N686" s="59">
        <v>7277.48</v>
      </c>
      <c r="O686" s="59">
        <v>7277.48</v>
      </c>
      <c r="P686" s="59">
        <v>7277.48</v>
      </c>
      <c r="Q686" s="59">
        <v>7277.48</v>
      </c>
      <c r="R686" s="59">
        <v>7277.48</v>
      </c>
    </row>
    <row r="687" spans="2:18" x14ac:dyDescent="0.2">
      <c r="B687" s="4">
        <v>1995</v>
      </c>
      <c r="C687" s="59">
        <v>1470.24</v>
      </c>
      <c r="D687" s="59">
        <v>1470.24</v>
      </c>
      <c r="E687" s="59">
        <v>1470.24</v>
      </c>
      <c r="F687" s="59">
        <v>1470.24</v>
      </c>
      <c r="G687" s="59">
        <v>1470.24</v>
      </c>
      <c r="H687" s="59">
        <v>1470.24</v>
      </c>
      <c r="I687" s="59">
        <v>1470.24</v>
      </c>
      <c r="J687" s="59">
        <v>1470.24</v>
      </c>
      <c r="K687" s="59">
        <v>1470.24</v>
      </c>
      <c r="L687" s="59">
        <v>1470.24</v>
      </c>
      <c r="M687" s="59">
        <v>1470.24</v>
      </c>
      <c r="N687" s="59">
        <v>1470.24</v>
      </c>
      <c r="O687" s="59">
        <v>1470.24</v>
      </c>
      <c r="P687" s="59">
        <v>1470.24</v>
      </c>
      <c r="Q687" s="59">
        <v>1470.24</v>
      </c>
      <c r="R687" s="59">
        <v>1470.24</v>
      </c>
    </row>
    <row r="688" spans="2:18" x14ac:dyDescent="0.2">
      <c r="B688" s="4">
        <v>1994</v>
      </c>
      <c r="C688" s="59">
        <v>0</v>
      </c>
      <c r="D688" s="59">
        <v>0</v>
      </c>
      <c r="E688" s="59">
        <v>0</v>
      </c>
      <c r="F688" s="59">
        <v>0</v>
      </c>
      <c r="G688" s="59">
        <v>0</v>
      </c>
      <c r="H688" s="59">
        <v>0</v>
      </c>
      <c r="I688" s="59">
        <v>0</v>
      </c>
      <c r="J688" s="59">
        <v>0</v>
      </c>
      <c r="K688" s="59">
        <v>0</v>
      </c>
      <c r="L688" s="59">
        <v>0</v>
      </c>
      <c r="M688" s="59">
        <v>0</v>
      </c>
      <c r="N688" s="59">
        <v>0</v>
      </c>
      <c r="O688" s="59">
        <v>0</v>
      </c>
      <c r="P688" s="59">
        <v>0</v>
      </c>
      <c r="Q688" s="59">
        <v>0</v>
      </c>
      <c r="R688" s="59">
        <v>0</v>
      </c>
    </row>
    <row r="689" spans="2:18" x14ac:dyDescent="0.2">
      <c r="B689" s="4">
        <v>1993</v>
      </c>
      <c r="C689" s="59">
        <v>0</v>
      </c>
      <c r="D689" s="59">
        <v>0</v>
      </c>
      <c r="E689" s="59">
        <v>0</v>
      </c>
      <c r="F689" s="59">
        <v>0</v>
      </c>
      <c r="G689" s="59">
        <v>0</v>
      </c>
      <c r="H689" s="59">
        <v>0</v>
      </c>
      <c r="I689" s="59">
        <v>0</v>
      </c>
      <c r="J689" s="59">
        <v>0</v>
      </c>
      <c r="K689" s="59">
        <v>0</v>
      </c>
      <c r="L689" s="59">
        <v>0</v>
      </c>
      <c r="M689" s="59">
        <v>0</v>
      </c>
      <c r="N689" s="59">
        <v>0</v>
      </c>
      <c r="O689" s="59">
        <v>0</v>
      </c>
      <c r="P689" s="59">
        <v>0</v>
      </c>
      <c r="Q689" s="59">
        <v>0</v>
      </c>
      <c r="R689" s="59">
        <v>0</v>
      </c>
    </row>
    <row r="690" spans="2:18" x14ac:dyDescent="0.2">
      <c r="B690" s="4">
        <v>1992</v>
      </c>
      <c r="C690" s="59">
        <v>753.66</v>
      </c>
      <c r="D690" s="59">
        <v>753.66</v>
      </c>
      <c r="E690" s="59">
        <v>753.66</v>
      </c>
      <c r="F690" s="59">
        <v>753.66</v>
      </c>
      <c r="G690" s="59">
        <v>753.66</v>
      </c>
      <c r="H690" s="59">
        <v>753.66</v>
      </c>
      <c r="I690" s="59">
        <v>753.66</v>
      </c>
      <c r="J690" s="59">
        <v>753.66</v>
      </c>
      <c r="K690" s="59">
        <v>753.66</v>
      </c>
      <c r="L690" s="59">
        <v>753.66</v>
      </c>
      <c r="M690" s="59">
        <v>753.66</v>
      </c>
      <c r="N690" s="59">
        <v>753.66</v>
      </c>
      <c r="O690" s="59">
        <v>753.66</v>
      </c>
      <c r="P690" s="59">
        <v>753.66</v>
      </c>
      <c r="Q690" s="59">
        <v>753.66</v>
      </c>
      <c r="R690" s="59">
        <v>753.66</v>
      </c>
    </row>
    <row r="691" spans="2:18" x14ac:dyDescent="0.2">
      <c r="B691" s="4">
        <v>1991</v>
      </c>
      <c r="C691" s="59">
        <v>639.11</v>
      </c>
      <c r="D691" s="59">
        <v>639.11</v>
      </c>
      <c r="E691" s="59">
        <v>639.11</v>
      </c>
      <c r="F691" s="59">
        <v>639.11</v>
      </c>
      <c r="G691" s="59">
        <v>639.11</v>
      </c>
      <c r="H691" s="59">
        <v>639.11</v>
      </c>
      <c r="I691" s="59">
        <v>639.11</v>
      </c>
      <c r="J691" s="59">
        <v>639.11</v>
      </c>
      <c r="K691" s="59">
        <v>639.11</v>
      </c>
      <c r="L691" s="59">
        <v>639.11</v>
      </c>
      <c r="M691" s="59">
        <v>639.11</v>
      </c>
      <c r="N691" s="59">
        <v>639.11</v>
      </c>
      <c r="O691" s="59">
        <v>639.11</v>
      </c>
      <c r="P691" s="59">
        <v>639.11</v>
      </c>
      <c r="Q691" s="59">
        <v>639.11</v>
      </c>
      <c r="R691" s="59">
        <v>639.11</v>
      </c>
    </row>
    <row r="692" spans="2:18" x14ac:dyDescent="0.2">
      <c r="B692" s="4">
        <v>1990</v>
      </c>
      <c r="C692" s="59">
        <v>2652.75</v>
      </c>
      <c r="D692" s="59">
        <v>2652.75</v>
      </c>
      <c r="E692" s="59">
        <v>2652.75</v>
      </c>
      <c r="F692" s="59">
        <v>2652.75</v>
      </c>
      <c r="G692" s="59">
        <v>2652.75</v>
      </c>
      <c r="H692" s="59">
        <v>2652.75</v>
      </c>
      <c r="I692" s="59">
        <v>2652.75</v>
      </c>
      <c r="J692" s="59">
        <v>2652.75</v>
      </c>
      <c r="K692" s="59">
        <v>2652.75</v>
      </c>
      <c r="L692" s="59">
        <v>2652.75</v>
      </c>
      <c r="M692" s="59">
        <v>2652.75</v>
      </c>
      <c r="N692" s="59">
        <v>2652.75</v>
      </c>
      <c r="O692" s="59">
        <v>2652.75</v>
      </c>
      <c r="P692" s="59">
        <v>2652.75</v>
      </c>
      <c r="Q692" s="59">
        <v>2652.75</v>
      </c>
      <c r="R692" s="59">
        <v>2652.75</v>
      </c>
    </row>
    <row r="693" spans="2:18" x14ac:dyDescent="0.2">
      <c r="B693" s="4">
        <v>1989</v>
      </c>
      <c r="C693" s="59">
        <v>761.72</v>
      </c>
      <c r="D693" s="59">
        <v>761.72</v>
      </c>
      <c r="E693" s="59">
        <v>761.72</v>
      </c>
      <c r="F693" s="59">
        <v>761.72</v>
      </c>
      <c r="G693" s="59">
        <v>761.72</v>
      </c>
      <c r="H693" s="59">
        <v>761.72</v>
      </c>
      <c r="I693" s="59">
        <v>761.72</v>
      </c>
      <c r="J693" s="59">
        <v>761.72</v>
      </c>
      <c r="K693" s="59">
        <v>761.72</v>
      </c>
      <c r="L693" s="59">
        <v>761.72</v>
      </c>
      <c r="M693" s="59">
        <v>761.72</v>
      </c>
      <c r="N693" s="59">
        <v>761.72</v>
      </c>
      <c r="O693" s="59">
        <v>761.72</v>
      </c>
      <c r="P693" s="59">
        <v>761.72</v>
      </c>
      <c r="Q693" s="59">
        <v>761.72</v>
      </c>
      <c r="R693" s="59">
        <v>761.72</v>
      </c>
    </row>
    <row r="694" spans="2:18" x14ac:dyDescent="0.2">
      <c r="B694" s="4">
        <v>1988</v>
      </c>
      <c r="C694" s="59">
        <v>663.86</v>
      </c>
      <c r="D694" s="59">
        <v>663.86</v>
      </c>
      <c r="E694" s="59">
        <v>663.86</v>
      </c>
      <c r="F694" s="59">
        <v>663.86</v>
      </c>
      <c r="G694" s="59">
        <v>663.86</v>
      </c>
      <c r="H694" s="59">
        <v>663.86</v>
      </c>
      <c r="I694" s="59">
        <v>663.86</v>
      </c>
      <c r="J694" s="59">
        <v>663.86</v>
      </c>
      <c r="K694" s="59">
        <v>663.86</v>
      </c>
      <c r="L694" s="59">
        <v>663.86</v>
      </c>
      <c r="M694" s="59">
        <v>663.86</v>
      </c>
      <c r="N694" s="59">
        <v>663.86</v>
      </c>
      <c r="O694" s="59">
        <v>663.86</v>
      </c>
      <c r="P694" s="59">
        <v>663.86</v>
      </c>
      <c r="Q694" s="59">
        <v>663.86</v>
      </c>
      <c r="R694" s="59">
        <v>663.86</v>
      </c>
    </row>
    <row r="695" spans="2:18" x14ac:dyDescent="0.2">
      <c r="B695" s="4">
        <v>1987</v>
      </c>
      <c r="C695" s="59">
        <v>0</v>
      </c>
      <c r="D695" s="59">
        <v>0</v>
      </c>
      <c r="E695" s="59">
        <v>0</v>
      </c>
      <c r="F695" s="59">
        <v>0</v>
      </c>
      <c r="G695" s="59">
        <v>0</v>
      </c>
      <c r="H695" s="59">
        <v>0</v>
      </c>
      <c r="I695" s="59">
        <v>0</v>
      </c>
      <c r="J695" s="59">
        <v>0</v>
      </c>
      <c r="K695" s="59">
        <v>0</v>
      </c>
      <c r="L695" s="59">
        <v>0</v>
      </c>
      <c r="M695" s="59">
        <v>0</v>
      </c>
      <c r="N695" s="59">
        <v>0</v>
      </c>
      <c r="O695" s="59">
        <v>0</v>
      </c>
      <c r="P695" s="59">
        <v>0</v>
      </c>
      <c r="Q695" s="59">
        <v>0</v>
      </c>
      <c r="R695" s="59">
        <v>0</v>
      </c>
    </row>
    <row r="696" spans="2:18" x14ac:dyDescent="0.2">
      <c r="B696" s="4">
        <v>1986</v>
      </c>
      <c r="C696" s="59">
        <v>982.09</v>
      </c>
      <c r="D696" s="59">
        <v>982.09</v>
      </c>
      <c r="E696" s="59">
        <v>982.09</v>
      </c>
      <c r="F696" s="59">
        <v>982.09</v>
      </c>
      <c r="G696" s="59">
        <v>982.09</v>
      </c>
      <c r="H696" s="59">
        <v>982.09</v>
      </c>
      <c r="I696" s="59">
        <v>982.09</v>
      </c>
      <c r="J696" s="59">
        <v>982.09</v>
      </c>
      <c r="K696" s="59">
        <v>982.09</v>
      </c>
      <c r="L696" s="59">
        <v>982.09</v>
      </c>
      <c r="M696" s="59">
        <v>982.09</v>
      </c>
      <c r="N696" s="59">
        <v>982.09</v>
      </c>
      <c r="O696" s="59">
        <v>982.09</v>
      </c>
      <c r="P696" s="59">
        <v>982.09</v>
      </c>
      <c r="Q696" s="59">
        <v>982.09</v>
      </c>
      <c r="R696" s="59">
        <v>982.09</v>
      </c>
    </row>
    <row r="697" spans="2:18" x14ac:dyDescent="0.2">
      <c r="B697" s="4">
        <v>1985</v>
      </c>
      <c r="C697" s="59">
        <v>1250.1600000000001</v>
      </c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>
        <v>0</v>
      </c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>
        <v>0</v>
      </c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>
        <v>0</v>
      </c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>
        <v>580.11</v>
      </c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>
        <v>0</v>
      </c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29766.910000000003</v>
      </c>
      <c r="E753" s="6">
        <f>SUM(E674:E752)</f>
        <v>29766.910000000003</v>
      </c>
      <c r="F753" s="6">
        <f>SUM(F673:F752)</f>
        <v>29766.910000000003</v>
      </c>
      <c r="G753" s="6">
        <f>SUM(G672:G752)</f>
        <v>29766.910000000003</v>
      </c>
      <c r="H753" s="6">
        <f>SUM(H666:H752)</f>
        <v>29766.910000000003</v>
      </c>
      <c r="I753" s="6">
        <f>SUM(I666:I752)</f>
        <v>29766.910000000003</v>
      </c>
      <c r="J753" s="6">
        <f t="shared" ref="J753:L753" si="7">SUM(J666:J752)</f>
        <v>29766.910000000003</v>
      </c>
      <c r="K753" s="6">
        <f>SUM(K666:K752)</f>
        <v>29766.910000000003</v>
      </c>
      <c r="L753" s="6">
        <f t="shared" si="7"/>
        <v>29766.910000000003</v>
      </c>
      <c r="M753" s="6">
        <f>SUM(M666:M752)</f>
        <v>29766.910000000003</v>
      </c>
      <c r="N753" s="13">
        <f>SUM(N662:N752)</f>
        <v>29766.910000000003</v>
      </c>
      <c r="O753" s="13">
        <f>SUM(O662:O752)</f>
        <v>29766.910000000003</v>
      </c>
      <c r="P753" s="13">
        <f>SUM(P662:P752)</f>
        <v>29766.910000000003</v>
      </c>
      <c r="Q753" s="13">
        <f>SUM(Q662:Q752)</f>
        <v>29766.910000000003</v>
      </c>
      <c r="R753" s="13">
        <f>SUM(R661:R752)</f>
        <v>29766.910000000003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/>
      <c r="R756" s="59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/>
      <c r="Q757" s="59"/>
      <c r="R757" s="59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/>
      <c r="P758" s="59"/>
      <c r="Q758" s="59"/>
      <c r="R758" s="59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/>
      <c r="O759" s="59"/>
      <c r="P759" s="59"/>
      <c r="Q759" s="59"/>
      <c r="R759" s="59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0</v>
      </c>
      <c r="N760" s="59"/>
      <c r="O760" s="59"/>
      <c r="P760" s="59"/>
      <c r="Q760" s="59"/>
      <c r="R760" s="59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0</v>
      </c>
      <c r="M761" s="59">
        <v>0</v>
      </c>
      <c r="N761" s="59" t="s">
        <v>168</v>
      </c>
      <c r="O761" s="59"/>
      <c r="P761" s="59"/>
      <c r="Q761" s="59"/>
      <c r="R761" s="59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0</v>
      </c>
      <c r="L762" s="59">
        <v>0</v>
      </c>
      <c r="M762" s="59">
        <v>0</v>
      </c>
      <c r="N762" s="59">
        <v>0</v>
      </c>
      <c r="O762" s="59">
        <v>0</v>
      </c>
      <c r="P762" s="59">
        <v>0</v>
      </c>
      <c r="Q762" s="59">
        <v>0</v>
      </c>
      <c r="R762" s="59">
        <v>0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0</v>
      </c>
      <c r="K763" s="59">
        <v>0</v>
      </c>
      <c r="L763" s="59">
        <v>0</v>
      </c>
      <c r="M763" s="59">
        <v>0</v>
      </c>
      <c r="N763" s="59">
        <v>0</v>
      </c>
      <c r="O763" s="59">
        <v>0</v>
      </c>
      <c r="P763" s="59">
        <v>0</v>
      </c>
      <c r="Q763" s="59">
        <v>0</v>
      </c>
      <c r="R763" s="59">
        <v>0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0</v>
      </c>
      <c r="J764" s="59">
        <v>0</v>
      </c>
      <c r="K764" s="59">
        <v>0</v>
      </c>
      <c r="L764" s="59">
        <v>0</v>
      </c>
      <c r="M764" s="59">
        <v>0</v>
      </c>
      <c r="N764" s="59">
        <v>0</v>
      </c>
      <c r="O764" s="59">
        <v>0</v>
      </c>
      <c r="P764" s="59">
        <v>0</v>
      </c>
      <c r="Q764" s="59">
        <v>0</v>
      </c>
      <c r="R764" s="59">
        <v>0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0</v>
      </c>
      <c r="I765" s="59">
        <v>0</v>
      </c>
      <c r="J765" s="59">
        <v>0</v>
      </c>
      <c r="K765" s="59">
        <v>0</v>
      </c>
      <c r="L765" s="59">
        <v>0</v>
      </c>
      <c r="M765" s="59">
        <v>0</v>
      </c>
      <c r="N765" s="59">
        <v>0</v>
      </c>
      <c r="O765" s="59">
        <v>0</v>
      </c>
      <c r="P765" s="59">
        <v>0</v>
      </c>
      <c r="Q765" s="59">
        <v>0</v>
      </c>
      <c r="R765" s="59">
        <v>0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18048.48</v>
      </c>
      <c r="H766" s="59">
        <v>18048.48</v>
      </c>
      <c r="I766" s="59">
        <v>18048.48</v>
      </c>
      <c r="J766" s="59">
        <v>18048.48</v>
      </c>
      <c r="K766" s="59">
        <v>18048.48</v>
      </c>
      <c r="L766" s="59">
        <v>18048.48</v>
      </c>
      <c r="M766" s="59">
        <v>18048.48</v>
      </c>
      <c r="N766" s="59">
        <v>18048.48</v>
      </c>
      <c r="O766" s="59">
        <v>18048.48</v>
      </c>
      <c r="P766" s="59">
        <v>18048.48</v>
      </c>
      <c r="Q766" s="59">
        <v>18048.48</v>
      </c>
      <c r="R766" s="59">
        <v>18048.48</v>
      </c>
    </row>
    <row r="767" spans="1:18" x14ac:dyDescent="0.2">
      <c r="B767" s="4">
        <v>2009</v>
      </c>
      <c r="C767" s="28"/>
      <c r="D767" s="28"/>
      <c r="E767" s="28"/>
      <c r="F767" s="59">
        <v>6800</v>
      </c>
      <c r="G767" s="59">
        <v>6800</v>
      </c>
      <c r="H767" s="59">
        <v>6800</v>
      </c>
      <c r="I767" s="59">
        <v>6800</v>
      </c>
      <c r="J767" s="59">
        <v>6800</v>
      </c>
      <c r="K767" s="59">
        <v>6800</v>
      </c>
      <c r="L767" s="59">
        <v>6800</v>
      </c>
      <c r="M767" s="59">
        <v>6800</v>
      </c>
      <c r="N767" s="59">
        <v>6800</v>
      </c>
      <c r="O767" s="59">
        <v>6800</v>
      </c>
      <c r="P767" s="59">
        <v>6800</v>
      </c>
      <c r="Q767" s="59">
        <v>6800</v>
      </c>
      <c r="R767" s="59">
        <v>6800</v>
      </c>
    </row>
    <row r="768" spans="1:18" x14ac:dyDescent="0.2">
      <c r="B768" s="4">
        <v>2008</v>
      </c>
      <c r="C768" s="28"/>
      <c r="D768" s="28"/>
      <c r="E768" s="59">
        <v>2467.15</v>
      </c>
      <c r="F768" s="59">
        <v>2467.15</v>
      </c>
      <c r="G768" s="59">
        <v>2467.15</v>
      </c>
      <c r="H768" s="59">
        <v>2467.15</v>
      </c>
      <c r="I768" s="59">
        <v>2467.15</v>
      </c>
      <c r="J768" s="59">
        <v>2467.15</v>
      </c>
      <c r="K768" s="59">
        <v>2467.15</v>
      </c>
      <c r="L768" s="59">
        <v>2467.15</v>
      </c>
      <c r="M768" s="59">
        <v>2467.15</v>
      </c>
      <c r="N768" s="59">
        <v>2467.15</v>
      </c>
      <c r="O768" s="59">
        <v>2467.15</v>
      </c>
      <c r="P768" s="59">
        <v>2467.15</v>
      </c>
      <c r="Q768" s="59">
        <v>2467.15</v>
      </c>
      <c r="R768" s="59">
        <v>2467.15</v>
      </c>
    </row>
    <row r="769" spans="2:18" x14ac:dyDescent="0.2">
      <c r="B769" s="4">
        <v>2007</v>
      </c>
      <c r="C769" s="28"/>
      <c r="D769" s="59">
        <v>8255.81</v>
      </c>
      <c r="E769" s="59">
        <v>8255.81</v>
      </c>
      <c r="F769" s="59">
        <v>8255.81</v>
      </c>
      <c r="G769" s="59">
        <v>8255.81</v>
      </c>
      <c r="H769" s="59">
        <v>8255.81</v>
      </c>
      <c r="I769" s="59">
        <v>8255.81</v>
      </c>
      <c r="J769" s="59">
        <v>8255.81</v>
      </c>
      <c r="K769" s="59">
        <v>8255.81</v>
      </c>
      <c r="L769" s="59">
        <v>8255.81</v>
      </c>
      <c r="M769" s="59">
        <v>8255.81</v>
      </c>
      <c r="N769" s="59">
        <v>8255.81</v>
      </c>
      <c r="O769" s="59">
        <v>8255.81</v>
      </c>
      <c r="P769" s="59">
        <v>8255.81</v>
      </c>
      <c r="Q769" s="59">
        <v>8255.81</v>
      </c>
      <c r="R769" s="59">
        <v>8255.81</v>
      </c>
    </row>
    <row r="770" spans="2:18" x14ac:dyDescent="0.2">
      <c r="B770" s="4">
        <v>2006</v>
      </c>
      <c r="C770" s="59">
        <v>9545</v>
      </c>
      <c r="D770" s="59">
        <v>9545</v>
      </c>
      <c r="E770" s="59">
        <v>9545</v>
      </c>
      <c r="F770" s="59">
        <v>9545</v>
      </c>
      <c r="G770" s="59">
        <v>9545</v>
      </c>
      <c r="H770" s="59">
        <v>9545</v>
      </c>
      <c r="I770" s="59">
        <v>9545</v>
      </c>
      <c r="J770" s="59">
        <v>9545</v>
      </c>
      <c r="K770" s="59">
        <v>9545</v>
      </c>
      <c r="L770" s="59">
        <v>9545</v>
      </c>
      <c r="M770" s="59">
        <v>9545</v>
      </c>
      <c r="N770" s="59">
        <v>9545</v>
      </c>
      <c r="O770" s="59">
        <v>9545</v>
      </c>
      <c r="P770" s="59">
        <v>9545</v>
      </c>
      <c r="Q770" s="59">
        <v>9545</v>
      </c>
      <c r="R770" s="59">
        <v>9545</v>
      </c>
    </row>
    <row r="771" spans="2:18" x14ac:dyDescent="0.2">
      <c r="B771" s="4">
        <v>2005</v>
      </c>
      <c r="C771" s="59">
        <v>3058</v>
      </c>
      <c r="D771" s="59">
        <v>3058</v>
      </c>
      <c r="E771" s="59">
        <v>3058</v>
      </c>
      <c r="F771" s="59">
        <v>3058</v>
      </c>
      <c r="G771" s="59">
        <v>3058</v>
      </c>
      <c r="H771" s="59">
        <v>3058</v>
      </c>
      <c r="I771" s="59">
        <v>3058</v>
      </c>
      <c r="J771" s="59">
        <v>3058</v>
      </c>
      <c r="K771" s="59">
        <v>3058</v>
      </c>
      <c r="L771" s="59">
        <v>3058</v>
      </c>
      <c r="M771" s="59">
        <v>3058</v>
      </c>
      <c r="N771" s="59">
        <v>3058</v>
      </c>
      <c r="O771" s="59">
        <v>3058</v>
      </c>
      <c r="P771" s="59">
        <v>3058</v>
      </c>
      <c r="Q771" s="59">
        <v>3058</v>
      </c>
      <c r="R771" s="59">
        <v>3058</v>
      </c>
    </row>
    <row r="772" spans="2:18" x14ac:dyDescent="0.2">
      <c r="B772" s="4">
        <v>2004</v>
      </c>
      <c r="C772" s="59">
        <v>17869.060000000001</v>
      </c>
      <c r="D772" s="59">
        <v>17869.060000000001</v>
      </c>
      <c r="E772" s="59">
        <v>17869.060000000001</v>
      </c>
      <c r="F772" s="59">
        <v>17869.060000000001</v>
      </c>
      <c r="G772" s="59">
        <v>17869.060000000001</v>
      </c>
      <c r="H772" s="59">
        <v>17869.060000000001</v>
      </c>
      <c r="I772" s="59">
        <v>17869.060000000001</v>
      </c>
      <c r="J772" s="59">
        <v>17869.060000000001</v>
      </c>
      <c r="K772" s="59">
        <v>17869.060000000001</v>
      </c>
      <c r="L772" s="59">
        <v>17869.060000000001</v>
      </c>
      <c r="M772" s="59">
        <v>17869.060000000001</v>
      </c>
      <c r="N772" s="59">
        <v>17869.060000000001</v>
      </c>
      <c r="O772" s="59">
        <v>17869.060000000001</v>
      </c>
      <c r="P772" s="59">
        <v>17869.060000000001</v>
      </c>
      <c r="Q772" s="59">
        <v>17869.060000000001</v>
      </c>
      <c r="R772" s="59">
        <v>17869.060000000001</v>
      </c>
    </row>
    <row r="773" spans="2:18" x14ac:dyDescent="0.2">
      <c r="B773" s="4">
        <v>2003</v>
      </c>
      <c r="C773" s="59">
        <v>828.55</v>
      </c>
      <c r="D773" s="59">
        <v>828.55</v>
      </c>
      <c r="E773" s="59">
        <v>828.55</v>
      </c>
      <c r="F773" s="59">
        <v>828.55</v>
      </c>
      <c r="G773" s="59">
        <v>828.55</v>
      </c>
      <c r="H773" s="59">
        <v>828.55</v>
      </c>
      <c r="I773" s="59">
        <v>828.55</v>
      </c>
      <c r="J773" s="59"/>
      <c r="K773" s="59"/>
      <c r="L773" s="59"/>
      <c r="M773" s="59"/>
      <c r="N773" s="59"/>
      <c r="O773" s="59"/>
      <c r="P773" s="59"/>
      <c r="Q773" s="59"/>
      <c r="R773" s="59"/>
    </row>
    <row r="774" spans="2:18" x14ac:dyDescent="0.2">
      <c r="B774" s="4">
        <v>2002</v>
      </c>
      <c r="C774" s="59">
        <v>5821.24</v>
      </c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>
        <v>1055.1199999999999</v>
      </c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>
        <v>2011.76</v>
      </c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>
        <v>7108.15</v>
      </c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>
        <v>8596.7000000000007</v>
      </c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>
        <v>0</v>
      </c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39556.42</v>
      </c>
      <c r="E847" s="6">
        <f>SUM(E768:E846)</f>
        <v>42023.570000000007</v>
      </c>
      <c r="F847" s="6">
        <f>SUM(F767:F846)</f>
        <v>48823.570000000007</v>
      </c>
      <c r="G847" s="6">
        <f>SUM(G766:G846)</f>
        <v>66872.05</v>
      </c>
      <c r="H847" s="6">
        <f>SUM(H760:H846)</f>
        <v>66872.05</v>
      </c>
      <c r="I847" s="6">
        <f>SUM(I760:I846)</f>
        <v>66872.05</v>
      </c>
      <c r="J847" s="6">
        <f t="shared" ref="J847:L847" si="8">SUM(J760:J846)</f>
        <v>66043.5</v>
      </c>
      <c r="K847" s="6">
        <f>SUM(K760:K846)</f>
        <v>66043.5</v>
      </c>
      <c r="L847" s="6">
        <f t="shared" si="8"/>
        <v>66043.5</v>
      </c>
      <c r="M847" s="6">
        <f>SUM(M760:M846)</f>
        <v>66043.5</v>
      </c>
      <c r="N847" s="13">
        <f>SUM(N756:N846)</f>
        <v>66043.5</v>
      </c>
      <c r="O847" s="13">
        <f>SUM(O756:O846)</f>
        <v>66043.5</v>
      </c>
      <c r="P847" s="13">
        <f>SUM(P756:P846)</f>
        <v>66043.5</v>
      </c>
      <c r="Q847" s="13">
        <f>SUM(Q756:Q846)</f>
        <v>66043.5</v>
      </c>
      <c r="R847" s="13">
        <f>SUM(R755:R846)</f>
        <v>66043.5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/>
      <c r="R850" s="59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/>
      <c r="Q851" s="59"/>
      <c r="R851" s="59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/>
      <c r="P852" s="59"/>
      <c r="Q852" s="59"/>
      <c r="R852" s="59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/>
      <c r="O853" s="59"/>
      <c r="P853" s="59"/>
      <c r="Q853" s="59"/>
      <c r="R853" s="59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5830.26</v>
      </c>
      <c r="N854" s="59">
        <v>5830.26</v>
      </c>
      <c r="O854" s="59">
        <v>5830.26</v>
      </c>
      <c r="P854" s="59">
        <v>5830.26</v>
      </c>
      <c r="Q854" s="59">
        <v>5830.26</v>
      </c>
      <c r="R854" s="59">
        <v>5830.26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17587.16</v>
      </c>
      <c r="M855" s="59">
        <v>17587.16</v>
      </c>
      <c r="N855" s="59">
        <v>17587.16</v>
      </c>
      <c r="O855" s="59">
        <v>17587.16</v>
      </c>
      <c r="P855" s="59">
        <v>17587.16</v>
      </c>
      <c r="Q855" s="59">
        <v>17587.16</v>
      </c>
      <c r="R855" s="59">
        <v>17587.16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12930.9</v>
      </c>
      <c r="L856" s="59">
        <v>12930.9</v>
      </c>
      <c r="M856" s="59">
        <v>12930.9</v>
      </c>
      <c r="N856" s="59">
        <v>12930.9</v>
      </c>
      <c r="O856" s="59">
        <v>12930.9</v>
      </c>
      <c r="P856" s="59">
        <v>12930.9</v>
      </c>
      <c r="Q856" s="59">
        <v>12930.9</v>
      </c>
      <c r="R856" s="59">
        <v>12930.9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8188.93</v>
      </c>
      <c r="K857" s="59">
        <v>8188.93</v>
      </c>
      <c r="L857" s="59">
        <v>8188.93</v>
      </c>
      <c r="M857" s="59">
        <v>8188.93</v>
      </c>
      <c r="N857" s="59">
        <v>8188.93</v>
      </c>
      <c r="O857" s="59">
        <v>8188.93</v>
      </c>
      <c r="P857" s="59">
        <v>8188.93</v>
      </c>
      <c r="Q857" s="59">
        <v>8188.93</v>
      </c>
      <c r="R857" s="59">
        <v>8188.93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2213.84</v>
      </c>
      <c r="J858" s="59">
        <v>2213.84</v>
      </c>
      <c r="K858" s="59">
        <v>2213.84</v>
      </c>
      <c r="L858" s="59">
        <v>2213.84</v>
      </c>
      <c r="M858" s="59">
        <v>2213.84</v>
      </c>
      <c r="N858" s="59">
        <v>2213.84</v>
      </c>
      <c r="O858" s="59">
        <v>2213.84</v>
      </c>
      <c r="P858" s="59">
        <v>2213.84</v>
      </c>
      <c r="Q858" s="59">
        <v>2213.84</v>
      </c>
      <c r="R858" s="59">
        <v>2213.84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10006.469999999999</v>
      </c>
      <c r="I859" s="59">
        <v>10006.469999999999</v>
      </c>
      <c r="J859" s="59">
        <v>10006.469999999999</v>
      </c>
      <c r="K859" s="59">
        <v>10006.469999999999</v>
      </c>
      <c r="L859" s="59">
        <v>10006.469999999999</v>
      </c>
      <c r="M859" s="59">
        <v>10006.469999999999</v>
      </c>
      <c r="N859" s="59">
        <v>10006.469999999999</v>
      </c>
      <c r="O859" s="59">
        <v>10006.469999999999</v>
      </c>
      <c r="P859" s="59">
        <v>10006.469999999999</v>
      </c>
      <c r="Q859" s="59">
        <v>10006.469999999999</v>
      </c>
      <c r="R859" s="59">
        <v>10006.469999999999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3868</v>
      </c>
      <c r="H860" s="59">
        <v>3868</v>
      </c>
      <c r="I860" s="59">
        <v>3868</v>
      </c>
      <c r="J860" s="59">
        <v>3868</v>
      </c>
      <c r="K860" s="59">
        <v>3868</v>
      </c>
      <c r="L860" s="59">
        <v>3868</v>
      </c>
      <c r="M860" s="59">
        <v>3868</v>
      </c>
      <c r="N860" s="59">
        <v>3868</v>
      </c>
      <c r="O860" s="59">
        <v>3868</v>
      </c>
      <c r="P860" s="59">
        <v>3868</v>
      </c>
      <c r="Q860" s="59">
        <v>3868</v>
      </c>
      <c r="R860" s="59">
        <v>3868</v>
      </c>
    </row>
    <row r="861" spans="1:18" x14ac:dyDescent="0.2">
      <c r="B861" s="4">
        <v>2009</v>
      </c>
      <c r="C861" s="28"/>
      <c r="D861" s="28"/>
      <c r="E861" s="28"/>
      <c r="F861" s="59">
        <v>1113.5999999999999</v>
      </c>
      <c r="G861" s="59">
        <v>1113.5999999999999</v>
      </c>
      <c r="H861" s="59">
        <v>1113.5999999999999</v>
      </c>
      <c r="I861" s="59">
        <v>1113.5999999999999</v>
      </c>
      <c r="J861" s="59">
        <v>1113.5999999999999</v>
      </c>
      <c r="K861" s="59">
        <v>1113.5999999999999</v>
      </c>
      <c r="L861" s="59">
        <v>1113.5999999999999</v>
      </c>
      <c r="M861" s="59"/>
      <c r="N861" s="59"/>
      <c r="O861" s="59"/>
      <c r="P861" s="59"/>
      <c r="Q861" s="59"/>
      <c r="R861" s="59"/>
    </row>
    <row r="862" spans="1:18" x14ac:dyDescent="0.2">
      <c r="B862" s="4">
        <v>2008</v>
      </c>
      <c r="C862" s="28"/>
      <c r="D862" s="28"/>
      <c r="E862" s="59">
        <v>4978.99</v>
      </c>
      <c r="F862" s="59">
        <v>4978.99</v>
      </c>
      <c r="G862" s="59">
        <v>4978.99</v>
      </c>
      <c r="H862" s="59">
        <v>4978.99</v>
      </c>
      <c r="I862" s="59">
        <v>4978.99</v>
      </c>
      <c r="J862" s="59">
        <v>4978.99</v>
      </c>
      <c r="K862" s="59">
        <v>4978.99</v>
      </c>
      <c r="L862" s="59"/>
      <c r="M862" s="59"/>
      <c r="N862" s="59"/>
      <c r="O862" s="59"/>
      <c r="P862" s="59"/>
      <c r="Q862" s="59"/>
      <c r="R862" s="59"/>
    </row>
    <row r="863" spans="1:18" x14ac:dyDescent="0.2">
      <c r="B863" s="4">
        <v>2007</v>
      </c>
      <c r="C863" s="28"/>
      <c r="D863" s="59">
        <v>4102.07</v>
      </c>
      <c r="E863" s="59">
        <v>4102.07</v>
      </c>
      <c r="F863" s="59">
        <v>4102.07</v>
      </c>
      <c r="G863" s="59">
        <v>4102.07</v>
      </c>
      <c r="H863" s="59">
        <v>4102.07</v>
      </c>
      <c r="I863" s="59">
        <v>4102.07</v>
      </c>
      <c r="J863" s="59">
        <v>4102.07</v>
      </c>
      <c r="K863" s="59"/>
      <c r="L863" s="59"/>
      <c r="M863" s="59"/>
      <c r="N863" s="59"/>
      <c r="O863" s="59"/>
      <c r="P863" s="59"/>
      <c r="Q863" s="59"/>
      <c r="R863" s="59"/>
    </row>
    <row r="864" spans="1:18" x14ac:dyDescent="0.2">
      <c r="B864" s="4">
        <v>2006</v>
      </c>
      <c r="C864" s="59">
        <v>30120</v>
      </c>
      <c r="D864" s="59">
        <v>30120</v>
      </c>
      <c r="E864" s="59">
        <v>30120</v>
      </c>
      <c r="F864" s="59">
        <v>30120</v>
      </c>
      <c r="G864" s="59">
        <v>30120</v>
      </c>
      <c r="H864" s="59">
        <v>30120</v>
      </c>
      <c r="I864" s="59">
        <v>30120</v>
      </c>
      <c r="J864" s="59"/>
      <c r="K864" s="59"/>
      <c r="L864" s="59"/>
      <c r="M864" s="59"/>
      <c r="N864" s="59"/>
      <c r="O864" s="59"/>
      <c r="P864" s="59"/>
      <c r="Q864" s="59"/>
      <c r="R864" s="59"/>
    </row>
    <row r="865" spans="2:18" x14ac:dyDescent="0.2">
      <c r="B865" s="4">
        <v>2005</v>
      </c>
      <c r="C865" s="59">
        <v>17371.240000000002</v>
      </c>
      <c r="D865" s="59">
        <v>17371.240000000002</v>
      </c>
      <c r="E865" s="59">
        <v>17371.240000000002</v>
      </c>
      <c r="F865" s="59">
        <v>17371.240000000002</v>
      </c>
      <c r="G865" s="59">
        <v>17371.240000000002</v>
      </c>
      <c r="H865" s="59"/>
      <c r="I865" s="59"/>
      <c r="J865" s="59"/>
      <c r="K865" s="59"/>
      <c r="L865" s="59"/>
      <c r="M865" s="59"/>
      <c r="N865" s="59"/>
      <c r="O865" s="59"/>
      <c r="P865" s="59"/>
      <c r="Q865" s="59"/>
      <c r="R865" s="59"/>
    </row>
    <row r="866" spans="2:18" x14ac:dyDescent="0.2">
      <c r="B866" s="4">
        <v>2004</v>
      </c>
      <c r="C866" s="59">
        <v>0</v>
      </c>
      <c r="D866" s="59">
        <v>0</v>
      </c>
      <c r="E866" s="59">
        <v>0</v>
      </c>
      <c r="F866" s="59">
        <v>0</v>
      </c>
      <c r="G866" s="59"/>
      <c r="H866" s="59"/>
      <c r="I866" s="59"/>
      <c r="J866" s="59"/>
      <c r="K866" s="59"/>
      <c r="L866" s="59"/>
      <c r="M866" s="59"/>
      <c r="N866" s="59"/>
      <c r="O866" s="59"/>
      <c r="P866" s="59"/>
      <c r="Q866" s="59"/>
      <c r="R866" s="59"/>
    </row>
    <row r="867" spans="2:18" x14ac:dyDescent="0.2">
      <c r="B867" s="4">
        <v>2003</v>
      </c>
      <c r="C867" s="59">
        <v>3250</v>
      </c>
      <c r="D867" s="59">
        <v>3250</v>
      </c>
      <c r="E867" s="59"/>
      <c r="F867" s="59"/>
      <c r="G867" s="59"/>
      <c r="H867" s="59"/>
      <c r="I867" s="59"/>
      <c r="J867" s="59"/>
      <c r="K867" s="59"/>
      <c r="L867" s="59"/>
      <c r="M867" s="59"/>
      <c r="N867" s="59"/>
      <c r="O867" s="59"/>
      <c r="P867" s="59"/>
      <c r="Q867" s="59"/>
      <c r="R867" s="59"/>
    </row>
    <row r="868" spans="2:18" x14ac:dyDescent="0.2">
      <c r="B868" s="4">
        <v>2002</v>
      </c>
      <c r="C868" s="59">
        <v>881.98</v>
      </c>
      <c r="D868" s="59">
        <v>881.98</v>
      </c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>
        <v>0</v>
      </c>
      <c r="D869" s="59">
        <v>0</v>
      </c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>
        <v>313.17</v>
      </c>
      <c r="D870" s="59">
        <v>313.17</v>
      </c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>
        <v>894.76</v>
      </c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>
        <v>10737.13</v>
      </c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56038.46</v>
      </c>
      <c r="E941" s="6">
        <f>SUM(E862:E940)</f>
        <v>56572.3</v>
      </c>
      <c r="F941" s="6">
        <f>SUM(F861:F940)</f>
        <v>57685.900000000009</v>
      </c>
      <c r="G941" s="6">
        <f>SUM(G860:G940)</f>
        <v>61553.900000000009</v>
      </c>
      <c r="H941" s="6">
        <f>SUM(H854:H940)</f>
        <v>54189.13</v>
      </c>
      <c r="I941" s="6">
        <f>SUM(I854:I940)</f>
        <v>56402.97</v>
      </c>
      <c r="J941" s="6">
        <f t="shared" ref="J941:L941" si="9">SUM(J854:J940)</f>
        <v>34471.899999999994</v>
      </c>
      <c r="K941" s="6">
        <f>SUM(K854:K940)</f>
        <v>43300.729999999996</v>
      </c>
      <c r="L941" s="6">
        <f t="shared" si="9"/>
        <v>55908.9</v>
      </c>
      <c r="M941" s="6">
        <f>SUM(M854:M940)</f>
        <v>60625.56</v>
      </c>
      <c r="N941" s="13">
        <f>SUM(N850:N940)</f>
        <v>60625.56</v>
      </c>
      <c r="O941" s="13">
        <f>SUM(O850:O940)</f>
        <v>60625.56</v>
      </c>
      <c r="P941" s="13">
        <f>SUM(P850:P940)</f>
        <v>60625.56</v>
      </c>
      <c r="Q941" s="13">
        <f>SUM(Q850:Q940)</f>
        <v>60625.56</v>
      </c>
      <c r="R941" s="13">
        <f>SUM(R849:R940)</f>
        <v>60625.56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/>
      <c r="R944" s="59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/>
      <c r="Q945" s="59"/>
      <c r="R945" s="59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/>
      <c r="P946" s="59"/>
      <c r="Q946" s="59"/>
      <c r="R946" s="59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/>
      <c r="O947" s="59"/>
      <c r="P947" s="59"/>
      <c r="Q947" s="59"/>
      <c r="R947" s="59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38475.75</v>
      </c>
      <c r="N948" s="59">
        <v>38475.75</v>
      </c>
      <c r="O948" s="59">
        <v>38475.75</v>
      </c>
      <c r="P948" s="59">
        <v>38475.75</v>
      </c>
      <c r="Q948" s="59">
        <v>38475.75</v>
      </c>
      <c r="R948" s="59">
        <v>38475.75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8563.9599999999991</v>
      </c>
      <c r="M949" s="59">
        <v>8563.9599999999991</v>
      </c>
      <c r="N949" s="59">
        <v>8563.9599999999991</v>
      </c>
      <c r="O949" s="59">
        <v>8563.9599999999991</v>
      </c>
      <c r="P949" s="59">
        <v>8563.9599999999991</v>
      </c>
      <c r="Q949" s="59">
        <v>8563.9599999999991</v>
      </c>
      <c r="R949" s="59">
        <v>8563.9599999999991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0</v>
      </c>
      <c r="L950" s="59">
        <v>0</v>
      </c>
      <c r="M950" s="59">
        <v>0</v>
      </c>
      <c r="N950" s="59">
        <v>0</v>
      </c>
      <c r="O950" s="59">
        <v>0</v>
      </c>
      <c r="P950" s="59">
        <v>0</v>
      </c>
      <c r="Q950" s="59">
        <v>0</v>
      </c>
      <c r="R950" s="59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8509.59</v>
      </c>
      <c r="K951" s="59">
        <v>8509.59</v>
      </c>
      <c r="L951" s="59">
        <v>8509.59</v>
      </c>
      <c r="M951" s="59">
        <v>8509.59</v>
      </c>
      <c r="N951" s="59">
        <v>8509.59</v>
      </c>
      <c r="O951" s="59">
        <v>8509.59</v>
      </c>
      <c r="P951" s="59">
        <v>8509.59</v>
      </c>
      <c r="Q951" s="59">
        <v>8509.59</v>
      </c>
      <c r="R951" s="59">
        <v>8509.59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2910.17</v>
      </c>
      <c r="J952" s="59">
        <v>2910.17</v>
      </c>
      <c r="K952" s="59">
        <v>2910.17</v>
      </c>
      <c r="L952" s="59">
        <v>2910.17</v>
      </c>
      <c r="M952" s="59">
        <v>2910.17</v>
      </c>
      <c r="N952" s="59">
        <v>2910.17</v>
      </c>
      <c r="O952" s="59">
        <v>2910.17</v>
      </c>
      <c r="P952" s="59">
        <v>2910.17</v>
      </c>
      <c r="Q952" s="59">
        <v>2910.17</v>
      </c>
      <c r="R952" s="59">
        <v>2910.17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7029.09</v>
      </c>
      <c r="I953" s="59">
        <v>7029.09</v>
      </c>
      <c r="J953" s="59">
        <v>7029.09</v>
      </c>
      <c r="K953" s="59">
        <v>7029.09</v>
      </c>
      <c r="L953" s="59">
        <v>7029.09</v>
      </c>
      <c r="M953" s="59">
        <v>7029.09</v>
      </c>
      <c r="N953" s="59">
        <v>7029.09</v>
      </c>
      <c r="O953" s="59">
        <v>7029.09</v>
      </c>
      <c r="P953" s="59">
        <v>7029.09</v>
      </c>
      <c r="Q953" s="59">
        <v>7029.09</v>
      </c>
      <c r="R953" s="59">
        <v>7029.09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0</v>
      </c>
      <c r="H954" s="59">
        <v>0</v>
      </c>
      <c r="I954" s="59">
        <v>0</v>
      </c>
      <c r="J954" s="59">
        <v>0</v>
      </c>
      <c r="K954" s="59">
        <v>0</v>
      </c>
      <c r="L954" s="59">
        <v>0</v>
      </c>
      <c r="M954" s="59">
        <v>0</v>
      </c>
      <c r="N954" s="59">
        <v>0</v>
      </c>
      <c r="O954" s="59">
        <v>0</v>
      </c>
      <c r="P954" s="59">
        <v>0</v>
      </c>
      <c r="Q954" s="59">
        <v>0</v>
      </c>
      <c r="R954" s="59">
        <v>0</v>
      </c>
    </row>
    <row r="955" spans="2:18" x14ac:dyDescent="0.2">
      <c r="B955" s="4">
        <v>2009</v>
      </c>
      <c r="C955" s="28"/>
      <c r="D955" s="28"/>
      <c r="E955" s="28"/>
      <c r="F955" s="59">
        <v>13475.13</v>
      </c>
      <c r="G955" s="59">
        <v>13475.13</v>
      </c>
      <c r="H955" s="59">
        <v>13475.13</v>
      </c>
      <c r="I955" s="59">
        <v>13475.13</v>
      </c>
      <c r="J955" s="59">
        <v>13475.13</v>
      </c>
      <c r="K955" s="59">
        <v>13475.13</v>
      </c>
      <c r="L955" s="59">
        <v>13475.13</v>
      </c>
      <c r="M955" s="59">
        <v>13475.13</v>
      </c>
      <c r="N955" s="59">
        <v>13475.13</v>
      </c>
      <c r="O955" s="59">
        <v>13475.13</v>
      </c>
      <c r="P955" s="59">
        <v>13475.13</v>
      </c>
      <c r="Q955" s="59">
        <v>13475.13</v>
      </c>
      <c r="R955" s="59">
        <v>13475.13</v>
      </c>
    </row>
    <row r="956" spans="2:18" x14ac:dyDescent="0.2">
      <c r="B956" s="4">
        <v>2008</v>
      </c>
      <c r="C956" s="28"/>
      <c r="D956" s="28"/>
      <c r="E956" s="59">
        <v>0</v>
      </c>
      <c r="F956" s="59">
        <v>0</v>
      </c>
      <c r="G956" s="59">
        <v>0</v>
      </c>
      <c r="H956" s="59">
        <v>0</v>
      </c>
      <c r="I956" s="59">
        <v>0</v>
      </c>
      <c r="J956" s="59">
        <v>0</v>
      </c>
      <c r="K956" s="59">
        <v>0</v>
      </c>
      <c r="L956" s="59">
        <v>0</v>
      </c>
      <c r="M956" s="59">
        <v>0</v>
      </c>
      <c r="N956" s="59">
        <v>0</v>
      </c>
      <c r="O956" s="59">
        <v>0</v>
      </c>
      <c r="P956" s="59">
        <v>0</v>
      </c>
      <c r="Q956" s="59">
        <v>0</v>
      </c>
      <c r="R956" s="59">
        <v>0</v>
      </c>
    </row>
    <row r="957" spans="2:18" x14ac:dyDescent="0.2">
      <c r="B957" s="4">
        <v>2007</v>
      </c>
      <c r="C957" s="28"/>
      <c r="D957" s="59">
        <v>366</v>
      </c>
      <c r="E957" s="59">
        <v>366</v>
      </c>
      <c r="F957" s="59">
        <v>366</v>
      </c>
      <c r="G957" s="59">
        <v>366</v>
      </c>
      <c r="H957" s="59">
        <v>366</v>
      </c>
      <c r="I957" s="59">
        <v>366</v>
      </c>
      <c r="J957" s="59">
        <v>366</v>
      </c>
      <c r="K957" s="59">
        <v>366</v>
      </c>
      <c r="L957" s="59">
        <v>366</v>
      </c>
      <c r="M957" s="59">
        <v>366</v>
      </c>
      <c r="N957" s="59">
        <v>366</v>
      </c>
      <c r="O957" s="59">
        <v>366</v>
      </c>
      <c r="P957" s="59">
        <v>366</v>
      </c>
      <c r="Q957" s="59">
        <v>366</v>
      </c>
      <c r="R957" s="59">
        <v>366</v>
      </c>
    </row>
    <row r="958" spans="2:18" x14ac:dyDescent="0.2">
      <c r="B958" s="4">
        <v>2006</v>
      </c>
      <c r="C958" s="59">
        <v>5296</v>
      </c>
      <c r="D958" s="59">
        <v>5296</v>
      </c>
      <c r="E958" s="59">
        <v>5296</v>
      </c>
      <c r="F958" s="59">
        <v>5296</v>
      </c>
      <c r="G958" s="59">
        <v>5296</v>
      </c>
      <c r="H958" s="59">
        <v>5296</v>
      </c>
      <c r="I958" s="59">
        <v>5296</v>
      </c>
      <c r="J958" s="59">
        <v>5296</v>
      </c>
      <c r="K958" s="59">
        <v>5296</v>
      </c>
      <c r="L958" s="59">
        <v>5296</v>
      </c>
      <c r="M958" s="59">
        <v>5296</v>
      </c>
      <c r="N958" s="59">
        <v>5296</v>
      </c>
      <c r="O958" s="59">
        <v>5296</v>
      </c>
      <c r="P958" s="59">
        <v>5296</v>
      </c>
      <c r="Q958" s="59">
        <v>5296</v>
      </c>
      <c r="R958" s="59">
        <v>5296</v>
      </c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>
        <v>4431.76</v>
      </c>
      <c r="D960" s="59">
        <v>4431.76</v>
      </c>
      <c r="E960" s="59">
        <v>4431.76</v>
      </c>
      <c r="F960" s="59">
        <v>4431.76</v>
      </c>
      <c r="G960" s="59">
        <v>4431.76</v>
      </c>
      <c r="H960" s="59">
        <v>4431.76</v>
      </c>
      <c r="I960" s="59">
        <v>4431.76</v>
      </c>
      <c r="J960" s="59">
        <v>4431.76</v>
      </c>
      <c r="K960" s="59">
        <v>4431.76</v>
      </c>
      <c r="L960" s="59">
        <v>4431.76</v>
      </c>
      <c r="M960" s="59">
        <v>4431.76</v>
      </c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>
        <v>25423.53</v>
      </c>
      <c r="D961" s="59">
        <v>25423.53</v>
      </c>
      <c r="E961" s="59">
        <v>25423.53</v>
      </c>
      <c r="F961" s="59">
        <v>25423.53</v>
      </c>
      <c r="G961" s="59">
        <v>25423.53</v>
      </c>
      <c r="H961" s="59">
        <v>25423.53</v>
      </c>
      <c r="I961" s="59">
        <v>25423.53</v>
      </c>
      <c r="J961" s="59">
        <v>25423.53</v>
      </c>
      <c r="K961" s="59">
        <v>25423.53</v>
      </c>
      <c r="L961" s="59">
        <v>25423.53</v>
      </c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>
        <v>0</v>
      </c>
      <c r="D962" s="59">
        <v>0</v>
      </c>
      <c r="E962" s="59">
        <v>0</v>
      </c>
      <c r="F962" s="59">
        <v>0</v>
      </c>
      <c r="G962" s="59">
        <v>0</v>
      </c>
      <c r="H962" s="59">
        <v>0</v>
      </c>
      <c r="I962" s="59">
        <v>0</v>
      </c>
      <c r="J962" s="59">
        <v>0</v>
      </c>
      <c r="K962" s="59">
        <v>0</v>
      </c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>
        <v>0</v>
      </c>
      <c r="D963" s="59">
        <v>0</v>
      </c>
      <c r="E963" s="59">
        <v>0</v>
      </c>
      <c r="F963" s="59">
        <v>0</v>
      </c>
      <c r="G963" s="59">
        <v>0</v>
      </c>
      <c r="H963" s="59">
        <v>0</v>
      </c>
      <c r="I963" s="59">
        <v>0</v>
      </c>
      <c r="J963" s="59">
        <v>0</v>
      </c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>
        <v>3914.59</v>
      </c>
      <c r="D964" s="59">
        <v>3914.59</v>
      </c>
      <c r="E964" s="59">
        <v>3914.59</v>
      </c>
      <c r="F964" s="59">
        <v>3914.59</v>
      </c>
      <c r="G964" s="59">
        <v>3914.59</v>
      </c>
      <c r="H964" s="59">
        <v>3914.59</v>
      </c>
      <c r="I964" s="59">
        <v>3914.59</v>
      </c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39431.880000000005</v>
      </c>
      <c r="E1035" s="6">
        <f>SUM(E956:E1034)</f>
        <v>39431.880000000005</v>
      </c>
      <c r="F1035" s="6">
        <f>SUM(F955:F1034)</f>
        <v>52907.009999999995</v>
      </c>
      <c r="G1035" s="6">
        <f>SUM(G954:G1034)</f>
        <v>52907.009999999995</v>
      </c>
      <c r="H1035" s="6">
        <f>SUM(H948:H1034)</f>
        <v>59936.100000000006</v>
      </c>
      <c r="I1035" s="6">
        <f>SUM(I948:I1034)</f>
        <v>62846.270000000004</v>
      </c>
      <c r="J1035" s="6">
        <f t="shared" ref="J1035:L1035" si="10">SUM(J948:J1034)</f>
        <v>67441.26999999999</v>
      </c>
      <c r="K1035" s="6">
        <f>SUM(K948:K1034)</f>
        <v>67441.26999999999</v>
      </c>
      <c r="L1035" s="6">
        <f t="shared" si="10"/>
        <v>76005.23000000001</v>
      </c>
      <c r="M1035" s="6">
        <f>SUM(M948:M1034)</f>
        <v>89057.45</v>
      </c>
      <c r="N1035" s="13">
        <f>SUM(N944:N1034)</f>
        <v>84625.69</v>
      </c>
      <c r="O1035" s="13">
        <f>SUM(O944:O1034)</f>
        <v>84625.69</v>
      </c>
      <c r="P1035" s="13">
        <f>SUM(P944:P1034)</f>
        <v>84625.69</v>
      </c>
      <c r="Q1035" s="13">
        <f>SUM(Q944:Q1034)</f>
        <v>84625.69</v>
      </c>
      <c r="R1035" s="13">
        <f>SUM(R943:R1034)</f>
        <v>84625.69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>
        <v>0</v>
      </c>
      <c r="N1512" s="59">
        <v>0</v>
      </c>
      <c r="O1512" s="59">
        <v>0</v>
      </c>
      <c r="P1512" s="59">
        <v>0</v>
      </c>
      <c r="Q1512" s="59">
        <v>0</v>
      </c>
      <c r="R1512" s="59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>
        <v>47796.480000000003</v>
      </c>
      <c r="M1513" s="59">
        <v>47796.480000000003</v>
      </c>
      <c r="N1513" s="59">
        <v>47796.480000000003</v>
      </c>
      <c r="O1513" s="59">
        <v>47796.480000000003</v>
      </c>
      <c r="P1513" s="59">
        <v>47796.480000000003</v>
      </c>
      <c r="Q1513" s="59">
        <v>47796.480000000003</v>
      </c>
      <c r="R1513" s="59">
        <v>47796.480000000003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>
        <v>0</v>
      </c>
      <c r="L1514" s="59">
        <v>0</v>
      </c>
      <c r="M1514" s="59">
        <v>0</v>
      </c>
      <c r="N1514" s="59">
        <v>0</v>
      </c>
      <c r="O1514" s="59">
        <v>0</v>
      </c>
      <c r="P1514" s="59">
        <v>0</v>
      </c>
      <c r="Q1514" s="59">
        <v>0</v>
      </c>
      <c r="R1514" s="59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>
        <v>0</v>
      </c>
      <c r="K1515" s="59">
        <v>0</v>
      </c>
      <c r="L1515" s="59">
        <v>0</v>
      </c>
      <c r="M1515" s="59">
        <v>0</v>
      </c>
      <c r="N1515" s="59">
        <v>0</v>
      </c>
      <c r="O1515" s="59">
        <v>0</v>
      </c>
      <c r="P1515" s="59">
        <v>0</v>
      </c>
      <c r="Q1515" s="59">
        <v>0</v>
      </c>
      <c r="R1515" s="59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>
        <v>0</v>
      </c>
      <c r="J1516" s="59">
        <v>0</v>
      </c>
      <c r="K1516" s="59">
        <v>0</v>
      </c>
      <c r="L1516" s="59">
        <v>0</v>
      </c>
      <c r="M1516" s="59">
        <v>0</v>
      </c>
      <c r="N1516" s="59">
        <v>0</v>
      </c>
      <c r="O1516" s="59">
        <v>0</v>
      </c>
      <c r="P1516" s="59">
        <v>0</v>
      </c>
      <c r="Q1516" s="59">
        <v>0</v>
      </c>
      <c r="R1516" s="59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>
        <v>0</v>
      </c>
      <c r="I1517" s="59">
        <v>0</v>
      </c>
      <c r="J1517" s="59">
        <v>0</v>
      </c>
      <c r="K1517" s="59">
        <v>0</v>
      </c>
      <c r="L1517" s="59">
        <v>0</v>
      </c>
      <c r="M1517" s="59">
        <v>0</v>
      </c>
      <c r="N1517" s="59">
        <v>0</v>
      </c>
      <c r="O1517" s="59">
        <v>0</v>
      </c>
      <c r="P1517" s="59">
        <v>0</v>
      </c>
      <c r="Q1517" s="59">
        <v>0</v>
      </c>
      <c r="R1517" s="59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9">
        <v>0</v>
      </c>
      <c r="H1518" s="59">
        <v>0</v>
      </c>
      <c r="I1518" s="59">
        <v>0</v>
      </c>
      <c r="J1518" s="59">
        <v>0</v>
      </c>
      <c r="K1518" s="59">
        <v>0</v>
      </c>
      <c r="L1518" s="59">
        <v>0</v>
      </c>
      <c r="M1518" s="59">
        <v>0</v>
      </c>
      <c r="N1518" s="59">
        <v>0</v>
      </c>
      <c r="O1518" s="59">
        <v>0</v>
      </c>
      <c r="P1518" s="59">
        <v>0</v>
      </c>
      <c r="Q1518" s="59">
        <v>0</v>
      </c>
      <c r="R1518" s="59">
        <v>0</v>
      </c>
    </row>
    <row r="1519" spans="1:18" x14ac:dyDescent="0.2">
      <c r="B1519" s="4">
        <v>2009</v>
      </c>
      <c r="C1519" s="28"/>
      <c r="D1519" s="28"/>
      <c r="E1519" s="28"/>
      <c r="F1519" s="59">
        <v>0</v>
      </c>
      <c r="G1519" s="59">
        <v>0</v>
      </c>
      <c r="H1519" s="59">
        <v>0</v>
      </c>
      <c r="I1519" s="59">
        <v>0</v>
      </c>
      <c r="J1519" s="59">
        <v>0</v>
      </c>
      <c r="K1519" s="59">
        <v>0</v>
      </c>
      <c r="L1519" s="59">
        <v>0</v>
      </c>
      <c r="M1519" s="59">
        <v>0</v>
      </c>
      <c r="N1519" s="59">
        <v>0</v>
      </c>
      <c r="O1519" s="59">
        <v>0</v>
      </c>
      <c r="P1519" s="59">
        <v>0</v>
      </c>
      <c r="Q1519" s="59">
        <v>0</v>
      </c>
      <c r="R1519" s="59">
        <v>0</v>
      </c>
    </row>
    <row r="1520" spans="1:18" x14ac:dyDescent="0.2">
      <c r="B1520" s="4">
        <v>2008</v>
      </c>
      <c r="C1520" s="28"/>
      <c r="D1520" s="28"/>
      <c r="E1520" s="59">
        <v>0</v>
      </c>
      <c r="F1520" s="59">
        <v>0</v>
      </c>
      <c r="G1520" s="59">
        <v>0</v>
      </c>
      <c r="H1520" s="59">
        <v>0</v>
      </c>
      <c r="I1520" s="59">
        <v>0</v>
      </c>
      <c r="J1520" s="59">
        <v>0</v>
      </c>
      <c r="K1520" s="59">
        <v>0</v>
      </c>
      <c r="L1520" s="59">
        <v>0</v>
      </c>
      <c r="M1520" s="59">
        <v>0</v>
      </c>
      <c r="N1520" s="59">
        <v>0</v>
      </c>
      <c r="O1520" s="59">
        <v>0</v>
      </c>
      <c r="P1520" s="59">
        <v>0</v>
      </c>
      <c r="Q1520" s="59">
        <v>0</v>
      </c>
      <c r="R1520" s="59">
        <v>0</v>
      </c>
    </row>
    <row r="1521" spans="2:18" x14ac:dyDescent="0.2">
      <c r="B1521" s="4">
        <v>2007</v>
      </c>
      <c r="C1521" s="28"/>
      <c r="D1521" s="59">
        <v>0</v>
      </c>
      <c r="E1521" s="59">
        <v>0</v>
      </c>
      <c r="F1521" s="59">
        <v>0</v>
      </c>
      <c r="G1521" s="59">
        <v>0</v>
      </c>
      <c r="H1521" s="59">
        <v>0</v>
      </c>
      <c r="I1521" s="59">
        <v>0</v>
      </c>
      <c r="J1521" s="59">
        <v>0</v>
      </c>
      <c r="K1521" s="59">
        <v>0</v>
      </c>
      <c r="L1521" s="59">
        <v>0</v>
      </c>
      <c r="M1521" s="59">
        <v>0</v>
      </c>
      <c r="N1521" s="59">
        <v>0</v>
      </c>
      <c r="O1521" s="59">
        <v>0</v>
      </c>
      <c r="P1521" s="59">
        <v>0</v>
      </c>
      <c r="Q1521" s="59">
        <v>0</v>
      </c>
      <c r="R1521" s="59">
        <v>0</v>
      </c>
    </row>
    <row r="1522" spans="2:18" x14ac:dyDescent="0.2">
      <c r="B1522" s="4">
        <v>2006</v>
      </c>
      <c r="C1522" s="59">
        <v>60590</v>
      </c>
      <c r="D1522" s="59">
        <v>60590</v>
      </c>
      <c r="E1522" s="59">
        <v>60590</v>
      </c>
      <c r="F1522" s="59">
        <v>60590</v>
      </c>
      <c r="G1522" s="59">
        <v>60590</v>
      </c>
      <c r="H1522" s="59">
        <v>60590</v>
      </c>
      <c r="I1522" s="59">
        <v>60590</v>
      </c>
      <c r="J1522" s="59">
        <v>60590</v>
      </c>
      <c r="K1522" s="59">
        <v>60590</v>
      </c>
      <c r="L1522" s="59">
        <v>60590</v>
      </c>
      <c r="M1522" s="59">
        <v>60590</v>
      </c>
      <c r="N1522" s="59">
        <v>60590</v>
      </c>
      <c r="O1522" s="59">
        <v>60590</v>
      </c>
      <c r="P1522" s="59">
        <v>60590</v>
      </c>
      <c r="Q1522" s="59">
        <v>60590</v>
      </c>
      <c r="R1522" s="59">
        <v>60590</v>
      </c>
    </row>
    <row r="1523" spans="2:18" x14ac:dyDescent="0.2">
      <c r="B1523" s="4">
        <v>2005</v>
      </c>
      <c r="C1523" s="59">
        <v>0</v>
      </c>
      <c r="D1523" s="59">
        <v>0</v>
      </c>
      <c r="E1523" s="59">
        <v>0</v>
      </c>
      <c r="F1523" s="59">
        <v>0</v>
      </c>
      <c r="G1523" s="59">
        <v>0</v>
      </c>
      <c r="H1523" s="59">
        <v>0</v>
      </c>
      <c r="I1523" s="59">
        <v>0</v>
      </c>
      <c r="J1523" s="59">
        <v>0</v>
      </c>
      <c r="K1523" s="59">
        <v>0</v>
      </c>
      <c r="L1523" s="59">
        <v>0</v>
      </c>
      <c r="M1523" s="59">
        <v>0</v>
      </c>
      <c r="N1523" s="59">
        <v>0</v>
      </c>
      <c r="O1523" s="59">
        <v>0</v>
      </c>
      <c r="P1523" s="59">
        <v>0</v>
      </c>
      <c r="Q1523" s="59">
        <v>0</v>
      </c>
      <c r="R1523" s="59">
        <v>0</v>
      </c>
    </row>
    <row r="1524" spans="2:18" x14ac:dyDescent="0.2">
      <c r="B1524" s="4">
        <v>2004</v>
      </c>
      <c r="C1524" s="59">
        <v>0</v>
      </c>
      <c r="D1524" s="59">
        <v>0</v>
      </c>
      <c r="E1524" s="59">
        <v>0</v>
      </c>
      <c r="F1524" s="59">
        <v>0</v>
      </c>
      <c r="G1524" s="59">
        <v>0</v>
      </c>
      <c r="H1524" s="59">
        <v>0</v>
      </c>
      <c r="I1524" s="59">
        <v>0</v>
      </c>
      <c r="J1524" s="59">
        <v>0</v>
      </c>
      <c r="K1524" s="59">
        <v>0</v>
      </c>
      <c r="L1524" s="59">
        <v>0</v>
      </c>
      <c r="M1524" s="59">
        <v>0</v>
      </c>
      <c r="N1524" s="59">
        <v>0</v>
      </c>
      <c r="O1524" s="59">
        <v>0</v>
      </c>
      <c r="P1524" s="59">
        <v>0</v>
      </c>
      <c r="Q1524" s="59">
        <v>0</v>
      </c>
      <c r="R1524" s="59">
        <v>0</v>
      </c>
    </row>
    <row r="1525" spans="2:18" x14ac:dyDescent="0.2">
      <c r="B1525" s="4">
        <v>2003</v>
      </c>
      <c r="C1525" s="59">
        <v>0</v>
      </c>
      <c r="D1525" s="59">
        <v>0</v>
      </c>
      <c r="E1525" s="59">
        <v>0</v>
      </c>
      <c r="F1525" s="59">
        <v>0</v>
      </c>
      <c r="G1525" s="59">
        <v>0</v>
      </c>
      <c r="H1525" s="59">
        <v>0</v>
      </c>
      <c r="I1525" s="59">
        <v>0</v>
      </c>
      <c r="J1525" s="59">
        <v>0</v>
      </c>
      <c r="K1525" s="59">
        <v>0</v>
      </c>
      <c r="L1525" s="59">
        <v>0</v>
      </c>
      <c r="M1525" s="59">
        <v>0</v>
      </c>
      <c r="N1525" s="59">
        <v>0</v>
      </c>
      <c r="O1525" s="59">
        <v>0</v>
      </c>
      <c r="P1525" s="59">
        <v>0</v>
      </c>
      <c r="Q1525" s="59">
        <v>0</v>
      </c>
      <c r="R1525" s="59">
        <v>0</v>
      </c>
    </row>
    <row r="1526" spans="2:18" x14ac:dyDescent="0.2">
      <c r="B1526" s="4">
        <v>2002</v>
      </c>
      <c r="C1526" s="59">
        <v>0</v>
      </c>
      <c r="D1526" s="59">
        <v>0</v>
      </c>
      <c r="E1526" s="59">
        <v>0</v>
      </c>
      <c r="F1526" s="59">
        <v>0</v>
      </c>
      <c r="G1526" s="59">
        <v>0</v>
      </c>
      <c r="H1526" s="59">
        <v>0</v>
      </c>
      <c r="I1526" s="59">
        <v>0</v>
      </c>
      <c r="J1526" s="59">
        <v>0</v>
      </c>
      <c r="K1526" s="59">
        <v>0</v>
      </c>
      <c r="L1526" s="59">
        <v>0</v>
      </c>
      <c r="M1526" s="59">
        <v>0</v>
      </c>
      <c r="N1526" s="59">
        <v>0</v>
      </c>
      <c r="O1526" s="59">
        <v>0</v>
      </c>
      <c r="P1526" s="59">
        <v>0</v>
      </c>
      <c r="Q1526" s="59">
        <v>0</v>
      </c>
      <c r="R1526" s="59">
        <v>0</v>
      </c>
    </row>
    <row r="1527" spans="2:18" x14ac:dyDescent="0.2">
      <c r="B1527" s="4">
        <v>2001</v>
      </c>
      <c r="C1527" s="59">
        <v>0</v>
      </c>
      <c r="D1527" s="59">
        <v>0</v>
      </c>
      <c r="E1527" s="59">
        <v>0</v>
      </c>
      <c r="F1527" s="59">
        <v>0</v>
      </c>
      <c r="G1527" s="59">
        <v>0</v>
      </c>
      <c r="H1527" s="59">
        <v>0</v>
      </c>
      <c r="I1527" s="59">
        <v>0</v>
      </c>
      <c r="J1527" s="59">
        <v>0</v>
      </c>
      <c r="K1527" s="59">
        <v>0</v>
      </c>
      <c r="L1527" s="59">
        <v>0</v>
      </c>
      <c r="M1527" s="59">
        <v>0</v>
      </c>
      <c r="N1527" s="59">
        <v>0</v>
      </c>
      <c r="O1527" s="59">
        <v>0</v>
      </c>
      <c r="P1527" s="59">
        <v>0</v>
      </c>
      <c r="Q1527" s="59">
        <v>0</v>
      </c>
      <c r="R1527" s="59">
        <v>0</v>
      </c>
    </row>
    <row r="1528" spans="2:18" x14ac:dyDescent="0.2">
      <c r="B1528" s="4">
        <v>2000</v>
      </c>
      <c r="C1528" s="59">
        <v>0</v>
      </c>
      <c r="D1528" s="59">
        <v>0</v>
      </c>
      <c r="E1528" s="59">
        <v>0</v>
      </c>
      <c r="F1528" s="59">
        <v>0</v>
      </c>
      <c r="G1528" s="59">
        <v>0</v>
      </c>
      <c r="H1528" s="59">
        <v>0</v>
      </c>
      <c r="I1528" s="59">
        <v>0</v>
      </c>
      <c r="J1528" s="59">
        <v>0</v>
      </c>
      <c r="K1528" s="59">
        <v>0</v>
      </c>
      <c r="L1528" s="59">
        <v>0</v>
      </c>
      <c r="M1528" s="59">
        <v>0</v>
      </c>
      <c r="N1528" s="59">
        <v>0</v>
      </c>
      <c r="O1528" s="59">
        <v>0</v>
      </c>
      <c r="P1528" s="59">
        <v>0</v>
      </c>
      <c r="Q1528" s="59">
        <v>0</v>
      </c>
      <c r="R1528" s="59">
        <v>0</v>
      </c>
    </row>
    <row r="1529" spans="2:18" x14ac:dyDescent="0.2">
      <c r="B1529" s="4">
        <v>1999</v>
      </c>
      <c r="C1529" s="59">
        <v>0</v>
      </c>
      <c r="D1529" s="59">
        <v>0</v>
      </c>
      <c r="E1529" s="59">
        <v>0</v>
      </c>
      <c r="F1529" s="59">
        <v>0</v>
      </c>
      <c r="G1529" s="59">
        <v>0</v>
      </c>
      <c r="H1529" s="59">
        <v>0</v>
      </c>
      <c r="I1529" s="59">
        <v>0</v>
      </c>
      <c r="J1529" s="59">
        <v>0</v>
      </c>
      <c r="K1529" s="59">
        <v>0</v>
      </c>
      <c r="L1529" s="59">
        <v>0</v>
      </c>
      <c r="M1529" s="59">
        <v>0</v>
      </c>
      <c r="N1529" s="59">
        <v>0</v>
      </c>
      <c r="O1529" s="59">
        <v>0</v>
      </c>
      <c r="P1529" s="59">
        <v>0</v>
      </c>
      <c r="Q1529" s="59">
        <v>0</v>
      </c>
      <c r="R1529" s="59">
        <v>0</v>
      </c>
    </row>
    <row r="1530" spans="2:18" x14ac:dyDescent="0.2">
      <c r="B1530" s="4">
        <v>1998</v>
      </c>
      <c r="C1530" s="59">
        <v>0</v>
      </c>
      <c r="D1530" s="59">
        <v>0</v>
      </c>
      <c r="E1530" s="59">
        <v>0</v>
      </c>
      <c r="F1530" s="59">
        <v>0</v>
      </c>
      <c r="G1530" s="59">
        <v>0</v>
      </c>
      <c r="H1530" s="59">
        <v>0</v>
      </c>
      <c r="I1530" s="59">
        <v>0</v>
      </c>
      <c r="J1530" s="59">
        <v>0</v>
      </c>
      <c r="K1530" s="59">
        <v>0</v>
      </c>
      <c r="L1530" s="59">
        <v>0</v>
      </c>
      <c r="M1530" s="59">
        <v>0</v>
      </c>
      <c r="N1530" s="59">
        <v>0</v>
      </c>
      <c r="O1530" s="59">
        <v>0</v>
      </c>
      <c r="P1530" s="59">
        <v>0</v>
      </c>
      <c r="Q1530" s="59">
        <v>0</v>
      </c>
      <c r="R1530" s="59">
        <v>0</v>
      </c>
    </row>
    <row r="1531" spans="2:18" x14ac:dyDescent="0.2">
      <c r="B1531" s="4">
        <v>1997</v>
      </c>
      <c r="C1531" s="59">
        <v>0</v>
      </c>
      <c r="D1531" s="59">
        <v>0</v>
      </c>
      <c r="E1531" s="59">
        <v>0</v>
      </c>
      <c r="F1531" s="59">
        <v>0</v>
      </c>
      <c r="G1531" s="59">
        <v>0</v>
      </c>
      <c r="H1531" s="59">
        <v>0</v>
      </c>
      <c r="I1531" s="59">
        <v>0</v>
      </c>
      <c r="J1531" s="59">
        <v>0</v>
      </c>
      <c r="K1531" s="59">
        <v>0</v>
      </c>
      <c r="L1531" s="59">
        <v>0</v>
      </c>
      <c r="M1531" s="59">
        <v>0</v>
      </c>
      <c r="N1531" s="59">
        <v>0</v>
      </c>
      <c r="O1531" s="59">
        <v>0</v>
      </c>
      <c r="P1531" s="59">
        <v>0</v>
      </c>
      <c r="Q1531" s="59">
        <v>0</v>
      </c>
      <c r="R1531" s="59">
        <v>0</v>
      </c>
    </row>
    <row r="1532" spans="2:18" x14ac:dyDescent="0.2">
      <c r="B1532" s="4">
        <v>1996</v>
      </c>
      <c r="C1532" s="59">
        <v>0</v>
      </c>
      <c r="D1532" s="59">
        <v>0</v>
      </c>
      <c r="E1532" s="59">
        <v>0</v>
      </c>
      <c r="F1532" s="59">
        <v>0</v>
      </c>
      <c r="G1532" s="59">
        <v>0</v>
      </c>
      <c r="H1532" s="59">
        <v>0</v>
      </c>
      <c r="I1532" s="59">
        <v>0</v>
      </c>
      <c r="J1532" s="59">
        <v>0</v>
      </c>
      <c r="K1532" s="59">
        <v>0</v>
      </c>
      <c r="L1532" s="59">
        <v>0</v>
      </c>
      <c r="M1532" s="59">
        <v>0</v>
      </c>
      <c r="N1532" s="59">
        <v>0</v>
      </c>
      <c r="O1532" s="59">
        <v>0</v>
      </c>
      <c r="P1532" s="59">
        <v>0</v>
      </c>
      <c r="Q1532" s="59">
        <v>0</v>
      </c>
      <c r="R1532" s="59">
        <v>0</v>
      </c>
    </row>
    <row r="1533" spans="2:18" x14ac:dyDescent="0.2">
      <c r="B1533" s="4">
        <v>1995</v>
      </c>
      <c r="C1533" s="59">
        <v>0</v>
      </c>
      <c r="D1533" s="59">
        <v>0</v>
      </c>
      <c r="E1533" s="59">
        <v>0</v>
      </c>
      <c r="F1533" s="59">
        <v>0</v>
      </c>
      <c r="G1533" s="59">
        <v>0</v>
      </c>
      <c r="H1533" s="59">
        <v>0</v>
      </c>
      <c r="I1533" s="59">
        <v>0</v>
      </c>
      <c r="J1533" s="59">
        <v>0</v>
      </c>
      <c r="K1533" s="59">
        <v>0</v>
      </c>
      <c r="L1533" s="59">
        <v>0</v>
      </c>
      <c r="M1533" s="59">
        <v>0</v>
      </c>
      <c r="N1533" s="59">
        <v>0</v>
      </c>
      <c r="O1533" s="59">
        <v>0</v>
      </c>
      <c r="P1533" s="59">
        <v>0</v>
      </c>
      <c r="Q1533" s="59">
        <v>0</v>
      </c>
      <c r="R1533" s="59">
        <v>0</v>
      </c>
    </row>
    <row r="1534" spans="2:18" x14ac:dyDescent="0.2">
      <c r="B1534" s="4">
        <v>1994</v>
      </c>
      <c r="C1534" s="59">
        <v>0</v>
      </c>
      <c r="D1534" s="59">
        <v>0</v>
      </c>
      <c r="E1534" s="59">
        <v>0</v>
      </c>
      <c r="F1534" s="59">
        <v>0</v>
      </c>
      <c r="G1534" s="59">
        <v>0</v>
      </c>
      <c r="H1534" s="59">
        <v>0</v>
      </c>
      <c r="I1534" s="59">
        <v>0</v>
      </c>
      <c r="J1534" s="59">
        <v>0</v>
      </c>
      <c r="K1534" s="59">
        <v>0</v>
      </c>
      <c r="L1534" s="59">
        <v>0</v>
      </c>
      <c r="M1534" s="59">
        <v>0</v>
      </c>
      <c r="N1534" s="59">
        <v>0</v>
      </c>
      <c r="O1534" s="59">
        <v>0</v>
      </c>
      <c r="P1534" s="59">
        <v>0</v>
      </c>
      <c r="Q1534" s="59">
        <v>0</v>
      </c>
      <c r="R1534" s="59">
        <v>0</v>
      </c>
    </row>
    <row r="1535" spans="2:18" x14ac:dyDescent="0.2">
      <c r="B1535" s="4">
        <v>1993</v>
      </c>
      <c r="C1535" s="59">
        <v>0</v>
      </c>
      <c r="D1535" s="59">
        <v>0</v>
      </c>
      <c r="E1535" s="59">
        <v>0</v>
      </c>
      <c r="F1535" s="59">
        <v>0</v>
      </c>
      <c r="G1535" s="59">
        <v>0</v>
      </c>
      <c r="H1535" s="59">
        <v>0</v>
      </c>
      <c r="I1535" s="59">
        <v>0</v>
      </c>
      <c r="J1535" s="59">
        <v>0</v>
      </c>
      <c r="K1535" s="59">
        <v>0</v>
      </c>
      <c r="L1535" s="59">
        <v>0</v>
      </c>
      <c r="M1535" s="59">
        <v>0</v>
      </c>
      <c r="N1535" s="59">
        <v>0</v>
      </c>
      <c r="O1535" s="59">
        <v>0</v>
      </c>
      <c r="P1535" s="59">
        <v>0</v>
      </c>
      <c r="Q1535" s="59">
        <v>0</v>
      </c>
      <c r="R1535" s="59">
        <v>0</v>
      </c>
    </row>
    <row r="1536" spans="2:18" x14ac:dyDescent="0.2">
      <c r="B1536" s="4">
        <v>1992</v>
      </c>
      <c r="C1536" s="59">
        <v>0</v>
      </c>
      <c r="D1536" s="59">
        <v>0</v>
      </c>
      <c r="E1536" s="59">
        <v>0</v>
      </c>
      <c r="F1536" s="59">
        <v>0</v>
      </c>
      <c r="G1536" s="59">
        <v>0</v>
      </c>
      <c r="H1536" s="59">
        <v>0</v>
      </c>
      <c r="I1536" s="59">
        <v>0</v>
      </c>
      <c r="J1536" s="59">
        <v>0</v>
      </c>
      <c r="K1536" s="59">
        <v>0</v>
      </c>
      <c r="L1536" s="59">
        <v>0</v>
      </c>
      <c r="M1536" s="59">
        <v>0</v>
      </c>
      <c r="N1536" s="59">
        <v>0</v>
      </c>
      <c r="O1536" s="59">
        <v>0</v>
      </c>
      <c r="P1536" s="59">
        <v>0</v>
      </c>
      <c r="Q1536" s="59">
        <v>0</v>
      </c>
      <c r="R1536" s="59">
        <v>0</v>
      </c>
    </row>
    <row r="1537" spans="2:18" x14ac:dyDescent="0.2">
      <c r="B1537" s="4">
        <v>1991</v>
      </c>
      <c r="C1537" s="59">
        <v>68250.720000000001</v>
      </c>
      <c r="D1537" s="59">
        <v>68250.720000000001</v>
      </c>
      <c r="E1537" s="59">
        <v>68250.720000000001</v>
      </c>
      <c r="F1537" s="59">
        <v>68250.720000000001</v>
      </c>
      <c r="G1537" s="59">
        <v>68250.720000000001</v>
      </c>
      <c r="H1537" s="59">
        <v>68250.720000000001</v>
      </c>
      <c r="I1537" s="59">
        <v>68250.720000000001</v>
      </c>
      <c r="J1537" s="59">
        <v>68250.720000000001</v>
      </c>
      <c r="K1537" s="59">
        <v>68250.720000000001</v>
      </c>
      <c r="L1537" s="59">
        <v>68250.720000000001</v>
      </c>
      <c r="M1537" s="59">
        <v>68250.720000000001</v>
      </c>
      <c r="N1537" s="59">
        <v>68250.720000000001</v>
      </c>
      <c r="O1537" s="59">
        <v>68250.720000000001</v>
      </c>
      <c r="P1537" s="59">
        <v>68250.720000000001</v>
      </c>
      <c r="Q1537" s="59">
        <v>68250.720000000001</v>
      </c>
      <c r="R1537" s="59">
        <v>68250.720000000001</v>
      </c>
    </row>
    <row r="1538" spans="2:18" x14ac:dyDescent="0.2">
      <c r="B1538" s="4">
        <v>1990</v>
      </c>
      <c r="C1538" s="59">
        <v>0</v>
      </c>
      <c r="D1538" s="59">
        <v>0</v>
      </c>
      <c r="E1538" s="59">
        <v>0</v>
      </c>
      <c r="F1538" s="59">
        <v>0</v>
      </c>
      <c r="G1538" s="59">
        <v>0</v>
      </c>
      <c r="H1538" s="59">
        <v>0</v>
      </c>
      <c r="I1538" s="59">
        <v>0</v>
      </c>
      <c r="J1538" s="59">
        <v>0</v>
      </c>
      <c r="K1538" s="59">
        <v>0</v>
      </c>
      <c r="L1538" s="59">
        <v>0</v>
      </c>
      <c r="M1538" s="59">
        <v>0</v>
      </c>
      <c r="N1538" s="59">
        <v>0</v>
      </c>
      <c r="O1538" s="59">
        <v>0</v>
      </c>
      <c r="P1538" s="59">
        <v>0</v>
      </c>
      <c r="Q1538" s="59">
        <v>0</v>
      </c>
      <c r="R1538" s="59">
        <v>0</v>
      </c>
    </row>
    <row r="1539" spans="2:18" x14ac:dyDescent="0.2">
      <c r="B1539" s="4">
        <v>1989</v>
      </c>
      <c r="C1539" s="59">
        <v>0</v>
      </c>
      <c r="D1539" s="59">
        <v>0</v>
      </c>
      <c r="E1539" s="59">
        <v>0</v>
      </c>
      <c r="F1539" s="59">
        <v>0</v>
      </c>
      <c r="G1539" s="59">
        <v>0</v>
      </c>
      <c r="H1539" s="59">
        <v>0</v>
      </c>
      <c r="I1539" s="59">
        <v>0</v>
      </c>
      <c r="J1539" s="59">
        <v>0</v>
      </c>
      <c r="K1539" s="59">
        <v>0</v>
      </c>
      <c r="L1539" s="59">
        <v>0</v>
      </c>
      <c r="M1539" s="59">
        <v>0</v>
      </c>
      <c r="N1539" s="59">
        <v>0</v>
      </c>
      <c r="O1539" s="59">
        <v>0</v>
      </c>
      <c r="P1539" s="59">
        <v>0</v>
      </c>
      <c r="Q1539" s="59">
        <v>0</v>
      </c>
      <c r="R1539" s="59">
        <v>0</v>
      </c>
    </row>
    <row r="1540" spans="2:18" x14ac:dyDescent="0.2">
      <c r="B1540" s="4">
        <v>1988</v>
      </c>
      <c r="C1540" s="59">
        <v>0</v>
      </c>
      <c r="D1540" s="59">
        <v>0</v>
      </c>
      <c r="E1540" s="59">
        <v>0</v>
      </c>
      <c r="F1540" s="59">
        <v>0</v>
      </c>
      <c r="G1540" s="59">
        <v>0</v>
      </c>
      <c r="H1540" s="59">
        <v>0</v>
      </c>
      <c r="I1540" s="59">
        <v>0</v>
      </c>
      <c r="J1540" s="59">
        <v>0</v>
      </c>
      <c r="K1540" s="59">
        <v>0</v>
      </c>
      <c r="L1540" s="59">
        <v>0</v>
      </c>
      <c r="M1540" s="59">
        <v>0</v>
      </c>
      <c r="N1540" s="59">
        <v>0</v>
      </c>
      <c r="O1540" s="59">
        <v>0</v>
      </c>
      <c r="P1540" s="59">
        <v>0</v>
      </c>
      <c r="Q1540" s="59">
        <v>0</v>
      </c>
      <c r="R1540" s="59">
        <v>0</v>
      </c>
    </row>
    <row r="1541" spans="2:18" x14ac:dyDescent="0.2">
      <c r="B1541" s="4">
        <v>1987</v>
      </c>
      <c r="C1541" s="59">
        <v>0</v>
      </c>
      <c r="D1541" s="59">
        <v>0</v>
      </c>
      <c r="E1541" s="59">
        <v>0</v>
      </c>
      <c r="F1541" s="59">
        <v>0</v>
      </c>
      <c r="G1541" s="59">
        <v>0</v>
      </c>
      <c r="H1541" s="59">
        <v>0</v>
      </c>
      <c r="I1541" s="59">
        <v>0</v>
      </c>
      <c r="J1541" s="59">
        <v>0</v>
      </c>
      <c r="K1541" s="59">
        <v>0</v>
      </c>
      <c r="L1541" s="59">
        <v>0</v>
      </c>
      <c r="M1541" s="59">
        <v>0</v>
      </c>
      <c r="N1541" s="59">
        <v>0</v>
      </c>
      <c r="O1541" s="59">
        <v>0</v>
      </c>
      <c r="P1541" s="59">
        <v>0</v>
      </c>
      <c r="Q1541" s="59">
        <v>0</v>
      </c>
      <c r="R1541" s="59">
        <v>0</v>
      </c>
    </row>
    <row r="1542" spans="2:18" x14ac:dyDescent="0.2">
      <c r="B1542" s="4">
        <v>1986</v>
      </c>
      <c r="C1542" s="59">
        <v>0</v>
      </c>
      <c r="D1542" s="59">
        <v>0</v>
      </c>
      <c r="E1542" s="59">
        <v>0</v>
      </c>
      <c r="F1542" s="59">
        <v>0</v>
      </c>
      <c r="G1542" s="59">
        <v>0</v>
      </c>
      <c r="H1542" s="59">
        <v>0</v>
      </c>
      <c r="I1542" s="59">
        <v>0</v>
      </c>
      <c r="J1542" s="59">
        <v>0</v>
      </c>
      <c r="K1542" s="59">
        <v>0</v>
      </c>
      <c r="L1542" s="59">
        <v>0</v>
      </c>
      <c r="M1542" s="59">
        <v>0</v>
      </c>
      <c r="N1542" s="59">
        <v>0</v>
      </c>
      <c r="O1542" s="59">
        <v>0</v>
      </c>
      <c r="P1542" s="59">
        <v>0</v>
      </c>
      <c r="Q1542" s="59">
        <v>0</v>
      </c>
      <c r="R1542" s="59">
        <v>0</v>
      </c>
    </row>
    <row r="1543" spans="2:18" x14ac:dyDescent="0.2">
      <c r="B1543" s="4">
        <v>1985</v>
      </c>
      <c r="C1543" s="59">
        <v>0</v>
      </c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>
        <v>0</v>
      </c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>
        <v>0</v>
      </c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>
        <v>0</v>
      </c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>
        <v>0</v>
      </c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>
        <v>0</v>
      </c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128840.72</v>
      </c>
      <c r="E1599" s="6">
        <f>SUM(E1520:E1598)</f>
        <v>128840.72</v>
      </c>
      <c r="F1599" s="6">
        <f>SUM(F1519:F1598)</f>
        <v>128840.72</v>
      </c>
      <c r="G1599" s="6">
        <f>SUM(G1518:G1598)</f>
        <v>128840.72</v>
      </c>
      <c r="H1599" s="6">
        <f>SUM(H1512:H1598)</f>
        <v>128840.72</v>
      </c>
      <c r="I1599" s="6">
        <f>SUM(I1512:I1598)</f>
        <v>128840.72</v>
      </c>
      <c r="J1599" s="6">
        <f t="shared" ref="J1599:L1599" si="16">SUM(J1512:J1598)</f>
        <v>128840.72</v>
      </c>
      <c r="K1599" s="6">
        <f>SUM(K1512:K1598)</f>
        <v>128840.72</v>
      </c>
      <c r="L1599" s="6">
        <f t="shared" si="16"/>
        <v>176637.2</v>
      </c>
      <c r="M1599" s="6">
        <f>SUM(M1512:M1598)</f>
        <v>176637.2</v>
      </c>
      <c r="N1599" s="13">
        <f>SUM(N1508:N1598)</f>
        <v>176637.2</v>
      </c>
      <c r="O1599" s="13">
        <f>SUM(O1508:O1598)</f>
        <v>176637.2</v>
      </c>
      <c r="P1599" s="13">
        <f>SUM(P1508:P1598)</f>
        <v>176637.2</v>
      </c>
      <c r="Q1599" s="13">
        <f>SUM(Q1508:Q1598)</f>
        <v>176637.2</v>
      </c>
      <c r="R1599" s="13">
        <f>SUM(R1507:R1598)</f>
        <v>176637.2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44474.3</v>
      </c>
      <c r="N1982" s="59">
        <v>44474.3</v>
      </c>
      <c r="O1982" s="59">
        <v>44474.3</v>
      </c>
      <c r="P1982" s="59">
        <v>44474.3</v>
      </c>
      <c r="Q1982" s="59">
        <v>44474.3</v>
      </c>
      <c r="R1982" s="59">
        <v>44474.3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44474.3</v>
      </c>
      <c r="N2069" s="13">
        <f>SUM(N1978:N2068)</f>
        <v>44474.3</v>
      </c>
      <c r="O2069" s="13">
        <f>SUM(O1978:O2068)</f>
        <v>44474.3</v>
      </c>
      <c r="P2069" s="13">
        <f>SUM(P1978:P2068)</f>
        <v>44474.3</v>
      </c>
      <c r="Q2069" s="13">
        <f>SUM(Q1978:Q2068)</f>
        <v>44474.3</v>
      </c>
      <c r="R2069" s="13">
        <f>SUM(R1977:R2068)</f>
        <v>44474.3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>
        <v>0</v>
      </c>
      <c r="M2078" s="59">
        <v>0</v>
      </c>
      <c r="N2078" s="59">
        <v>0</v>
      </c>
      <c r="O2078" s="59">
        <v>0</v>
      </c>
      <c r="P2078" s="59">
        <v>0</v>
      </c>
      <c r="Q2078" s="59">
        <v>0</v>
      </c>
      <c r="R2078" s="59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>
        <v>0</v>
      </c>
      <c r="M2079" s="59">
        <v>0</v>
      </c>
      <c r="N2079" s="59">
        <v>0</v>
      </c>
      <c r="O2079" s="59">
        <v>0</v>
      </c>
      <c r="P2079" s="59">
        <v>0</v>
      </c>
      <c r="Q2079" s="59">
        <v>0</v>
      </c>
      <c r="R2079" s="59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0</v>
      </c>
      <c r="J2080" s="59">
        <v>0</v>
      </c>
      <c r="K2080" s="59">
        <v>0</v>
      </c>
      <c r="L2080" s="59">
        <v>0</v>
      </c>
      <c r="M2080" s="59">
        <v>0</v>
      </c>
      <c r="N2080" s="59">
        <v>0</v>
      </c>
      <c r="O2080" s="59">
        <v>0</v>
      </c>
      <c r="P2080" s="59">
        <v>0</v>
      </c>
      <c r="Q2080" s="59">
        <v>0</v>
      </c>
      <c r="R2080" s="59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>
        <v>0</v>
      </c>
      <c r="J2081" s="59">
        <v>0</v>
      </c>
      <c r="K2081" s="59">
        <v>0</v>
      </c>
      <c r="L2081" s="59">
        <v>52649.41</v>
      </c>
      <c r="M2081" s="59">
        <v>52649.41</v>
      </c>
      <c r="N2081" s="59">
        <v>52649.41</v>
      </c>
      <c r="O2081" s="59">
        <v>52649.41</v>
      </c>
      <c r="P2081" s="59">
        <v>52649.41</v>
      </c>
      <c r="Q2081" s="59">
        <v>52649.41</v>
      </c>
      <c r="R2081" s="59">
        <v>52649.41</v>
      </c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>
        <v>0</v>
      </c>
      <c r="J2082" s="59">
        <v>0</v>
      </c>
      <c r="K2082" s="59">
        <v>0</v>
      </c>
      <c r="L2082" s="59">
        <v>0</v>
      </c>
      <c r="M2082" s="59">
        <v>0</v>
      </c>
      <c r="N2082" s="59">
        <v>0</v>
      </c>
      <c r="O2082" s="59">
        <v>0</v>
      </c>
      <c r="P2082" s="59">
        <v>0</v>
      </c>
      <c r="Q2082" s="59">
        <v>0</v>
      </c>
      <c r="R2082" s="59">
        <v>0</v>
      </c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>
        <v>0</v>
      </c>
      <c r="J2083" s="59">
        <v>0</v>
      </c>
      <c r="K2083" s="59">
        <v>0</v>
      </c>
      <c r="L2083" s="59">
        <v>0</v>
      </c>
      <c r="M2083" s="59">
        <v>0</v>
      </c>
      <c r="N2083" s="59">
        <v>0</v>
      </c>
      <c r="O2083" s="59">
        <v>0</v>
      </c>
      <c r="P2083" s="59">
        <v>0</v>
      </c>
      <c r="Q2083" s="59">
        <v>0</v>
      </c>
      <c r="R2083" s="59">
        <v>0</v>
      </c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>
        <v>0</v>
      </c>
      <c r="J2084" s="59">
        <v>0</v>
      </c>
      <c r="K2084" s="59">
        <v>0</v>
      </c>
      <c r="L2084" s="59">
        <v>0</v>
      </c>
      <c r="M2084" s="59">
        <v>0</v>
      </c>
      <c r="N2084" s="59">
        <v>0</v>
      </c>
      <c r="O2084" s="59">
        <v>0</v>
      </c>
      <c r="P2084" s="59">
        <v>0</v>
      </c>
      <c r="Q2084" s="59">
        <v>0</v>
      </c>
      <c r="R2084" s="59">
        <v>0</v>
      </c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>
        <v>0</v>
      </c>
      <c r="J2085" s="59">
        <v>0</v>
      </c>
      <c r="K2085" s="59">
        <v>0</v>
      </c>
      <c r="L2085" s="59">
        <v>0</v>
      </c>
      <c r="M2085" s="59">
        <v>0</v>
      </c>
      <c r="N2085" s="59">
        <v>0</v>
      </c>
      <c r="O2085" s="59">
        <v>0</v>
      </c>
      <c r="P2085" s="59">
        <v>0</v>
      </c>
      <c r="Q2085" s="59">
        <v>0</v>
      </c>
      <c r="R2085" s="59">
        <v>0</v>
      </c>
    </row>
    <row r="2086" spans="2:18" x14ac:dyDescent="0.2">
      <c r="B2086" s="4">
        <v>2006</v>
      </c>
      <c r="C2086" s="59">
        <v>0</v>
      </c>
      <c r="D2086" s="59">
        <v>0</v>
      </c>
      <c r="E2086" s="59">
        <v>0</v>
      </c>
      <c r="F2086" s="59">
        <v>0</v>
      </c>
      <c r="G2086" s="59">
        <v>0</v>
      </c>
      <c r="H2086" s="59">
        <v>0</v>
      </c>
      <c r="I2086" s="59">
        <v>0</v>
      </c>
      <c r="J2086" s="59">
        <v>0</v>
      </c>
      <c r="K2086" s="59">
        <v>0</v>
      </c>
      <c r="L2086" s="59">
        <v>0</v>
      </c>
      <c r="M2086" s="59">
        <v>0</v>
      </c>
      <c r="N2086" s="59">
        <v>0</v>
      </c>
      <c r="O2086" s="59">
        <v>0</v>
      </c>
      <c r="P2086" s="59">
        <v>0</v>
      </c>
      <c r="Q2086" s="59">
        <v>0</v>
      </c>
      <c r="R2086" s="59">
        <v>0</v>
      </c>
    </row>
    <row r="2087" spans="2:18" x14ac:dyDescent="0.2">
      <c r="B2087" s="4">
        <v>2005</v>
      </c>
      <c r="C2087" s="59">
        <v>0</v>
      </c>
      <c r="D2087" s="59">
        <v>0</v>
      </c>
      <c r="E2087" s="59">
        <v>0</v>
      </c>
      <c r="F2087" s="59">
        <v>0</v>
      </c>
      <c r="G2087" s="59">
        <v>0</v>
      </c>
      <c r="H2087" s="59">
        <v>0</v>
      </c>
      <c r="I2087" s="59">
        <v>0</v>
      </c>
      <c r="J2087" s="59">
        <v>0</v>
      </c>
      <c r="K2087" s="59">
        <v>0</v>
      </c>
      <c r="L2087" s="59">
        <v>0</v>
      </c>
      <c r="M2087" s="59">
        <v>0</v>
      </c>
      <c r="N2087" s="59">
        <v>0</v>
      </c>
      <c r="O2087" s="59">
        <v>0</v>
      </c>
      <c r="P2087" s="59">
        <v>0</v>
      </c>
      <c r="Q2087" s="59">
        <v>0</v>
      </c>
      <c r="R2087" s="59">
        <v>0</v>
      </c>
    </row>
    <row r="2088" spans="2:18" x14ac:dyDescent="0.2">
      <c r="B2088" s="4">
        <v>2004</v>
      </c>
      <c r="C2088" s="59">
        <v>855.59</v>
      </c>
      <c r="D2088" s="59">
        <v>855.59</v>
      </c>
      <c r="E2088" s="59">
        <v>855.59</v>
      </c>
      <c r="F2088" s="59">
        <v>855.59</v>
      </c>
      <c r="G2088" s="59">
        <v>855.59</v>
      </c>
      <c r="H2088" s="59">
        <v>855.59</v>
      </c>
      <c r="I2088" s="59">
        <v>855.59</v>
      </c>
      <c r="J2088" s="59">
        <v>855.59</v>
      </c>
      <c r="K2088" s="59">
        <v>855.59</v>
      </c>
      <c r="L2088" s="59">
        <v>855.59</v>
      </c>
      <c r="M2088" s="59">
        <v>855.59</v>
      </c>
      <c r="N2088" s="59">
        <v>855.59</v>
      </c>
      <c r="O2088" s="59">
        <v>855.59</v>
      </c>
      <c r="P2088" s="59">
        <v>855.59</v>
      </c>
      <c r="Q2088" s="59">
        <v>855.59</v>
      </c>
      <c r="R2088" s="59">
        <v>855.59</v>
      </c>
    </row>
    <row r="2089" spans="2:18" x14ac:dyDescent="0.2">
      <c r="B2089" s="4">
        <v>2003</v>
      </c>
      <c r="C2089" s="59">
        <v>203234.41</v>
      </c>
      <c r="D2089" s="59">
        <v>203234.41</v>
      </c>
      <c r="E2089" s="59">
        <v>203234.41</v>
      </c>
      <c r="F2089" s="59">
        <v>203234.41</v>
      </c>
      <c r="G2089" s="59">
        <v>203234.41</v>
      </c>
      <c r="H2089" s="59">
        <v>203234.41</v>
      </c>
      <c r="I2089" s="59">
        <v>203234.41</v>
      </c>
      <c r="J2089" s="59">
        <v>203234.41</v>
      </c>
      <c r="K2089" s="59">
        <v>203234.41</v>
      </c>
      <c r="L2089" s="59">
        <v>203234.41</v>
      </c>
      <c r="M2089" s="59">
        <v>203234.41</v>
      </c>
      <c r="N2089" s="59">
        <v>203234.41</v>
      </c>
      <c r="O2089" s="59">
        <v>203234.41</v>
      </c>
      <c r="P2089" s="59">
        <v>203234.41</v>
      </c>
      <c r="Q2089" s="59">
        <v>203234.41</v>
      </c>
      <c r="R2089" s="59">
        <v>203234.41</v>
      </c>
    </row>
    <row r="2090" spans="2:18" x14ac:dyDescent="0.2">
      <c r="B2090" s="4">
        <v>2002</v>
      </c>
      <c r="C2090" s="59">
        <v>4098.1499999999996</v>
      </c>
      <c r="D2090" s="59">
        <v>4098.1499999999996</v>
      </c>
      <c r="E2090" s="59">
        <v>4098.1499999999996</v>
      </c>
      <c r="F2090" s="59">
        <v>4098.1499999999996</v>
      </c>
      <c r="G2090" s="59">
        <v>4098.1499999999996</v>
      </c>
      <c r="H2090" s="59">
        <v>4098.1499999999996</v>
      </c>
      <c r="I2090" s="59">
        <v>4098.1499999999996</v>
      </c>
      <c r="J2090" s="59">
        <v>4098.1499999999996</v>
      </c>
      <c r="K2090" s="59">
        <v>4098.1499999999996</v>
      </c>
      <c r="L2090" s="59">
        <v>4098.1499999999996</v>
      </c>
      <c r="M2090" s="59">
        <v>4098.1499999999996</v>
      </c>
      <c r="N2090" s="59">
        <v>4098.1499999999996</v>
      </c>
      <c r="O2090" s="59">
        <v>4098.1499999999996</v>
      </c>
      <c r="P2090" s="59">
        <v>4098.1499999999996</v>
      </c>
      <c r="Q2090" s="59">
        <v>4098.1499999999996</v>
      </c>
      <c r="R2090" s="59">
        <v>4098.1499999999996</v>
      </c>
    </row>
    <row r="2091" spans="2:18" x14ac:dyDescent="0.2">
      <c r="B2091" s="4">
        <v>2001</v>
      </c>
      <c r="C2091" s="59">
        <v>8677.7900000000009</v>
      </c>
      <c r="D2091" s="59">
        <v>8677.7900000000009</v>
      </c>
      <c r="E2091" s="59">
        <v>8677.7900000000009</v>
      </c>
      <c r="F2091" s="59">
        <v>8677.7900000000009</v>
      </c>
      <c r="G2091" s="59">
        <v>8677.7900000000009</v>
      </c>
      <c r="H2091" s="59">
        <v>8677.7900000000009</v>
      </c>
      <c r="I2091" s="59">
        <v>8677.7900000000009</v>
      </c>
      <c r="J2091" s="59">
        <v>8677.7900000000009</v>
      </c>
      <c r="K2091" s="59">
        <v>8677.7900000000009</v>
      </c>
      <c r="L2091" s="59">
        <v>8677.7900000000009</v>
      </c>
      <c r="M2091" s="59">
        <v>8677.7900000000009</v>
      </c>
      <c r="N2091" s="59">
        <v>8677.7900000000009</v>
      </c>
      <c r="O2091" s="59">
        <v>8677.7900000000009</v>
      </c>
      <c r="P2091" s="59">
        <v>8677.7900000000009</v>
      </c>
      <c r="Q2091" s="59">
        <v>8677.7900000000009</v>
      </c>
      <c r="R2091" s="59">
        <v>8677.7900000000009</v>
      </c>
    </row>
    <row r="2092" spans="2:18" x14ac:dyDescent="0.2">
      <c r="B2092" s="4">
        <v>2000</v>
      </c>
      <c r="C2092" s="59">
        <v>18516.810000000001</v>
      </c>
      <c r="D2092" s="59">
        <v>18516.810000000001</v>
      </c>
      <c r="E2092" s="59">
        <v>18516.810000000001</v>
      </c>
      <c r="F2092" s="59">
        <v>18516.810000000001</v>
      </c>
      <c r="G2092" s="59">
        <v>18516.810000000001</v>
      </c>
      <c r="H2092" s="59">
        <v>18516.810000000001</v>
      </c>
      <c r="I2092" s="59">
        <v>18516.810000000001</v>
      </c>
      <c r="J2092" s="59">
        <v>18516.810000000001</v>
      </c>
      <c r="K2092" s="59">
        <v>18516.810000000001</v>
      </c>
      <c r="L2092" s="59">
        <v>18516.810000000001</v>
      </c>
      <c r="M2092" s="59">
        <v>18516.810000000001</v>
      </c>
      <c r="N2092" s="59">
        <v>18516.810000000001</v>
      </c>
      <c r="O2092" s="59">
        <v>18516.810000000001</v>
      </c>
      <c r="P2092" s="59">
        <v>18516.810000000001</v>
      </c>
      <c r="Q2092" s="59">
        <v>18516.810000000001</v>
      </c>
      <c r="R2092" s="59">
        <v>18516.810000000001</v>
      </c>
    </row>
    <row r="2093" spans="2:18" x14ac:dyDescent="0.2">
      <c r="B2093" s="4">
        <v>1999</v>
      </c>
      <c r="C2093" s="59">
        <v>0</v>
      </c>
      <c r="D2093" s="59">
        <v>0</v>
      </c>
      <c r="E2093" s="59">
        <v>0</v>
      </c>
      <c r="F2093" s="59">
        <v>0</v>
      </c>
      <c r="G2093" s="59">
        <v>0</v>
      </c>
      <c r="H2093" s="59">
        <v>0</v>
      </c>
      <c r="I2093" s="59">
        <v>0</v>
      </c>
      <c r="J2093" s="59">
        <v>0</v>
      </c>
      <c r="K2093" s="59">
        <v>0</v>
      </c>
      <c r="L2093" s="59">
        <v>0</v>
      </c>
      <c r="M2093" s="59">
        <v>0</v>
      </c>
      <c r="N2093" s="59">
        <v>0</v>
      </c>
      <c r="O2093" s="59">
        <v>0</v>
      </c>
      <c r="P2093" s="59">
        <v>0</v>
      </c>
      <c r="Q2093" s="59">
        <v>0</v>
      </c>
      <c r="R2093" s="59">
        <v>0</v>
      </c>
    </row>
    <row r="2094" spans="2:18" x14ac:dyDescent="0.2">
      <c r="B2094" s="4">
        <v>1998</v>
      </c>
      <c r="C2094" s="59">
        <v>15307.54</v>
      </c>
      <c r="D2094" s="59">
        <v>15307.54</v>
      </c>
      <c r="E2094" s="59">
        <v>15307.54</v>
      </c>
      <c r="F2094" s="59">
        <v>15307.54</v>
      </c>
      <c r="G2094" s="59">
        <v>15307.54</v>
      </c>
      <c r="H2094" s="59">
        <v>15307.54</v>
      </c>
      <c r="I2094" s="59">
        <v>15307.54</v>
      </c>
      <c r="J2094" s="59">
        <v>15307.54</v>
      </c>
      <c r="K2094" s="59">
        <v>15307.54</v>
      </c>
      <c r="L2094" s="59">
        <v>15307.54</v>
      </c>
      <c r="M2094" s="59">
        <v>15307.54</v>
      </c>
      <c r="N2094" s="59">
        <v>15307.54</v>
      </c>
      <c r="O2094" s="59">
        <v>15307.54</v>
      </c>
      <c r="P2094" s="59">
        <v>15307.54</v>
      </c>
      <c r="Q2094" s="59">
        <v>15307.54</v>
      </c>
      <c r="R2094" s="59">
        <v>15307.54</v>
      </c>
    </row>
    <row r="2095" spans="2:18" x14ac:dyDescent="0.2">
      <c r="B2095" s="4">
        <v>1997</v>
      </c>
      <c r="C2095" s="59">
        <v>0</v>
      </c>
      <c r="D2095" s="59">
        <v>0</v>
      </c>
      <c r="E2095" s="59">
        <v>0</v>
      </c>
      <c r="F2095" s="59">
        <v>0</v>
      </c>
      <c r="G2095" s="59">
        <v>0</v>
      </c>
      <c r="H2095" s="59">
        <v>0</v>
      </c>
      <c r="I2095" s="59">
        <v>0</v>
      </c>
      <c r="J2095" s="59">
        <v>0</v>
      </c>
      <c r="K2095" s="59">
        <v>0</v>
      </c>
      <c r="L2095" s="59">
        <v>0</v>
      </c>
      <c r="M2095" s="59">
        <v>0</v>
      </c>
      <c r="N2095" s="59">
        <v>0</v>
      </c>
      <c r="O2095" s="59">
        <v>0</v>
      </c>
      <c r="P2095" s="59">
        <v>0</v>
      </c>
      <c r="Q2095" s="59">
        <v>0</v>
      </c>
      <c r="R2095" s="59">
        <v>0</v>
      </c>
    </row>
    <row r="2096" spans="2:18" x14ac:dyDescent="0.2">
      <c r="B2096" s="4">
        <v>1996</v>
      </c>
      <c r="C2096" s="59">
        <v>6395.72</v>
      </c>
      <c r="D2096" s="59">
        <v>6395.72</v>
      </c>
      <c r="E2096" s="59">
        <v>6395.72</v>
      </c>
      <c r="F2096" s="59">
        <v>6395.72</v>
      </c>
      <c r="G2096" s="59">
        <v>6395.72</v>
      </c>
      <c r="H2096" s="59">
        <v>6395.72</v>
      </c>
      <c r="I2096" s="59">
        <v>6395.72</v>
      </c>
      <c r="J2096" s="59">
        <v>6395.72</v>
      </c>
      <c r="K2096" s="59">
        <v>6395.72</v>
      </c>
      <c r="L2096" s="59">
        <v>6395.72</v>
      </c>
      <c r="M2096" s="59">
        <v>6395.72</v>
      </c>
      <c r="N2096" s="59">
        <v>6395.72</v>
      </c>
      <c r="O2096" s="59">
        <v>6395.72</v>
      </c>
      <c r="P2096" s="59">
        <v>6395.72</v>
      </c>
      <c r="Q2096" s="59">
        <v>6395.72</v>
      </c>
      <c r="R2096" s="59">
        <v>6395.72</v>
      </c>
    </row>
    <row r="2097" spans="2:18" x14ac:dyDescent="0.2">
      <c r="B2097" s="4">
        <v>1995</v>
      </c>
      <c r="C2097" s="59">
        <v>22475.73</v>
      </c>
      <c r="D2097" s="59">
        <v>22475.73</v>
      </c>
      <c r="E2097" s="59">
        <v>22475.73</v>
      </c>
      <c r="F2097" s="59">
        <v>22475.73</v>
      </c>
      <c r="G2097" s="59">
        <v>22475.73</v>
      </c>
      <c r="H2097" s="59">
        <v>22475.73</v>
      </c>
      <c r="I2097" s="59">
        <v>22475.73</v>
      </c>
      <c r="J2097" s="59">
        <v>22475.73</v>
      </c>
      <c r="K2097" s="59">
        <v>22475.73</v>
      </c>
      <c r="L2097" s="59">
        <v>22475.73</v>
      </c>
      <c r="M2097" s="59">
        <v>22475.73</v>
      </c>
      <c r="N2097" s="59">
        <v>22475.73</v>
      </c>
      <c r="O2097" s="59">
        <v>22475.73</v>
      </c>
      <c r="P2097" s="59">
        <v>22475.73</v>
      </c>
      <c r="Q2097" s="59">
        <v>22475.73</v>
      </c>
      <c r="R2097" s="59">
        <v>22475.73</v>
      </c>
    </row>
    <row r="2098" spans="2:18" x14ac:dyDescent="0.2">
      <c r="B2098" s="4">
        <v>1994</v>
      </c>
      <c r="C2098" s="59">
        <v>168548.67</v>
      </c>
      <c r="D2098" s="59">
        <v>168548.67</v>
      </c>
      <c r="E2098" s="59">
        <v>168548.67</v>
      </c>
      <c r="F2098" s="59">
        <v>168548.67</v>
      </c>
      <c r="G2098" s="59">
        <v>168548.67</v>
      </c>
      <c r="H2098" s="59">
        <v>167659.01999999999</v>
      </c>
      <c r="I2098" s="59">
        <v>167659.01999999999</v>
      </c>
      <c r="J2098" s="59">
        <v>167659.01999999999</v>
      </c>
      <c r="K2098" s="59">
        <v>167659.01999999999</v>
      </c>
      <c r="L2098" s="59">
        <v>167659.01999999999</v>
      </c>
      <c r="M2098" s="59">
        <v>167659.01999999999</v>
      </c>
      <c r="N2098" s="59">
        <v>167659.01999999999</v>
      </c>
      <c r="O2098" s="59">
        <v>167659.01999999999</v>
      </c>
      <c r="P2098" s="59">
        <v>167659.01999999999</v>
      </c>
      <c r="Q2098" s="59">
        <v>167659.01999999999</v>
      </c>
      <c r="R2098" s="59">
        <v>167659.01999999999</v>
      </c>
    </row>
    <row r="2099" spans="2:18" x14ac:dyDescent="0.2">
      <c r="B2099" s="4">
        <v>1993</v>
      </c>
      <c r="C2099" s="59">
        <v>22221.46</v>
      </c>
      <c r="D2099" s="59">
        <v>22221.46</v>
      </c>
      <c r="E2099" s="59">
        <v>22221.46</v>
      </c>
      <c r="F2099" s="59">
        <v>22221.46</v>
      </c>
      <c r="G2099" s="59">
        <v>22221.46</v>
      </c>
      <c r="H2099" s="59">
        <v>22221.46</v>
      </c>
      <c r="I2099" s="59">
        <v>22221.46</v>
      </c>
      <c r="J2099" s="59">
        <v>22221.46</v>
      </c>
      <c r="K2099" s="59">
        <v>22221.46</v>
      </c>
      <c r="L2099" s="59">
        <v>22221.46</v>
      </c>
      <c r="M2099" s="59">
        <v>22221.46</v>
      </c>
      <c r="N2099" s="59">
        <v>22221.46</v>
      </c>
      <c r="O2099" s="59">
        <v>22221.46</v>
      </c>
      <c r="P2099" s="59">
        <v>22221.46</v>
      </c>
      <c r="Q2099" s="59">
        <v>22221.46</v>
      </c>
      <c r="R2099" s="59">
        <v>22221.46</v>
      </c>
    </row>
    <row r="2100" spans="2:18" x14ac:dyDescent="0.2">
      <c r="B2100" s="4">
        <v>1992</v>
      </c>
      <c r="C2100" s="59">
        <v>116648.85</v>
      </c>
      <c r="D2100" s="59">
        <v>116648.85</v>
      </c>
      <c r="E2100" s="59">
        <v>116648.85</v>
      </c>
      <c r="F2100" s="59">
        <v>116648.85</v>
      </c>
      <c r="G2100" s="59">
        <v>116648.85</v>
      </c>
      <c r="H2100" s="59">
        <v>116648.85</v>
      </c>
      <c r="I2100" s="59">
        <v>116648.85</v>
      </c>
      <c r="J2100" s="59">
        <v>116648.85</v>
      </c>
      <c r="K2100" s="59">
        <v>116648.85</v>
      </c>
      <c r="L2100" s="59">
        <v>116648.85</v>
      </c>
      <c r="M2100" s="59">
        <v>116648.85</v>
      </c>
      <c r="N2100" s="59">
        <v>116648.85</v>
      </c>
      <c r="O2100" s="59">
        <v>116648.85</v>
      </c>
      <c r="P2100" s="59">
        <v>116648.85</v>
      </c>
      <c r="Q2100" s="59">
        <v>116648.85</v>
      </c>
      <c r="R2100" s="59">
        <v>116648.85</v>
      </c>
    </row>
    <row r="2101" spans="2:18" x14ac:dyDescent="0.2">
      <c r="B2101" s="4">
        <v>1991</v>
      </c>
      <c r="C2101" s="59">
        <v>38544.39</v>
      </c>
      <c r="D2101" s="59">
        <v>38544.39</v>
      </c>
      <c r="E2101" s="59">
        <v>38544.39</v>
      </c>
      <c r="F2101" s="59">
        <v>38544.39</v>
      </c>
      <c r="G2101" s="59">
        <v>38544.39</v>
      </c>
      <c r="H2101" s="59">
        <v>38544.39</v>
      </c>
      <c r="I2101" s="59">
        <v>38544.39</v>
      </c>
      <c r="J2101" s="59">
        <v>38544.39</v>
      </c>
      <c r="K2101" s="59">
        <v>38544.39</v>
      </c>
      <c r="L2101" s="59">
        <v>38544.39</v>
      </c>
      <c r="M2101" s="59">
        <v>38544.39</v>
      </c>
      <c r="N2101" s="59">
        <v>38544.39</v>
      </c>
      <c r="O2101" s="59">
        <v>38544.39</v>
      </c>
      <c r="P2101" s="59">
        <v>38544.39</v>
      </c>
      <c r="Q2101" s="59">
        <v>38544.39</v>
      </c>
      <c r="R2101" s="59">
        <v>38544.39</v>
      </c>
    </row>
    <row r="2102" spans="2:18" x14ac:dyDescent="0.2">
      <c r="B2102" s="4">
        <v>1990</v>
      </c>
      <c r="C2102" s="59">
        <v>38903.82</v>
      </c>
      <c r="D2102" s="59">
        <v>38903.82</v>
      </c>
      <c r="E2102" s="59">
        <v>38903.82</v>
      </c>
      <c r="F2102" s="59">
        <v>38903.82</v>
      </c>
      <c r="G2102" s="59">
        <v>38903.82</v>
      </c>
      <c r="H2102" s="59">
        <v>38903.82</v>
      </c>
      <c r="I2102" s="59">
        <v>38903.82</v>
      </c>
      <c r="J2102" s="59">
        <v>38903.82</v>
      </c>
      <c r="K2102" s="59">
        <v>38903.82</v>
      </c>
      <c r="L2102" s="59">
        <v>38903.82</v>
      </c>
      <c r="M2102" s="59">
        <v>38903.82</v>
      </c>
      <c r="N2102" s="59">
        <v>38903.82</v>
      </c>
      <c r="O2102" s="59">
        <v>38903.82</v>
      </c>
      <c r="P2102" s="59">
        <v>38903.82</v>
      </c>
      <c r="Q2102" s="59">
        <v>38903.82</v>
      </c>
      <c r="R2102" s="59">
        <v>38903.82</v>
      </c>
    </row>
    <row r="2103" spans="2:18" x14ac:dyDescent="0.2">
      <c r="B2103" s="4">
        <v>1989</v>
      </c>
      <c r="C2103" s="59">
        <v>313222.96000000002</v>
      </c>
      <c r="D2103" s="59">
        <v>313222.96000000002</v>
      </c>
      <c r="E2103" s="59">
        <v>313222.96000000002</v>
      </c>
      <c r="F2103" s="59">
        <v>313222.96000000002</v>
      </c>
      <c r="G2103" s="59">
        <v>313222.96000000002</v>
      </c>
      <c r="H2103" s="59">
        <v>313222.96000000002</v>
      </c>
      <c r="I2103" s="59">
        <v>313222.96000000002</v>
      </c>
      <c r="J2103" s="59">
        <v>313222.96000000002</v>
      </c>
      <c r="K2103" s="59">
        <v>313222.96000000002</v>
      </c>
      <c r="L2103" s="59">
        <v>313222.96000000002</v>
      </c>
      <c r="M2103" s="59">
        <v>313222.96000000002</v>
      </c>
      <c r="N2103" s="59">
        <v>313222.96000000002</v>
      </c>
      <c r="O2103" s="59">
        <v>313222.96000000002</v>
      </c>
      <c r="P2103" s="59">
        <v>313222.96000000002</v>
      </c>
      <c r="Q2103" s="59">
        <v>313222.96000000002</v>
      </c>
      <c r="R2103" s="59">
        <v>313222.96000000002</v>
      </c>
    </row>
    <row r="2104" spans="2:18" x14ac:dyDescent="0.2">
      <c r="B2104" s="4">
        <v>1988</v>
      </c>
      <c r="C2104" s="59">
        <v>221036.08</v>
      </c>
      <c r="D2104" s="59">
        <v>221036.08</v>
      </c>
      <c r="E2104" s="59">
        <v>221036.08</v>
      </c>
      <c r="F2104" s="59">
        <v>221036.08</v>
      </c>
      <c r="G2104" s="59">
        <v>221036.08</v>
      </c>
      <c r="H2104" s="59">
        <v>221036.08</v>
      </c>
      <c r="I2104" s="59">
        <v>221036.08</v>
      </c>
      <c r="J2104" s="59">
        <v>221036.08</v>
      </c>
      <c r="K2104" s="59">
        <v>221036.08</v>
      </c>
      <c r="L2104" s="59">
        <v>221036.08</v>
      </c>
      <c r="M2104" s="59">
        <v>221036.08</v>
      </c>
      <c r="N2104" s="59">
        <v>221036.08</v>
      </c>
      <c r="O2104" s="59">
        <v>221036.08</v>
      </c>
      <c r="P2104" s="59">
        <v>221036.08</v>
      </c>
      <c r="Q2104" s="59">
        <v>221036.08</v>
      </c>
      <c r="R2104" s="59">
        <v>221036.08</v>
      </c>
    </row>
    <row r="2105" spans="2:18" x14ac:dyDescent="0.2">
      <c r="B2105" s="4">
        <v>1987</v>
      </c>
      <c r="C2105" s="59">
        <v>361045.4</v>
      </c>
      <c r="D2105" s="59">
        <v>361045.4</v>
      </c>
      <c r="E2105" s="59">
        <v>361045.4</v>
      </c>
      <c r="F2105" s="59">
        <v>361045.4</v>
      </c>
      <c r="G2105" s="59">
        <v>361045.4</v>
      </c>
      <c r="H2105" s="59">
        <v>361045.4</v>
      </c>
      <c r="I2105" s="59">
        <v>361045.4</v>
      </c>
      <c r="J2105" s="59">
        <v>361045.4</v>
      </c>
      <c r="K2105" s="59">
        <v>361045.4</v>
      </c>
      <c r="L2105" s="59">
        <v>361045.4</v>
      </c>
      <c r="M2105" s="59">
        <v>361045.4</v>
      </c>
      <c r="N2105" s="59">
        <v>361045.4</v>
      </c>
      <c r="O2105" s="59">
        <v>361045.4</v>
      </c>
      <c r="P2105" s="59">
        <v>361045.4</v>
      </c>
      <c r="Q2105" s="59">
        <v>361045.4</v>
      </c>
      <c r="R2105" s="59">
        <v>361045.4</v>
      </c>
    </row>
    <row r="2106" spans="2:18" x14ac:dyDescent="0.2">
      <c r="B2106" s="4">
        <v>1986</v>
      </c>
      <c r="C2106" s="59">
        <v>208110.5</v>
      </c>
      <c r="D2106" s="59">
        <v>208110.5</v>
      </c>
      <c r="E2106" s="59">
        <v>208110.5</v>
      </c>
      <c r="F2106" s="59">
        <v>208110.5</v>
      </c>
      <c r="G2106" s="59">
        <v>208110.5</v>
      </c>
      <c r="H2106" s="59">
        <v>208110.5</v>
      </c>
      <c r="I2106" s="59">
        <v>208110.5</v>
      </c>
      <c r="J2106" s="59">
        <v>208110.5</v>
      </c>
      <c r="K2106" s="59">
        <v>208110.5</v>
      </c>
      <c r="L2106" s="59">
        <v>208110.5</v>
      </c>
      <c r="M2106" s="59">
        <v>208110.5</v>
      </c>
      <c r="N2106" s="59">
        <v>208110.5</v>
      </c>
      <c r="O2106" s="59">
        <v>208110.5</v>
      </c>
      <c r="P2106" s="59">
        <v>208110.5</v>
      </c>
      <c r="Q2106" s="59">
        <v>208110.5</v>
      </c>
      <c r="R2106" s="59">
        <v>208110.5</v>
      </c>
    </row>
    <row r="2107" spans="2:18" x14ac:dyDescent="0.2">
      <c r="B2107" s="4">
        <v>1985</v>
      </c>
      <c r="C2107" s="59">
        <v>149888.97</v>
      </c>
      <c r="D2107" s="59">
        <v>149888.97</v>
      </c>
      <c r="E2107" s="59">
        <v>149888.97</v>
      </c>
      <c r="F2107" s="59">
        <v>149888.97</v>
      </c>
      <c r="G2107" s="59">
        <v>149888.97</v>
      </c>
      <c r="H2107" s="59">
        <v>149888.97</v>
      </c>
      <c r="I2107" s="59">
        <v>149888.97</v>
      </c>
      <c r="J2107" s="59">
        <v>149888.97</v>
      </c>
      <c r="K2107" s="59">
        <v>149888.97</v>
      </c>
      <c r="L2107" s="59">
        <v>149888.97</v>
      </c>
      <c r="M2107" s="59">
        <v>149888.97</v>
      </c>
      <c r="N2107" s="59">
        <v>149888.97</v>
      </c>
      <c r="O2107" s="59">
        <v>149888.97</v>
      </c>
      <c r="P2107" s="59">
        <v>149888.97</v>
      </c>
      <c r="Q2107" s="59">
        <v>149888.97</v>
      </c>
      <c r="R2107" s="59">
        <v>149888.97</v>
      </c>
    </row>
    <row r="2108" spans="2:18" x14ac:dyDescent="0.2">
      <c r="B2108" s="4">
        <v>1984</v>
      </c>
      <c r="C2108" s="59">
        <v>192486.9</v>
      </c>
      <c r="D2108" s="59">
        <v>192486.9</v>
      </c>
      <c r="E2108" s="59">
        <v>192486.9</v>
      </c>
      <c r="F2108" s="59">
        <v>192486.9</v>
      </c>
      <c r="G2108" s="59">
        <v>192486.9</v>
      </c>
      <c r="H2108" s="59">
        <v>192486.9</v>
      </c>
      <c r="I2108" s="59">
        <v>192486.9</v>
      </c>
      <c r="J2108" s="59">
        <v>192486.9</v>
      </c>
      <c r="K2108" s="59">
        <v>192486.9</v>
      </c>
      <c r="L2108" s="59">
        <v>192486.9</v>
      </c>
      <c r="M2108" s="59">
        <v>192486.9</v>
      </c>
      <c r="N2108" s="59">
        <v>192486.9</v>
      </c>
      <c r="O2108" s="59">
        <v>192486.9</v>
      </c>
      <c r="P2108" s="59">
        <v>192486.9</v>
      </c>
      <c r="Q2108" s="59">
        <v>192486.9</v>
      </c>
      <c r="R2108" s="59">
        <v>192486.9</v>
      </c>
    </row>
    <row r="2109" spans="2:18" x14ac:dyDescent="0.2">
      <c r="B2109" s="4">
        <v>1983</v>
      </c>
      <c r="C2109" s="59">
        <v>267507.34999999998</v>
      </c>
      <c r="D2109" s="59">
        <v>267507.34999999998</v>
      </c>
      <c r="E2109" s="59">
        <v>267507.34999999998</v>
      </c>
      <c r="F2109" s="59">
        <v>267507.34999999998</v>
      </c>
      <c r="G2109" s="59">
        <v>267507.34999999998</v>
      </c>
      <c r="H2109" s="59">
        <v>267507.34999999998</v>
      </c>
      <c r="I2109" s="59">
        <v>267507.34999999998</v>
      </c>
      <c r="J2109" s="59">
        <v>267507.34999999998</v>
      </c>
      <c r="K2109" s="59">
        <v>267507.34999999998</v>
      </c>
      <c r="L2109" s="59">
        <v>267507.34999999998</v>
      </c>
      <c r="M2109" s="59">
        <v>267507.34999999998</v>
      </c>
      <c r="N2109" s="59">
        <v>267507.34999999998</v>
      </c>
      <c r="O2109" s="59">
        <v>267507.34999999998</v>
      </c>
      <c r="P2109" s="59">
        <v>267507.34999999998</v>
      </c>
      <c r="Q2109" s="59">
        <v>267507.34999999998</v>
      </c>
      <c r="R2109" s="59">
        <v>267507.34999999998</v>
      </c>
    </row>
    <row r="2110" spans="2:18" x14ac:dyDescent="0.2">
      <c r="B2110" s="4">
        <v>1982</v>
      </c>
      <c r="C2110" s="59">
        <v>352031.03</v>
      </c>
      <c r="D2110" s="59">
        <v>352031.03</v>
      </c>
      <c r="E2110" s="59">
        <v>352031.03</v>
      </c>
      <c r="F2110" s="59">
        <v>352031.03</v>
      </c>
      <c r="G2110" s="59">
        <v>352031.03</v>
      </c>
      <c r="H2110" s="59">
        <v>352031.03</v>
      </c>
      <c r="I2110" s="59">
        <v>352031.03</v>
      </c>
      <c r="J2110" s="59">
        <v>352031.03</v>
      </c>
      <c r="K2110" s="59">
        <v>352031.03</v>
      </c>
      <c r="L2110" s="59">
        <v>352031.03</v>
      </c>
      <c r="M2110" s="59">
        <v>352031.03</v>
      </c>
      <c r="N2110" s="59">
        <v>352031.03</v>
      </c>
      <c r="O2110" s="59">
        <v>352031.03</v>
      </c>
      <c r="P2110" s="59">
        <v>352031.03</v>
      </c>
      <c r="Q2110" s="59">
        <v>352031.03</v>
      </c>
      <c r="R2110" s="59">
        <v>352031.03</v>
      </c>
    </row>
    <row r="2111" spans="2:18" x14ac:dyDescent="0.2">
      <c r="B2111" s="4">
        <v>1981</v>
      </c>
      <c r="C2111" s="59">
        <v>297604.57</v>
      </c>
      <c r="D2111" s="59">
        <v>297604.57</v>
      </c>
      <c r="E2111" s="59">
        <v>297604.57</v>
      </c>
      <c r="F2111" s="59">
        <v>297604.57</v>
      </c>
      <c r="G2111" s="59">
        <v>297604.57</v>
      </c>
      <c r="H2111" s="59">
        <v>297604.57</v>
      </c>
      <c r="I2111" s="59">
        <v>297604.57</v>
      </c>
      <c r="J2111" s="59">
        <v>297604.57</v>
      </c>
      <c r="K2111" s="59">
        <v>297604.57</v>
      </c>
      <c r="L2111" s="59">
        <v>297604.57</v>
      </c>
      <c r="M2111" s="59">
        <v>297604.57</v>
      </c>
      <c r="N2111" s="59">
        <v>297604.57</v>
      </c>
      <c r="O2111" s="59">
        <v>297604.57</v>
      </c>
      <c r="P2111" s="59">
        <v>297604.57</v>
      </c>
      <c r="Q2111" s="59">
        <v>297604.57</v>
      </c>
      <c r="R2111" s="59">
        <v>297604.57</v>
      </c>
    </row>
    <row r="2112" spans="2:18" x14ac:dyDescent="0.2">
      <c r="B2112" s="4">
        <v>1980</v>
      </c>
      <c r="C2112" s="59">
        <v>221614.36</v>
      </c>
      <c r="D2112" s="59">
        <v>221614.36</v>
      </c>
      <c r="E2112" s="59">
        <v>221614.36</v>
      </c>
      <c r="F2112" s="59">
        <v>221614.36</v>
      </c>
      <c r="G2112" s="59">
        <v>221614.36</v>
      </c>
      <c r="H2112" s="59">
        <v>221614.36</v>
      </c>
      <c r="I2112" s="59">
        <v>221614.36</v>
      </c>
      <c r="J2112" s="59">
        <v>221614.36</v>
      </c>
      <c r="K2112" s="59">
        <v>221614.36</v>
      </c>
      <c r="L2112" s="59">
        <v>221614.36</v>
      </c>
      <c r="M2112" s="59">
        <v>221614.36</v>
      </c>
      <c r="N2112" s="59">
        <v>221614.36</v>
      </c>
      <c r="O2112" s="59">
        <v>221614.36</v>
      </c>
      <c r="P2112" s="59">
        <v>221614.36</v>
      </c>
      <c r="Q2112" s="59">
        <v>221614.36</v>
      </c>
      <c r="R2112" s="59">
        <v>221614.36</v>
      </c>
    </row>
    <row r="2113" spans="2:18" x14ac:dyDescent="0.2">
      <c r="B2113" s="4">
        <v>1979</v>
      </c>
      <c r="C2113" s="59">
        <v>273919.51</v>
      </c>
      <c r="D2113" s="59">
        <v>273919.51</v>
      </c>
      <c r="E2113" s="59">
        <v>273919.51</v>
      </c>
      <c r="F2113" s="59">
        <v>273919.51</v>
      </c>
      <c r="G2113" s="59">
        <v>273919.51</v>
      </c>
      <c r="H2113" s="59">
        <v>273919.51</v>
      </c>
      <c r="I2113" s="59">
        <v>273919.51</v>
      </c>
      <c r="J2113" s="59">
        <v>273919.51</v>
      </c>
      <c r="K2113" s="59">
        <v>273919.51</v>
      </c>
      <c r="L2113" s="59">
        <v>273919.51</v>
      </c>
      <c r="M2113" s="59">
        <v>273919.51</v>
      </c>
      <c r="N2113" s="59">
        <v>273919.51</v>
      </c>
      <c r="O2113" s="59">
        <v>273919.51</v>
      </c>
      <c r="P2113" s="59">
        <v>273919.51</v>
      </c>
      <c r="Q2113" s="59">
        <v>273919.51</v>
      </c>
      <c r="R2113" s="59">
        <v>273919.51</v>
      </c>
    </row>
    <row r="2114" spans="2:18" x14ac:dyDescent="0.2">
      <c r="B2114" s="4">
        <v>1978</v>
      </c>
      <c r="C2114" s="59">
        <v>214086.51</v>
      </c>
      <c r="D2114" s="59">
        <v>214086.51</v>
      </c>
      <c r="E2114" s="59">
        <v>214086.51</v>
      </c>
      <c r="F2114" s="59">
        <v>214086.51</v>
      </c>
      <c r="G2114" s="59">
        <v>214086.51</v>
      </c>
      <c r="H2114" s="59">
        <v>214086.51</v>
      </c>
      <c r="I2114" s="59">
        <v>214086.51</v>
      </c>
      <c r="J2114" s="59">
        <v>214086.51</v>
      </c>
      <c r="K2114" s="59">
        <v>214086.51</v>
      </c>
      <c r="L2114" s="59">
        <v>214086.51</v>
      </c>
      <c r="M2114" s="59">
        <v>214086.51</v>
      </c>
      <c r="N2114" s="59">
        <v>214086.51</v>
      </c>
      <c r="O2114" s="59">
        <v>214086.51</v>
      </c>
      <c r="P2114" s="59">
        <v>214086.51</v>
      </c>
      <c r="Q2114" s="59">
        <v>214086.51</v>
      </c>
      <c r="R2114" s="59">
        <v>214086.51</v>
      </c>
    </row>
    <row r="2115" spans="2:18" x14ac:dyDescent="0.2">
      <c r="B2115" s="4">
        <v>1977</v>
      </c>
      <c r="C2115" s="59">
        <v>278532.37</v>
      </c>
      <c r="D2115" s="59">
        <v>278532.37</v>
      </c>
      <c r="E2115" s="59">
        <v>278532.37</v>
      </c>
      <c r="F2115" s="59">
        <v>278532.37</v>
      </c>
      <c r="G2115" s="59">
        <v>278532.37</v>
      </c>
      <c r="H2115" s="59">
        <v>278532.37</v>
      </c>
      <c r="I2115" s="59">
        <v>278532.37</v>
      </c>
      <c r="J2115" s="59">
        <v>278532.37</v>
      </c>
      <c r="K2115" s="59">
        <v>278532.37</v>
      </c>
      <c r="L2115" s="59">
        <v>278532.37</v>
      </c>
      <c r="M2115" s="59">
        <v>278532.37</v>
      </c>
      <c r="N2115" s="59">
        <v>278532.37</v>
      </c>
      <c r="O2115" s="59">
        <v>278532.37</v>
      </c>
      <c r="P2115" s="59">
        <v>278532.37</v>
      </c>
      <c r="Q2115" s="59">
        <v>278532.37</v>
      </c>
      <c r="R2115" s="59">
        <v>278532.37</v>
      </c>
    </row>
    <row r="2116" spans="2:18" x14ac:dyDescent="0.2">
      <c r="B2116" s="4">
        <v>1976</v>
      </c>
      <c r="C2116" s="59">
        <v>221051.58</v>
      </c>
      <c r="D2116" s="59">
        <v>221051.58</v>
      </c>
      <c r="E2116" s="59">
        <v>221051.58</v>
      </c>
      <c r="F2116" s="59">
        <v>221051.58</v>
      </c>
      <c r="G2116" s="59">
        <v>221051.58</v>
      </c>
      <c r="H2116" s="59">
        <v>221051.58</v>
      </c>
      <c r="I2116" s="59">
        <v>221051.58</v>
      </c>
      <c r="J2116" s="59">
        <v>221051.58</v>
      </c>
      <c r="K2116" s="59">
        <v>221051.58</v>
      </c>
      <c r="L2116" s="59">
        <v>221051.58</v>
      </c>
      <c r="M2116" s="59">
        <v>221051.58</v>
      </c>
      <c r="N2116" s="59">
        <v>221051.58</v>
      </c>
      <c r="O2116" s="59">
        <v>221051.58</v>
      </c>
      <c r="P2116" s="59">
        <v>221051.58</v>
      </c>
      <c r="Q2116" s="59">
        <v>221051.58</v>
      </c>
      <c r="R2116" s="59">
        <v>221051.58</v>
      </c>
    </row>
    <row r="2117" spans="2:18" x14ac:dyDescent="0.2">
      <c r="B2117" s="4">
        <v>1975</v>
      </c>
      <c r="C2117" s="59">
        <v>462852.76</v>
      </c>
      <c r="D2117" s="59">
        <v>462852.76</v>
      </c>
      <c r="E2117" s="59">
        <v>462852.76</v>
      </c>
      <c r="F2117" s="59">
        <v>462852.76</v>
      </c>
      <c r="G2117" s="59">
        <v>462852.76</v>
      </c>
      <c r="H2117" s="59">
        <v>436049.28</v>
      </c>
      <c r="I2117" s="59">
        <v>436049.28</v>
      </c>
      <c r="J2117" s="59">
        <v>436049.28</v>
      </c>
      <c r="K2117" s="59">
        <v>436049.28</v>
      </c>
      <c r="L2117" s="59">
        <v>436049.28</v>
      </c>
      <c r="M2117" s="59">
        <v>436049.28</v>
      </c>
      <c r="N2117" s="59">
        <v>436049.28</v>
      </c>
      <c r="O2117" s="59">
        <v>436049.28</v>
      </c>
      <c r="P2117" s="59">
        <v>436049.28</v>
      </c>
      <c r="Q2117" s="59">
        <v>436049.28</v>
      </c>
      <c r="R2117" s="59">
        <v>436049.28</v>
      </c>
    </row>
    <row r="2118" spans="2:18" x14ac:dyDescent="0.2">
      <c r="B2118" s="4">
        <v>1974</v>
      </c>
      <c r="C2118" s="59">
        <v>157637.87</v>
      </c>
      <c r="D2118" s="59">
        <v>157637.87</v>
      </c>
      <c r="E2118" s="59">
        <v>157637.87</v>
      </c>
      <c r="F2118" s="59">
        <v>157637.87</v>
      </c>
      <c r="G2118" s="59">
        <v>157637.87</v>
      </c>
      <c r="H2118" s="59">
        <v>157637.87</v>
      </c>
      <c r="I2118" s="59">
        <v>157637.87</v>
      </c>
      <c r="J2118" s="59">
        <v>157637.87</v>
      </c>
      <c r="K2118" s="59">
        <v>157637.87</v>
      </c>
      <c r="L2118" s="59">
        <v>157637.87</v>
      </c>
      <c r="M2118" s="59">
        <v>157637.87</v>
      </c>
      <c r="N2118" s="59">
        <v>157637.87</v>
      </c>
      <c r="O2118" s="59">
        <v>157637.87</v>
      </c>
      <c r="P2118" s="59">
        <v>157637.87</v>
      </c>
      <c r="Q2118" s="59">
        <v>157637.87</v>
      </c>
      <c r="R2118" s="59">
        <v>157637.87</v>
      </c>
    </row>
    <row r="2119" spans="2:18" x14ac:dyDescent="0.2">
      <c r="B2119" s="4">
        <v>1973</v>
      </c>
      <c r="C2119" s="59">
        <v>184196</v>
      </c>
      <c r="D2119" s="59">
        <v>184196</v>
      </c>
      <c r="E2119" s="59">
        <v>184196</v>
      </c>
      <c r="F2119" s="59">
        <v>184196</v>
      </c>
      <c r="G2119" s="59">
        <v>184196</v>
      </c>
      <c r="H2119" s="59">
        <v>184196</v>
      </c>
      <c r="I2119" s="59">
        <v>184196</v>
      </c>
      <c r="J2119" s="59">
        <v>184196</v>
      </c>
      <c r="K2119" s="59">
        <v>184196</v>
      </c>
      <c r="L2119" s="59">
        <v>184196</v>
      </c>
      <c r="M2119" s="59">
        <v>184196</v>
      </c>
      <c r="N2119" s="59">
        <v>184196</v>
      </c>
      <c r="O2119" s="59">
        <v>184196</v>
      </c>
      <c r="P2119" s="59">
        <v>184196</v>
      </c>
      <c r="Q2119" s="59">
        <v>184196</v>
      </c>
      <c r="R2119" s="59">
        <v>184196</v>
      </c>
    </row>
    <row r="2120" spans="2:18" x14ac:dyDescent="0.2">
      <c r="B2120" s="4">
        <v>1972</v>
      </c>
      <c r="C2120" s="59">
        <v>282943.21999999997</v>
      </c>
      <c r="D2120" s="59">
        <v>282943.21999999997</v>
      </c>
      <c r="E2120" s="59">
        <v>282943.21999999997</v>
      </c>
      <c r="F2120" s="59">
        <v>282943.21999999997</v>
      </c>
      <c r="G2120" s="59">
        <v>282943.21999999997</v>
      </c>
      <c r="H2120" s="59">
        <v>278589.45</v>
      </c>
      <c r="I2120" s="59">
        <v>278589.45</v>
      </c>
      <c r="J2120" s="59">
        <v>278589.45</v>
      </c>
      <c r="K2120" s="59">
        <v>278589.45</v>
      </c>
      <c r="L2120" s="59">
        <v>278589.45</v>
      </c>
      <c r="M2120" s="59">
        <v>278589.45</v>
      </c>
      <c r="N2120" s="59">
        <v>278589.45</v>
      </c>
      <c r="O2120" s="59">
        <v>278589.45</v>
      </c>
      <c r="P2120" s="59">
        <v>278589.45</v>
      </c>
      <c r="Q2120" s="59">
        <v>278589.45</v>
      </c>
      <c r="R2120" s="59">
        <v>278589.45</v>
      </c>
    </row>
    <row r="2121" spans="2:18" x14ac:dyDescent="0.2">
      <c r="B2121" s="4">
        <v>1971</v>
      </c>
      <c r="C2121" s="59">
        <v>173607.61</v>
      </c>
      <c r="D2121" s="59">
        <v>173607.61</v>
      </c>
      <c r="E2121" s="59">
        <v>173607.61</v>
      </c>
      <c r="F2121" s="59">
        <v>173607.61</v>
      </c>
      <c r="G2121" s="59">
        <v>173607.61</v>
      </c>
      <c r="H2121" s="59">
        <v>173607.61</v>
      </c>
      <c r="I2121" s="59">
        <v>173607.61</v>
      </c>
      <c r="J2121" s="59">
        <v>173607.61</v>
      </c>
      <c r="K2121" s="59">
        <v>173607.61</v>
      </c>
      <c r="L2121" s="59">
        <v>173607.61</v>
      </c>
      <c r="M2121" s="59">
        <v>173607.61</v>
      </c>
      <c r="N2121" s="59">
        <v>173607.61</v>
      </c>
      <c r="O2121" s="59">
        <v>173607.61</v>
      </c>
      <c r="P2121" s="59">
        <v>173607.61</v>
      </c>
      <c r="Q2121" s="59">
        <v>173607.61</v>
      </c>
      <c r="R2121" s="59">
        <v>173607.61</v>
      </c>
    </row>
    <row r="2122" spans="2:18" x14ac:dyDescent="0.2">
      <c r="B2122" s="4">
        <v>1970</v>
      </c>
      <c r="C2122" s="59">
        <v>61020.49</v>
      </c>
      <c r="D2122" s="59">
        <v>61020.49</v>
      </c>
      <c r="E2122" s="59">
        <v>61020.49</v>
      </c>
      <c r="F2122" s="59">
        <v>61020.49</v>
      </c>
      <c r="G2122" s="59">
        <v>61020.49</v>
      </c>
      <c r="H2122" s="59">
        <v>61020.49</v>
      </c>
      <c r="I2122" s="59">
        <v>61020.49</v>
      </c>
      <c r="J2122" s="59">
        <v>61020.49</v>
      </c>
      <c r="K2122" s="59">
        <v>61020.49</v>
      </c>
      <c r="L2122" s="59">
        <v>61020.49</v>
      </c>
      <c r="M2122" s="59">
        <v>61020.49</v>
      </c>
      <c r="N2122" s="59">
        <v>61020.49</v>
      </c>
      <c r="O2122" s="59">
        <v>61020.49</v>
      </c>
      <c r="P2122" s="59">
        <v>61020.49</v>
      </c>
      <c r="Q2122" s="59">
        <v>61020.49</v>
      </c>
      <c r="R2122" s="59">
        <v>61020.49</v>
      </c>
    </row>
    <row r="2123" spans="2:18" x14ac:dyDescent="0.2">
      <c r="B2123" s="4">
        <v>1969</v>
      </c>
      <c r="C2123" s="59">
        <v>16497.169999999998</v>
      </c>
      <c r="D2123" s="59">
        <v>16497.169999999998</v>
      </c>
      <c r="E2123" s="59">
        <v>16497.169999999998</v>
      </c>
      <c r="F2123" s="59">
        <v>16497.169999999998</v>
      </c>
      <c r="G2123" s="59">
        <v>16497.169999999998</v>
      </c>
      <c r="H2123" s="59">
        <v>16497.169999999998</v>
      </c>
      <c r="I2123" s="59">
        <v>16497.169999999998</v>
      </c>
      <c r="J2123" s="59">
        <v>16497.169999999998</v>
      </c>
      <c r="K2123" s="59">
        <v>16497.169999999998</v>
      </c>
      <c r="L2123" s="59">
        <v>16497.169999999998</v>
      </c>
      <c r="M2123" s="59">
        <v>16497.169999999998</v>
      </c>
      <c r="N2123" s="59">
        <v>16497.169999999998</v>
      </c>
      <c r="O2123" s="59">
        <v>16497.169999999998</v>
      </c>
      <c r="P2123" s="59">
        <v>16497.169999999998</v>
      </c>
      <c r="Q2123" s="59">
        <v>16497.169999999998</v>
      </c>
      <c r="R2123" s="59">
        <v>16497.169999999998</v>
      </c>
    </row>
    <row r="2124" spans="2:18" x14ac:dyDescent="0.2">
      <c r="B2124" s="4">
        <v>1968</v>
      </c>
      <c r="C2124" s="59">
        <v>300.33999999999997</v>
      </c>
      <c r="D2124" s="59">
        <v>300.33999999999997</v>
      </c>
      <c r="E2124" s="59">
        <v>300.33999999999997</v>
      </c>
      <c r="F2124" s="59">
        <v>300.33999999999997</v>
      </c>
      <c r="G2124" s="59">
        <v>300.33999999999997</v>
      </c>
      <c r="H2124" s="59">
        <v>300.33999999999997</v>
      </c>
      <c r="I2124" s="59">
        <v>300.33999999999997</v>
      </c>
      <c r="J2124" s="59">
        <v>300.33999999999997</v>
      </c>
      <c r="K2124" s="59">
        <v>300.33999999999997</v>
      </c>
      <c r="L2124" s="59">
        <v>300.33999999999997</v>
      </c>
      <c r="M2124" s="59">
        <v>300.33999999999997</v>
      </c>
      <c r="N2124" s="59">
        <v>300.33999999999997</v>
      </c>
      <c r="O2124" s="59">
        <v>300.33999999999997</v>
      </c>
      <c r="P2124" s="59">
        <v>300.33999999999997</v>
      </c>
      <c r="Q2124" s="59">
        <v>300.33999999999997</v>
      </c>
      <c r="R2124" s="59">
        <v>300.33999999999997</v>
      </c>
    </row>
    <row r="2125" spans="2:18" x14ac:dyDescent="0.2">
      <c r="B2125" s="4">
        <v>1967</v>
      </c>
      <c r="C2125" s="59">
        <v>57366.16</v>
      </c>
      <c r="D2125" s="59">
        <v>57366.16</v>
      </c>
      <c r="E2125" s="59">
        <v>57366.16</v>
      </c>
      <c r="F2125" s="59">
        <v>57366.16</v>
      </c>
      <c r="G2125" s="59">
        <v>57366.16</v>
      </c>
      <c r="H2125" s="59">
        <v>57366.16</v>
      </c>
      <c r="I2125" s="59">
        <v>57366.16</v>
      </c>
      <c r="J2125" s="59">
        <v>57366.16</v>
      </c>
      <c r="K2125" s="59">
        <v>57366.16</v>
      </c>
      <c r="L2125" s="59">
        <v>57366.16</v>
      </c>
      <c r="M2125" s="59">
        <v>57366.16</v>
      </c>
      <c r="N2125" s="59">
        <v>57366.16</v>
      </c>
      <c r="O2125" s="59">
        <v>57366.16</v>
      </c>
      <c r="P2125" s="59">
        <v>57366.16</v>
      </c>
      <c r="Q2125" s="59">
        <v>57366.16</v>
      </c>
      <c r="R2125" s="59">
        <v>57366.16</v>
      </c>
    </row>
    <row r="2126" spans="2:18" x14ac:dyDescent="0.2">
      <c r="B2126" s="4">
        <v>1966</v>
      </c>
      <c r="C2126" s="59">
        <v>65070.28</v>
      </c>
      <c r="D2126" s="59">
        <v>65070.28</v>
      </c>
      <c r="E2126" s="59">
        <v>65070.28</v>
      </c>
      <c r="F2126" s="59">
        <v>65070.28</v>
      </c>
      <c r="G2126" s="59">
        <v>65070.28</v>
      </c>
      <c r="H2126" s="59">
        <v>64200.17</v>
      </c>
      <c r="I2126" s="59">
        <v>64200.17</v>
      </c>
      <c r="J2126" s="59">
        <v>64200.17</v>
      </c>
      <c r="K2126" s="59">
        <v>64200.17</v>
      </c>
      <c r="L2126" s="59">
        <v>64200.17</v>
      </c>
      <c r="M2126" s="59">
        <v>64200.17</v>
      </c>
      <c r="N2126" s="59">
        <v>64200.17</v>
      </c>
      <c r="O2126" s="59">
        <v>64200.17</v>
      </c>
      <c r="P2126" s="59">
        <v>64200.17</v>
      </c>
      <c r="Q2126" s="59">
        <v>64200.17</v>
      </c>
      <c r="R2126" s="59">
        <v>64200.17</v>
      </c>
    </row>
    <row r="2127" spans="2:18" x14ac:dyDescent="0.2">
      <c r="B2127" s="4">
        <v>1965</v>
      </c>
      <c r="C2127" s="59">
        <v>58821.65</v>
      </c>
      <c r="D2127" s="59">
        <v>58821.65</v>
      </c>
      <c r="E2127" s="59">
        <v>58821.65</v>
      </c>
      <c r="F2127" s="59">
        <v>58821.65</v>
      </c>
      <c r="G2127" s="59">
        <v>58821.65</v>
      </c>
      <c r="H2127" s="59">
        <v>58821.65</v>
      </c>
      <c r="I2127" s="59">
        <v>58821.65</v>
      </c>
      <c r="J2127" s="59">
        <v>58821.65</v>
      </c>
      <c r="K2127" s="59">
        <v>58821.65</v>
      </c>
      <c r="L2127" s="59">
        <v>58821.65</v>
      </c>
      <c r="M2127" s="59">
        <v>58821.65</v>
      </c>
      <c r="N2127" s="59">
        <v>58821.65</v>
      </c>
      <c r="O2127" s="59">
        <v>58821.65</v>
      </c>
      <c r="P2127" s="59">
        <v>58821.65</v>
      </c>
      <c r="Q2127" s="59">
        <v>58821.65</v>
      </c>
      <c r="R2127" s="59">
        <v>58821.65</v>
      </c>
    </row>
    <row r="2128" spans="2:18" x14ac:dyDescent="0.2">
      <c r="B2128" s="4">
        <v>1964</v>
      </c>
      <c r="C2128" s="59">
        <v>0</v>
      </c>
      <c r="D2128" s="59">
        <v>0</v>
      </c>
      <c r="E2128" s="59">
        <v>0</v>
      </c>
      <c r="F2128" s="59">
        <v>0</v>
      </c>
      <c r="G2128" s="59">
        <v>0</v>
      </c>
      <c r="H2128" s="59">
        <v>0</v>
      </c>
      <c r="I2128" s="59">
        <v>0</v>
      </c>
      <c r="J2128" s="59">
        <v>0</v>
      </c>
      <c r="K2128" s="59">
        <v>0</v>
      </c>
      <c r="L2128" s="59">
        <v>0</v>
      </c>
      <c r="M2128" s="59">
        <v>0</v>
      </c>
      <c r="N2128" s="59">
        <v>0</v>
      </c>
      <c r="O2128" s="59">
        <v>0</v>
      </c>
      <c r="P2128" s="59">
        <v>0</v>
      </c>
      <c r="Q2128" s="59">
        <v>0</v>
      </c>
      <c r="R2128" s="59">
        <v>0</v>
      </c>
    </row>
    <row r="2129" spans="2:18" x14ac:dyDescent="0.2">
      <c r="B2129" s="4">
        <v>1963</v>
      </c>
      <c r="C2129" s="59">
        <v>0</v>
      </c>
      <c r="D2129" s="59">
        <v>0</v>
      </c>
      <c r="E2129" s="59">
        <v>0</v>
      </c>
      <c r="F2129" s="59">
        <v>0</v>
      </c>
      <c r="G2129" s="59">
        <v>0</v>
      </c>
      <c r="H2129" s="59">
        <v>0</v>
      </c>
      <c r="I2129" s="59">
        <v>0</v>
      </c>
      <c r="J2129" s="59">
        <v>0</v>
      </c>
      <c r="K2129" s="59">
        <v>0</v>
      </c>
      <c r="L2129" s="59">
        <v>0</v>
      </c>
      <c r="M2129" s="59">
        <v>0</v>
      </c>
      <c r="N2129" s="59">
        <v>0</v>
      </c>
      <c r="O2129" s="59">
        <v>0</v>
      </c>
      <c r="P2129" s="59">
        <v>0</v>
      </c>
      <c r="Q2129" s="59">
        <v>0</v>
      </c>
      <c r="R2129" s="59">
        <v>0</v>
      </c>
    </row>
    <row r="2130" spans="2:18" x14ac:dyDescent="0.2">
      <c r="B2130" s="4">
        <v>1962</v>
      </c>
      <c r="C2130" s="59">
        <v>0</v>
      </c>
      <c r="D2130" s="59">
        <v>0</v>
      </c>
      <c r="E2130" s="59">
        <v>0</v>
      </c>
      <c r="F2130" s="59">
        <v>0</v>
      </c>
      <c r="G2130" s="59">
        <v>0</v>
      </c>
      <c r="H2130" s="59">
        <v>0</v>
      </c>
      <c r="I2130" s="59">
        <v>0</v>
      </c>
      <c r="J2130" s="59">
        <v>0</v>
      </c>
      <c r="K2130" s="59">
        <v>0</v>
      </c>
      <c r="L2130" s="59">
        <v>0</v>
      </c>
      <c r="M2130" s="59">
        <v>0</v>
      </c>
      <c r="N2130" s="59">
        <v>0</v>
      </c>
      <c r="O2130" s="59">
        <v>0</v>
      </c>
      <c r="P2130" s="59">
        <v>0</v>
      </c>
      <c r="Q2130" s="59">
        <v>0</v>
      </c>
      <c r="R2130" s="59">
        <v>0</v>
      </c>
    </row>
    <row r="2131" spans="2:18" x14ac:dyDescent="0.2">
      <c r="B2131" s="4">
        <v>1961</v>
      </c>
      <c r="C2131" s="59">
        <v>0</v>
      </c>
      <c r="D2131" s="59">
        <v>0</v>
      </c>
      <c r="E2131" s="59">
        <v>0</v>
      </c>
      <c r="F2131" s="59">
        <v>0</v>
      </c>
      <c r="G2131" s="59">
        <v>0</v>
      </c>
      <c r="H2131" s="59">
        <v>0</v>
      </c>
      <c r="I2131" s="59">
        <v>0</v>
      </c>
      <c r="J2131" s="59">
        <v>0</v>
      </c>
      <c r="K2131" s="59">
        <v>0</v>
      </c>
      <c r="L2131" s="59">
        <v>0</v>
      </c>
      <c r="M2131" s="59">
        <v>0</v>
      </c>
      <c r="N2131" s="59">
        <v>0</v>
      </c>
      <c r="O2131" s="59">
        <v>0</v>
      </c>
      <c r="P2131" s="59">
        <v>0</v>
      </c>
      <c r="Q2131" s="59">
        <v>0</v>
      </c>
      <c r="R2131" s="59">
        <v>0</v>
      </c>
    </row>
    <row r="2132" spans="2:18" x14ac:dyDescent="0.2">
      <c r="B2132" s="4">
        <v>1960</v>
      </c>
      <c r="C2132" s="59">
        <v>0</v>
      </c>
      <c r="D2132" s="59">
        <v>0</v>
      </c>
      <c r="E2132" s="59">
        <v>0</v>
      </c>
      <c r="F2132" s="59">
        <v>0</v>
      </c>
      <c r="G2132" s="59">
        <v>0</v>
      </c>
      <c r="H2132" s="59">
        <v>0</v>
      </c>
      <c r="I2132" s="59">
        <v>0</v>
      </c>
      <c r="J2132" s="59">
        <v>0</v>
      </c>
      <c r="K2132" s="59">
        <v>0</v>
      </c>
      <c r="L2132" s="59">
        <v>0</v>
      </c>
      <c r="M2132" s="59">
        <v>0</v>
      </c>
      <c r="N2132" s="59">
        <v>0</v>
      </c>
      <c r="O2132" s="59">
        <v>0</v>
      </c>
      <c r="P2132" s="59">
        <v>0</v>
      </c>
      <c r="Q2132" s="59">
        <v>0</v>
      </c>
      <c r="R2132" s="59">
        <v>0</v>
      </c>
    </row>
    <row r="2133" spans="2:18" x14ac:dyDescent="0.2">
      <c r="B2133" s="4">
        <v>1959</v>
      </c>
      <c r="C2133" s="59">
        <v>0</v>
      </c>
      <c r="D2133" s="59">
        <v>0</v>
      </c>
      <c r="E2133" s="59">
        <v>0</v>
      </c>
      <c r="F2133" s="59">
        <v>0</v>
      </c>
      <c r="G2133" s="59">
        <v>0</v>
      </c>
      <c r="H2133" s="59">
        <v>0</v>
      </c>
      <c r="I2133" s="59">
        <v>0</v>
      </c>
      <c r="J2133" s="59">
        <v>0</v>
      </c>
      <c r="K2133" s="59">
        <v>0</v>
      </c>
      <c r="L2133" s="59">
        <v>0</v>
      </c>
      <c r="M2133" s="59">
        <v>0</v>
      </c>
      <c r="N2133" s="59">
        <v>0</v>
      </c>
      <c r="O2133" s="59">
        <v>0</v>
      </c>
      <c r="P2133" s="59">
        <v>0</v>
      </c>
      <c r="Q2133" s="59">
        <v>0</v>
      </c>
      <c r="R2133" s="59">
        <v>0</v>
      </c>
    </row>
    <row r="2134" spans="2:18" x14ac:dyDescent="0.2">
      <c r="B2134" s="4">
        <v>1958</v>
      </c>
      <c r="C2134" s="59">
        <v>0</v>
      </c>
      <c r="D2134" s="59">
        <v>0</v>
      </c>
      <c r="E2134" s="59">
        <v>0</v>
      </c>
      <c r="F2134" s="59">
        <v>0</v>
      </c>
      <c r="G2134" s="59">
        <v>0</v>
      </c>
      <c r="H2134" s="59">
        <v>0</v>
      </c>
      <c r="I2134" s="59">
        <v>0</v>
      </c>
      <c r="J2134" s="59">
        <v>0</v>
      </c>
      <c r="K2134" s="59">
        <v>0</v>
      </c>
      <c r="L2134" s="59">
        <v>0</v>
      </c>
      <c r="M2134" s="59">
        <v>0</v>
      </c>
      <c r="N2134" s="59">
        <v>0</v>
      </c>
      <c r="O2134" s="59">
        <v>0</v>
      </c>
      <c r="P2134" s="59">
        <v>0</v>
      </c>
      <c r="Q2134" s="59">
        <v>0</v>
      </c>
      <c r="R2134" s="59">
        <v>0</v>
      </c>
    </row>
    <row r="2135" spans="2:18" x14ac:dyDescent="0.2">
      <c r="B2135" s="4">
        <v>1957</v>
      </c>
      <c r="C2135" s="59">
        <v>0</v>
      </c>
      <c r="D2135" s="59">
        <v>0</v>
      </c>
      <c r="E2135" s="59">
        <v>0</v>
      </c>
      <c r="F2135" s="59">
        <v>0</v>
      </c>
      <c r="G2135" s="59">
        <v>0</v>
      </c>
      <c r="H2135" s="59">
        <v>0</v>
      </c>
      <c r="I2135" s="59">
        <v>0</v>
      </c>
      <c r="J2135" s="59">
        <v>0</v>
      </c>
      <c r="K2135" s="59">
        <v>0</v>
      </c>
      <c r="L2135" s="59">
        <v>0</v>
      </c>
      <c r="M2135" s="59">
        <v>0</v>
      </c>
      <c r="N2135" s="59">
        <v>0</v>
      </c>
      <c r="O2135" s="59">
        <v>0</v>
      </c>
      <c r="P2135" s="59">
        <v>0</v>
      </c>
      <c r="Q2135" s="59">
        <v>0</v>
      </c>
      <c r="R2135" s="59">
        <v>0</v>
      </c>
    </row>
    <row r="2136" spans="2:18" x14ac:dyDescent="0.2">
      <c r="B2136" s="4">
        <v>1956</v>
      </c>
      <c r="C2136" s="59">
        <v>0</v>
      </c>
      <c r="D2136" s="59">
        <v>0</v>
      </c>
      <c r="E2136" s="59">
        <v>0</v>
      </c>
      <c r="F2136" s="59">
        <v>0</v>
      </c>
      <c r="G2136" s="59">
        <v>0</v>
      </c>
      <c r="H2136" s="59">
        <v>0</v>
      </c>
      <c r="I2136" s="59">
        <v>0</v>
      </c>
      <c r="J2136" s="59">
        <v>0</v>
      </c>
      <c r="K2136" s="59">
        <v>0</v>
      </c>
      <c r="L2136" s="59">
        <v>0</v>
      </c>
      <c r="M2136" s="59">
        <v>0</v>
      </c>
      <c r="N2136" s="59">
        <v>0</v>
      </c>
      <c r="O2136" s="59">
        <v>0</v>
      </c>
      <c r="P2136" s="59">
        <v>0</v>
      </c>
      <c r="Q2136" s="59">
        <v>0</v>
      </c>
      <c r="R2136" s="59">
        <v>0</v>
      </c>
    </row>
    <row r="2137" spans="2:18" x14ac:dyDescent="0.2">
      <c r="B2137" s="4">
        <v>1955</v>
      </c>
      <c r="C2137" s="59">
        <v>0</v>
      </c>
      <c r="D2137" s="59">
        <v>0</v>
      </c>
      <c r="E2137" s="59">
        <v>0</v>
      </c>
      <c r="F2137" s="59">
        <v>0</v>
      </c>
      <c r="G2137" s="59">
        <v>0</v>
      </c>
      <c r="H2137" s="59">
        <v>0</v>
      </c>
      <c r="I2137" s="59">
        <v>0</v>
      </c>
      <c r="J2137" s="59">
        <v>0</v>
      </c>
      <c r="K2137" s="59">
        <v>0</v>
      </c>
      <c r="L2137" s="59">
        <v>0</v>
      </c>
      <c r="M2137" s="59">
        <v>0</v>
      </c>
      <c r="N2137" s="59">
        <v>0</v>
      </c>
      <c r="O2137" s="59">
        <v>0</v>
      </c>
      <c r="P2137" s="59">
        <v>0</v>
      </c>
      <c r="Q2137" s="59">
        <v>0</v>
      </c>
      <c r="R2137" s="59">
        <v>0</v>
      </c>
    </row>
    <row r="2138" spans="2:18" x14ac:dyDescent="0.2">
      <c r="B2138" s="4">
        <v>1954</v>
      </c>
      <c r="C2138" s="59">
        <v>0</v>
      </c>
      <c r="D2138" s="59">
        <v>0</v>
      </c>
      <c r="E2138" s="59">
        <v>0</v>
      </c>
      <c r="F2138" s="59">
        <v>0</v>
      </c>
      <c r="G2138" s="59">
        <v>0</v>
      </c>
      <c r="H2138" s="59">
        <v>0</v>
      </c>
      <c r="I2138" s="59">
        <v>0</v>
      </c>
      <c r="J2138" s="59">
        <v>0</v>
      </c>
      <c r="K2138" s="59">
        <v>0</v>
      </c>
      <c r="L2138" s="59">
        <v>0</v>
      </c>
      <c r="M2138" s="59">
        <v>0</v>
      </c>
      <c r="N2138" s="59">
        <v>0</v>
      </c>
      <c r="O2138" s="59">
        <v>0</v>
      </c>
      <c r="P2138" s="59">
        <v>0</v>
      </c>
      <c r="Q2138" s="59">
        <v>0</v>
      </c>
      <c r="R2138" s="59">
        <v>0</v>
      </c>
    </row>
    <row r="2139" spans="2:18" x14ac:dyDescent="0.2">
      <c r="B2139" s="4">
        <v>1953</v>
      </c>
      <c r="C2139" s="59">
        <v>0</v>
      </c>
      <c r="D2139" s="59">
        <v>0</v>
      </c>
      <c r="E2139" s="59">
        <v>0</v>
      </c>
      <c r="F2139" s="59">
        <v>0</v>
      </c>
      <c r="G2139" s="59">
        <v>0</v>
      </c>
      <c r="H2139" s="59">
        <v>0</v>
      </c>
      <c r="I2139" s="59">
        <v>0</v>
      </c>
      <c r="J2139" s="59">
        <v>0</v>
      </c>
      <c r="K2139" s="59">
        <v>0</v>
      </c>
      <c r="L2139" s="59">
        <v>0</v>
      </c>
      <c r="M2139" s="59">
        <v>0</v>
      </c>
      <c r="N2139" s="59">
        <v>0</v>
      </c>
      <c r="O2139" s="59">
        <v>0</v>
      </c>
      <c r="P2139" s="59">
        <v>0</v>
      </c>
      <c r="Q2139" s="59">
        <v>0</v>
      </c>
      <c r="R2139" s="59">
        <v>0</v>
      </c>
    </row>
    <row r="2140" spans="2:18" x14ac:dyDescent="0.2">
      <c r="B2140" s="4">
        <v>1952</v>
      </c>
      <c r="C2140" s="59">
        <v>0</v>
      </c>
      <c r="D2140" s="59">
        <v>0</v>
      </c>
      <c r="E2140" s="59">
        <v>0</v>
      </c>
      <c r="F2140" s="59">
        <v>0</v>
      </c>
      <c r="G2140" s="59">
        <v>0</v>
      </c>
      <c r="H2140" s="59">
        <v>0</v>
      </c>
      <c r="I2140" s="59">
        <v>0</v>
      </c>
      <c r="J2140" s="59">
        <v>0</v>
      </c>
      <c r="K2140" s="59">
        <v>0</v>
      </c>
      <c r="L2140" s="59">
        <v>0</v>
      </c>
      <c r="M2140" s="59">
        <v>0</v>
      </c>
      <c r="N2140" s="59">
        <v>0</v>
      </c>
      <c r="O2140" s="59">
        <v>0</v>
      </c>
      <c r="P2140" s="59">
        <v>0</v>
      </c>
      <c r="Q2140" s="59">
        <v>0</v>
      </c>
      <c r="R2140" s="59">
        <v>0</v>
      </c>
    </row>
    <row r="2141" spans="2:18" x14ac:dyDescent="0.2">
      <c r="B2141" s="4">
        <v>1951</v>
      </c>
      <c r="C2141" s="59">
        <v>0</v>
      </c>
      <c r="D2141" s="59">
        <v>0</v>
      </c>
      <c r="E2141" s="59">
        <v>0</v>
      </c>
      <c r="F2141" s="59">
        <v>0</v>
      </c>
      <c r="G2141" s="59">
        <v>0</v>
      </c>
      <c r="H2141" s="59">
        <v>0</v>
      </c>
      <c r="I2141" s="59">
        <v>0</v>
      </c>
      <c r="J2141" s="59">
        <v>0</v>
      </c>
      <c r="K2141" s="59">
        <v>0</v>
      </c>
      <c r="L2141" s="59">
        <v>0</v>
      </c>
      <c r="M2141" s="59">
        <v>0</v>
      </c>
      <c r="N2141" s="59">
        <v>0</v>
      </c>
      <c r="O2141" s="59">
        <v>0</v>
      </c>
      <c r="P2141" s="59">
        <v>0</v>
      </c>
      <c r="Q2141" s="59">
        <v>0</v>
      </c>
      <c r="R2141" s="59">
        <v>0</v>
      </c>
    </row>
    <row r="2142" spans="2:18" x14ac:dyDescent="0.2">
      <c r="B2142" s="4">
        <v>1950</v>
      </c>
      <c r="C2142" s="59"/>
      <c r="D2142" s="59">
        <v>0</v>
      </c>
      <c r="E2142" s="59">
        <v>0</v>
      </c>
      <c r="F2142" s="59">
        <v>0</v>
      </c>
      <c r="G2142" s="59">
        <v>0</v>
      </c>
      <c r="H2142" s="59">
        <v>0</v>
      </c>
      <c r="I2142" s="59">
        <v>0</v>
      </c>
      <c r="J2142" s="59">
        <v>0</v>
      </c>
      <c r="K2142" s="59">
        <v>0</v>
      </c>
      <c r="L2142" s="59">
        <v>0</v>
      </c>
      <c r="M2142" s="59">
        <v>0</v>
      </c>
      <c r="N2142" s="59">
        <v>0</v>
      </c>
      <c r="O2142" s="59">
        <v>0</v>
      </c>
      <c r="P2142" s="59">
        <v>0</v>
      </c>
      <c r="Q2142" s="59">
        <v>0</v>
      </c>
      <c r="R2142" s="59">
        <v>0</v>
      </c>
    </row>
    <row r="2143" spans="2:18" x14ac:dyDescent="0.2">
      <c r="B2143" s="4">
        <v>1949</v>
      </c>
      <c r="C2143" s="59"/>
      <c r="D2143" s="59">
        <v>0</v>
      </c>
      <c r="E2143" s="59">
        <v>0</v>
      </c>
      <c r="F2143" s="59">
        <v>0</v>
      </c>
      <c r="G2143" s="59">
        <v>0</v>
      </c>
      <c r="H2143" s="59">
        <v>0</v>
      </c>
      <c r="I2143" s="59">
        <v>0</v>
      </c>
      <c r="J2143" s="59">
        <v>0</v>
      </c>
      <c r="K2143" s="59">
        <v>0</v>
      </c>
      <c r="L2143" s="59">
        <v>0</v>
      </c>
      <c r="M2143" s="59">
        <v>0</v>
      </c>
      <c r="N2143" s="59">
        <v>0</v>
      </c>
      <c r="O2143" s="59">
        <v>0</v>
      </c>
      <c r="P2143" s="59">
        <v>0</v>
      </c>
      <c r="Q2143" s="59">
        <v>0</v>
      </c>
      <c r="R2143" s="59">
        <v>0</v>
      </c>
    </row>
    <row r="2144" spans="2:18" x14ac:dyDescent="0.2">
      <c r="B2144" s="4">
        <v>1948</v>
      </c>
      <c r="C2144" s="59"/>
      <c r="D2144" s="59">
        <v>0</v>
      </c>
      <c r="E2144" s="59">
        <v>0</v>
      </c>
      <c r="F2144" s="59">
        <v>0</v>
      </c>
      <c r="G2144" s="59">
        <v>0</v>
      </c>
      <c r="H2144" s="59">
        <v>0</v>
      </c>
      <c r="I2144" s="59">
        <v>0</v>
      </c>
      <c r="J2144" s="59">
        <v>0</v>
      </c>
      <c r="K2144" s="59">
        <v>0</v>
      </c>
      <c r="L2144" s="59">
        <v>0</v>
      </c>
      <c r="M2144" s="59">
        <v>0</v>
      </c>
      <c r="N2144" s="59">
        <v>0</v>
      </c>
      <c r="O2144" s="59">
        <v>0</v>
      </c>
      <c r="P2144" s="59">
        <v>0</v>
      </c>
      <c r="Q2144" s="59">
        <v>0</v>
      </c>
      <c r="R2144" s="59">
        <v>0</v>
      </c>
    </row>
    <row r="2145" spans="2:18" x14ac:dyDescent="0.2">
      <c r="B2145" s="4">
        <v>1947</v>
      </c>
      <c r="C2145" s="59"/>
      <c r="D2145" s="59">
        <v>0</v>
      </c>
      <c r="E2145" s="59">
        <v>0</v>
      </c>
      <c r="F2145" s="59">
        <v>0</v>
      </c>
      <c r="G2145" s="59">
        <v>0</v>
      </c>
      <c r="H2145" s="59">
        <v>0</v>
      </c>
      <c r="I2145" s="59">
        <v>0</v>
      </c>
      <c r="J2145" s="59">
        <v>0</v>
      </c>
      <c r="K2145" s="59">
        <v>0</v>
      </c>
      <c r="L2145" s="59">
        <v>0</v>
      </c>
      <c r="M2145" s="59">
        <v>0</v>
      </c>
      <c r="N2145" s="59">
        <v>0</v>
      </c>
      <c r="O2145" s="59">
        <v>0</v>
      </c>
      <c r="P2145" s="59">
        <v>0</v>
      </c>
      <c r="Q2145" s="59">
        <v>0</v>
      </c>
      <c r="R2145" s="59">
        <v>0</v>
      </c>
    </row>
    <row r="2146" spans="2:18" x14ac:dyDescent="0.2">
      <c r="B2146" s="4">
        <v>1946</v>
      </c>
      <c r="C2146" s="59"/>
      <c r="D2146" s="59">
        <v>0</v>
      </c>
      <c r="E2146" s="59">
        <v>0</v>
      </c>
      <c r="F2146" s="59">
        <v>0</v>
      </c>
      <c r="G2146" s="59">
        <v>0</v>
      </c>
      <c r="H2146" s="59">
        <v>0</v>
      </c>
      <c r="I2146" s="59">
        <v>0</v>
      </c>
      <c r="J2146" s="59">
        <v>0</v>
      </c>
      <c r="K2146" s="59">
        <v>0</v>
      </c>
      <c r="L2146" s="59">
        <v>0</v>
      </c>
      <c r="M2146" s="59">
        <v>0</v>
      </c>
      <c r="N2146" s="59">
        <v>0</v>
      </c>
      <c r="O2146" s="59">
        <v>0</v>
      </c>
      <c r="P2146" s="59">
        <v>0</v>
      </c>
      <c r="Q2146" s="59">
        <v>0</v>
      </c>
      <c r="R2146" s="59">
        <v>0</v>
      </c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5756880.5700000003</v>
      </c>
      <c r="E2163" s="6">
        <f>SUM(E2084:E2162)</f>
        <v>5756880.5700000003</v>
      </c>
      <c r="F2163" s="6">
        <f>SUM(F2083:F2162)</f>
        <v>5756880.5700000003</v>
      </c>
      <c r="G2163" s="6">
        <f>SUM(G2082:G2162)</f>
        <v>5756880.5700000003</v>
      </c>
      <c r="H2163" s="6">
        <f>SUM(H2076:H2162)</f>
        <v>5723963.5600000015</v>
      </c>
      <c r="I2163" s="6">
        <f>SUM(I2076:I2162)</f>
        <v>5723963.5600000015</v>
      </c>
      <c r="J2163" s="6">
        <f t="shared" ref="J2163:L2163" si="22">SUM(J2076:J2162)</f>
        <v>5723963.5600000015</v>
      </c>
      <c r="K2163" s="6">
        <f>SUM(K2076:K2162)</f>
        <v>5723963.5600000015</v>
      </c>
      <c r="L2163" s="6">
        <f t="shared" si="22"/>
        <v>5776612.9700000007</v>
      </c>
      <c r="M2163" s="6">
        <f>SUM(M2076:M2162)</f>
        <v>5776612.9700000007</v>
      </c>
      <c r="N2163" s="13">
        <f>SUM(N2072:N2162)</f>
        <v>5776612.9700000007</v>
      </c>
      <c r="O2163" s="13">
        <f>SUM(O2072:O2162)</f>
        <v>5776612.9700000007</v>
      </c>
      <c r="P2163" s="13">
        <f>SUM(P2072:P2162)</f>
        <v>5776612.9700000007</v>
      </c>
      <c r="Q2163" s="13">
        <f>SUM(Q2072:Q2162)</f>
        <v>5776612.9700000007</v>
      </c>
      <c r="R2163" s="13">
        <f>SUM(R2071:R2162)</f>
        <v>5776612.9700000007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>
        <v>0</v>
      </c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>
        <v>0</v>
      </c>
      <c r="M2171" s="59">
        <v>0</v>
      </c>
      <c r="N2171" s="59">
        <v>0</v>
      </c>
      <c r="O2171" s="59">
        <v>0</v>
      </c>
      <c r="P2171" s="59">
        <v>0</v>
      </c>
      <c r="Q2171" s="59">
        <v>0</v>
      </c>
      <c r="R2171" s="59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>
        <v>0</v>
      </c>
      <c r="L2172" s="59">
        <v>0</v>
      </c>
      <c r="M2172" s="59">
        <v>0</v>
      </c>
      <c r="N2172" s="59">
        <v>0</v>
      </c>
      <c r="O2172" s="59">
        <v>0</v>
      </c>
      <c r="P2172" s="59">
        <v>0</v>
      </c>
      <c r="Q2172" s="59">
        <v>0</v>
      </c>
      <c r="R2172" s="59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>
        <v>0</v>
      </c>
      <c r="K2173" s="59">
        <v>0</v>
      </c>
      <c r="L2173" s="59">
        <v>0</v>
      </c>
      <c r="M2173" s="59">
        <v>0</v>
      </c>
      <c r="N2173" s="59">
        <v>0</v>
      </c>
      <c r="O2173" s="59">
        <v>0</v>
      </c>
      <c r="P2173" s="59">
        <v>0</v>
      </c>
      <c r="Q2173" s="59">
        <v>0</v>
      </c>
      <c r="R2173" s="59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>
        <v>0</v>
      </c>
      <c r="J2174" s="59">
        <v>0</v>
      </c>
      <c r="K2174" s="59">
        <v>0</v>
      </c>
      <c r="L2174" s="59">
        <v>0</v>
      </c>
      <c r="M2174" s="59">
        <v>0</v>
      </c>
      <c r="N2174" s="59">
        <v>0</v>
      </c>
      <c r="O2174" s="59">
        <v>0</v>
      </c>
      <c r="P2174" s="59">
        <v>0</v>
      </c>
      <c r="Q2174" s="59">
        <v>0</v>
      </c>
      <c r="R2174" s="59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>
        <v>0</v>
      </c>
      <c r="I2175" s="59">
        <v>0</v>
      </c>
      <c r="J2175" s="59">
        <v>0</v>
      </c>
      <c r="K2175" s="59">
        <v>0</v>
      </c>
      <c r="L2175" s="59">
        <v>0</v>
      </c>
      <c r="M2175" s="59">
        <v>0</v>
      </c>
      <c r="N2175" s="59">
        <v>0</v>
      </c>
      <c r="O2175" s="59">
        <v>0</v>
      </c>
      <c r="P2175" s="59">
        <v>0</v>
      </c>
      <c r="Q2175" s="59">
        <v>0</v>
      </c>
      <c r="R2175" s="59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9">
        <v>0</v>
      </c>
      <c r="H2176" s="59">
        <v>0</v>
      </c>
      <c r="I2176" s="59">
        <v>0</v>
      </c>
      <c r="J2176" s="59">
        <v>0</v>
      </c>
      <c r="K2176" s="59">
        <v>0</v>
      </c>
      <c r="L2176" s="59">
        <v>0</v>
      </c>
      <c r="M2176" s="59">
        <v>0</v>
      </c>
      <c r="N2176" s="59">
        <v>0</v>
      </c>
      <c r="O2176" s="59">
        <v>0</v>
      </c>
      <c r="P2176" s="59">
        <v>0</v>
      </c>
      <c r="Q2176" s="59">
        <v>0</v>
      </c>
      <c r="R2176" s="59">
        <v>0</v>
      </c>
    </row>
    <row r="2177" spans="2:18" x14ac:dyDescent="0.2">
      <c r="B2177" s="4">
        <v>2009</v>
      </c>
      <c r="C2177" s="28"/>
      <c r="D2177" s="28"/>
      <c r="E2177" s="28"/>
      <c r="F2177" s="59">
        <v>0</v>
      </c>
      <c r="G2177" s="59">
        <v>0</v>
      </c>
      <c r="H2177" s="59">
        <v>0</v>
      </c>
      <c r="I2177" s="59">
        <v>0</v>
      </c>
      <c r="J2177" s="59">
        <v>0</v>
      </c>
      <c r="K2177" s="59">
        <v>0</v>
      </c>
      <c r="L2177" s="59">
        <v>0</v>
      </c>
      <c r="M2177" s="59">
        <v>0</v>
      </c>
      <c r="N2177" s="59">
        <v>0</v>
      </c>
      <c r="O2177" s="59">
        <v>0</v>
      </c>
      <c r="P2177" s="59">
        <v>0</v>
      </c>
      <c r="Q2177" s="59">
        <v>0</v>
      </c>
      <c r="R2177" s="59">
        <v>0</v>
      </c>
    </row>
    <row r="2178" spans="2:18" x14ac:dyDescent="0.2">
      <c r="B2178" s="4">
        <v>2008</v>
      </c>
      <c r="C2178" s="28"/>
      <c r="D2178" s="28"/>
      <c r="E2178" s="59">
        <v>0</v>
      </c>
      <c r="F2178" s="59">
        <v>0</v>
      </c>
      <c r="G2178" s="59">
        <v>0</v>
      </c>
      <c r="H2178" s="59">
        <v>0</v>
      </c>
      <c r="I2178" s="59">
        <v>0</v>
      </c>
      <c r="J2178" s="59">
        <v>0</v>
      </c>
      <c r="K2178" s="59">
        <v>0</v>
      </c>
      <c r="L2178" s="59">
        <v>0</v>
      </c>
      <c r="M2178" s="59">
        <v>0</v>
      </c>
      <c r="N2178" s="59">
        <v>0</v>
      </c>
      <c r="O2178" s="59">
        <v>0</v>
      </c>
      <c r="P2178" s="59">
        <v>0</v>
      </c>
      <c r="Q2178" s="59">
        <v>0</v>
      </c>
      <c r="R2178" s="59">
        <v>0</v>
      </c>
    </row>
    <row r="2179" spans="2:18" x14ac:dyDescent="0.2">
      <c r="B2179" s="4">
        <v>2007</v>
      </c>
      <c r="C2179" s="28"/>
      <c r="D2179" s="59">
        <v>0</v>
      </c>
      <c r="E2179" s="59">
        <v>0</v>
      </c>
      <c r="F2179" s="59">
        <v>0</v>
      </c>
      <c r="G2179" s="59">
        <v>0</v>
      </c>
      <c r="H2179" s="59">
        <v>0</v>
      </c>
      <c r="I2179" s="59">
        <v>0</v>
      </c>
      <c r="J2179" s="59">
        <v>0</v>
      </c>
      <c r="K2179" s="59">
        <v>0</v>
      </c>
      <c r="L2179" s="59">
        <v>0</v>
      </c>
      <c r="M2179" s="59">
        <v>0</v>
      </c>
      <c r="N2179" s="59">
        <v>0</v>
      </c>
      <c r="O2179" s="59">
        <v>0</v>
      </c>
      <c r="P2179" s="59">
        <v>0</v>
      </c>
      <c r="Q2179" s="59">
        <v>0</v>
      </c>
      <c r="R2179" s="59">
        <v>0</v>
      </c>
    </row>
    <row r="2180" spans="2:18" x14ac:dyDescent="0.2">
      <c r="B2180" s="4">
        <v>2006</v>
      </c>
      <c r="C2180" s="59">
        <v>0</v>
      </c>
      <c r="D2180" s="59">
        <v>0</v>
      </c>
      <c r="E2180" s="59">
        <v>0</v>
      </c>
      <c r="F2180" s="59">
        <v>0</v>
      </c>
      <c r="G2180" s="59">
        <v>0</v>
      </c>
      <c r="H2180" s="59">
        <v>0</v>
      </c>
      <c r="I2180" s="59">
        <v>0</v>
      </c>
      <c r="J2180" s="59">
        <v>0</v>
      </c>
      <c r="K2180" s="59">
        <v>0</v>
      </c>
      <c r="L2180" s="59">
        <v>0</v>
      </c>
      <c r="M2180" s="59">
        <v>0</v>
      </c>
      <c r="N2180" s="59">
        <v>0</v>
      </c>
      <c r="O2180" s="59">
        <v>0</v>
      </c>
      <c r="P2180" s="59">
        <v>0</v>
      </c>
      <c r="Q2180" s="59">
        <v>0</v>
      </c>
      <c r="R2180" s="59">
        <v>0</v>
      </c>
    </row>
    <row r="2181" spans="2:18" x14ac:dyDescent="0.2">
      <c r="B2181" s="4">
        <v>2005</v>
      </c>
      <c r="C2181" s="59">
        <v>0</v>
      </c>
      <c r="D2181" s="59">
        <v>0</v>
      </c>
      <c r="E2181" s="59">
        <v>0</v>
      </c>
      <c r="F2181" s="59">
        <v>0</v>
      </c>
      <c r="G2181" s="59">
        <v>0</v>
      </c>
      <c r="H2181" s="59">
        <v>0</v>
      </c>
      <c r="I2181" s="59">
        <v>0</v>
      </c>
      <c r="J2181" s="59">
        <v>0</v>
      </c>
      <c r="K2181" s="59">
        <v>0</v>
      </c>
      <c r="L2181" s="59">
        <v>0</v>
      </c>
      <c r="M2181" s="59">
        <v>0</v>
      </c>
      <c r="N2181" s="59">
        <v>0</v>
      </c>
      <c r="O2181" s="59">
        <v>0</v>
      </c>
      <c r="P2181" s="59">
        <v>0</v>
      </c>
      <c r="Q2181" s="59">
        <v>0</v>
      </c>
      <c r="R2181" s="59">
        <v>0</v>
      </c>
    </row>
    <row r="2182" spans="2:18" x14ac:dyDescent="0.2">
      <c r="B2182" s="4">
        <v>2004</v>
      </c>
      <c r="C2182" s="59">
        <v>0</v>
      </c>
      <c r="D2182" s="59">
        <v>0</v>
      </c>
      <c r="E2182" s="59">
        <v>0</v>
      </c>
      <c r="F2182" s="59">
        <v>0</v>
      </c>
      <c r="G2182" s="59">
        <v>0</v>
      </c>
      <c r="H2182" s="59">
        <v>0</v>
      </c>
      <c r="I2182" s="59">
        <v>0</v>
      </c>
      <c r="J2182" s="59">
        <v>0</v>
      </c>
      <c r="K2182" s="59">
        <v>0</v>
      </c>
      <c r="L2182" s="59">
        <v>0</v>
      </c>
      <c r="M2182" s="59">
        <v>0</v>
      </c>
      <c r="N2182" s="59">
        <v>0</v>
      </c>
      <c r="O2182" s="59">
        <v>0</v>
      </c>
      <c r="P2182" s="59">
        <v>0</v>
      </c>
      <c r="Q2182" s="59">
        <v>0</v>
      </c>
      <c r="R2182" s="59">
        <v>0</v>
      </c>
    </row>
    <row r="2183" spans="2:18" x14ac:dyDescent="0.2">
      <c r="B2183" s="4">
        <v>2003</v>
      </c>
      <c r="C2183" s="59">
        <v>0</v>
      </c>
      <c r="D2183" s="59">
        <v>0</v>
      </c>
      <c r="E2183" s="59">
        <v>0</v>
      </c>
      <c r="F2183" s="59">
        <v>0</v>
      </c>
      <c r="G2183" s="59">
        <v>0</v>
      </c>
      <c r="H2183" s="59">
        <v>0</v>
      </c>
      <c r="I2183" s="59">
        <v>0</v>
      </c>
      <c r="J2183" s="59">
        <v>0</v>
      </c>
      <c r="K2183" s="59">
        <v>0</v>
      </c>
      <c r="L2183" s="59">
        <v>0</v>
      </c>
      <c r="M2183" s="59">
        <v>0</v>
      </c>
      <c r="N2183" s="59">
        <v>0</v>
      </c>
      <c r="O2183" s="59">
        <v>0</v>
      </c>
      <c r="P2183" s="59">
        <v>0</v>
      </c>
      <c r="Q2183" s="59">
        <v>0</v>
      </c>
      <c r="R2183" s="59">
        <v>0</v>
      </c>
    </row>
    <row r="2184" spans="2:18" x14ac:dyDescent="0.2">
      <c r="B2184" s="4">
        <v>2002</v>
      </c>
      <c r="C2184" s="59">
        <v>0</v>
      </c>
      <c r="D2184" s="59">
        <v>0</v>
      </c>
      <c r="E2184" s="59">
        <v>0</v>
      </c>
      <c r="F2184" s="59">
        <v>0</v>
      </c>
      <c r="G2184" s="59">
        <v>0</v>
      </c>
      <c r="H2184" s="59">
        <v>0</v>
      </c>
      <c r="I2184" s="59">
        <v>0</v>
      </c>
      <c r="J2184" s="59">
        <v>0</v>
      </c>
      <c r="K2184" s="59">
        <v>0</v>
      </c>
      <c r="L2184" s="59">
        <v>0</v>
      </c>
      <c r="M2184" s="59">
        <v>0</v>
      </c>
      <c r="N2184" s="59">
        <v>0</v>
      </c>
      <c r="O2184" s="59">
        <v>0</v>
      </c>
      <c r="P2184" s="59">
        <v>0</v>
      </c>
      <c r="Q2184" s="59">
        <v>0</v>
      </c>
      <c r="R2184" s="59">
        <v>0</v>
      </c>
    </row>
    <row r="2185" spans="2:18" x14ac:dyDescent="0.2">
      <c r="B2185" s="4">
        <v>2001</v>
      </c>
      <c r="C2185" s="59">
        <v>0</v>
      </c>
      <c r="D2185" s="59">
        <v>0</v>
      </c>
      <c r="E2185" s="59">
        <v>0</v>
      </c>
      <c r="F2185" s="59">
        <v>0</v>
      </c>
      <c r="G2185" s="59">
        <v>0</v>
      </c>
      <c r="H2185" s="59">
        <v>0</v>
      </c>
      <c r="I2185" s="59">
        <v>0</v>
      </c>
      <c r="J2185" s="59">
        <v>0</v>
      </c>
      <c r="K2185" s="59">
        <v>0</v>
      </c>
      <c r="L2185" s="59">
        <v>0</v>
      </c>
      <c r="M2185" s="59">
        <v>0</v>
      </c>
      <c r="N2185" s="59">
        <v>0</v>
      </c>
      <c r="O2185" s="59">
        <v>0</v>
      </c>
      <c r="P2185" s="59">
        <v>0</v>
      </c>
      <c r="Q2185" s="59">
        <v>0</v>
      </c>
      <c r="R2185" s="59">
        <v>0</v>
      </c>
    </row>
    <row r="2186" spans="2:18" x14ac:dyDescent="0.2">
      <c r="B2186" s="4">
        <v>2000</v>
      </c>
      <c r="C2186" s="59">
        <v>0</v>
      </c>
      <c r="D2186" s="59">
        <v>0</v>
      </c>
      <c r="E2186" s="59">
        <v>0</v>
      </c>
      <c r="F2186" s="59">
        <v>0</v>
      </c>
      <c r="G2186" s="59">
        <v>0</v>
      </c>
      <c r="H2186" s="59">
        <v>0</v>
      </c>
      <c r="I2186" s="59">
        <v>0</v>
      </c>
      <c r="J2186" s="59">
        <v>0</v>
      </c>
      <c r="K2186" s="59">
        <v>0</v>
      </c>
      <c r="L2186" s="59">
        <v>0</v>
      </c>
      <c r="M2186" s="59">
        <v>0</v>
      </c>
      <c r="N2186" s="59">
        <v>0</v>
      </c>
      <c r="O2186" s="59">
        <v>0</v>
      </c>
      <c r="P2186" s="59">
        <v>0</v>
      </c>
      <c r="Q2186" s="59">
        <v>0</v>
      </c>
      <c r="R2186" s="59">
        <v>0</v>
      </c>
    </row>
    <row r="2187" spans="2:18" x14ac:dyDescent="0.2">
      <c r="B2187" s="4">
        <v>1999</v>
      </c>
      <c r="C2187" s="59">
        <v>0</v>
      </c>
      <c r="D2187" s="59">
        <v>0</v>
      </c>
      <c r="E2187" s="59">
        <v>0</v>
      </c>
      <c r="F2187" s="59">
        <v>0</v>
      </c>
      <c r="G2187" s="59">
        <v>0</v>
      </c>
      <c r="H2187" s="59">
        <v>0</v>
      </c>
      <c r="I2187" s="59">
        <v>0</v>
      </c>
      <c r="J2187" s="59">
        <v>0</v>
      </c>
      <c r="K2187" s="59">
        <v>0</v>
      </c>
      <c r="L2187" s="59">
        <v>0</v>
      </c>
      <c r="M2187" s="59">
        <v>0</v>
      </c>
      <c r="N2187" s="59">
        <v>0</v>
      </c>
      <c r="O2187" s="59">
        <v>0</v>
      </c>
      <c r="P2187" s="59">
        <v>0</v>
      </c>
      <c r="Q2187" s="59">
        <v>0</v>
      </c>
      <c r="R2187" s="59">
        <v>0</v>
      </c>
    </row>
    <row r="2188" spans="2:18" x14ac:dyDescent="0.2">
      <c r="B2188" s="4">
        <v>1998</v>
      </c>
      <c r="C2188" s="59">
        <v>0</v>
      </c>
      <c r="D2188" s="59">
        <v>0</v>
      </c>
      <c r="E2188" s="59">
        <v>0</v>
      </c>
      <c r="F2188" s="59">
        <v>0</v>
      </c>
      <c r="G2188" s="59">
        <v>0</v>
      </c>
      <c r="H2188" s="59">
        <v>0</v>
      </c>
      <c r="I2188" s="59">
        <v>0</v>
      </c>
      <c r="J2188" s="59">
        <v>0</v>
      </c>
      <c r="K2188" s="59">
        <v>0</v>
      </c>
      <c r="L2188" s="59">
        <v>0</v>
      </c>
      <c r="M2188" s="59">
        <v>0</v>
      </c>
      <c r="N2188" s="59">
        <v>0</v>
      </c>
      <c r="O2188" s="59">
        <v>0</v>
      </c>
      <c r="P2188" s="59">
        <v>0</v>
      </c>
      <c r="Q2188" s="59">
        <v>0</v>
      </c>
      <c r="R2188" s="59">
        <v>0</v>
      </c>
    </row>
    <row r="2189" spans="2:18" x14ac:dyDescent="0.2">
      <c r="B2189" s="4">
        <v>1997</v>
      </c>
      <c r="C2189" s="59">
        <v>0</v>
      </c>
      <c r="D2189" s="59">
        <v>0</v>
      </c>
      <c r="E2189" s="59">
        <v>0</v>
      </c>
      <c r="F2189" s="59">
        <v>0</v>
      </c>
      <c r="G2189" s="59">
        <v>0</v>
      </c>
      <c r="H2189" s="59">
        <v>0</v>
      </c>
      <c r="I2189" s="59">
        <v>0</v>
      </c>
      <c r="J2189" s="59">
        <v>0</v>
      </c>
      <c r="K2189" s="59">
        <v>0</v>
      </c>
      <c r="L2189" s="59">
        <v>0</v>
      </c>
      <c r="M2189" s="59">
        <v>0</v>
      </c>
      <c r="N2189" s="59">
        <v>0</v>
      </c>
      <c r="O2189" s="59">
        <v>0</v>
      </c>
      <c r="P2189" s="59">
        <v>0</v>
      </c>
      <c r="Q2189" s="59">
        <v>0</v>
      </c>
      <c r="R2189" s="59">
        <v>0</v>
      </c>
    </row>
    <row r="2190" spans="2:18" x14ac:dyDescent="0.2">
      <c r="B2190" s="4">
        <v>1996</v>
      </c>
      <c r="C2190" s="59">
        <v>0</v>
      </c>
      <c r="D2190" s="59">
        <v>0</v>
      </c>
      <c r="E2190" s="59">
        <v>0</v>
      </c>
      <c r="F2190" s="59">
        <v>0</v>
      </c>
      <c r="G2190" s="59">
        <v>0</v>
      </c>
      <c r="H2190" s="59">
        <v>0</v>
      </c>
      <c r="I2190" s="59">
        <v>0</v>
      </c>
      <c r="J2190" s="59">
        <v>0</v>
      </c>
      <c r="K2190" s="59">
        <v>0</v>
      </c>
      <c r="L2190" s="59">
        <v>0</v>
      </c>
      <c r="M2190" s="59">
        <v>0</v>
      </c>
      <c r="N2190" s="59">
        <v>0</v>
      </c>
      <c r="O2190" s="59">
        <v>0</v>
      </c>
      <c r="P2190" s="59">
        <v>0</v>
      </c>
      <c r="Q2190" s="59">
        <v>0</v>
      </c>
      <c r="R2190" s="59">
        <v>0</v>
      </c>
    </row>
    <row r="2191" spans="2:18" x14ac:dyDescent="0.2">
      <c r="B2191" s="4">
        <v>1995</v>
      </c>
      <c r="C2191" s="59">
        <v>0</v>
      </c>
      <c r="D2191" s="59">
        <v>0</v>
      </c>
      <c r="E2191" s="59">
        <v>0</v>
      </c>
      <c r="F2191" s="59">
        <v>0</v>
      </c>
      <c r="G2191" s="59">
        <v>0</v>
      </c>
      <c r="H2191" s="59">
        <v>0</v>
      </c>
      <c r="I2191" s="59">
        <v>0</v>
      </c>
      <c r="J2191" s="59">
        <v>0</v>
      </c>
      <c r="K2191" s="59">
        <v>0</v>
      </c>
      <c r="L2191" s="59">
        <v>0</v>
      </c>
      <c r="M2191" s="59">
        <v>0</v>
      </c>
      <c r="N2191" s="59">
        <v>0</v>
      </c>
      <c r="O2191" s="59">
        <v>0</v>
      </c>
      <c r="P2191" s="59">
        <v>0</v>
      </c>
      <c r="Q2191" s="59">
        <v>0</v>
      </c>
      <c r="R2191" s="59">
        <v>0</v>
      </c>
    </row>
    <row r="2192" spans="2:18" x14ac:dyDescent="0.2">
      <c r="B2192" s="4">
        <v>1994</v>
      </c>
      <c r="C2192" s="59">
        <v>0</v>
      </c>
      <c r="D2192" s="59">
        <v>0</v>
      </c>
      <c r="E2192" s="59">
        <v>0</v>
      </c>
      <c r="F2192" s="59">
        <v>0</v>
      </c>
      <c r="G2192" s="59">
        <v>0</v>
      </c>
      <c r="H2192" s="59">
        <v>0</v>
      </c>
      <c r="I2192" s="59">
        <v>0</v>
      </c>
      <c r="J2192" s="59">
        <v>0</v>
      </c>
      <c r="K2192" s="59">
        <v>0</v>
      </c>
      <c r="L2192" s="59">
        <v>0</v>
      </c>
      <c r="M2192" s="59">
        <v>0</v>
      </c>
      <c r="N2192" s="59">
        <v>0</v>
      </c>
      <c r="O2192" s="59">
        <v>0</v>
      </c>
      <c r="P2192" s="59">
        <v>0</v>
      </c>
      <c r="Q2192" s="59">
        <v>0</v>
      </c>
      <c r="R2192" s="59">
        <v>0</v>
      </c>
    </row>
    <row r="2193" spans="2:18" x14ac:dyDescent="0.2">
      <c r="B2193" s="4">
        <v>1993</v>
      </c>
      <c r="C2193" s="59">
        <v>0</v>
      </c>
      <c r="D2193" s="59">
        <v>0</v>
      </c>
      <c r="E2193" s="59">
        <v>0</v>
      </c>
      <c r="F2193" s="59">
        <v>0</v>
      </c>
      <c r="G2193" s="59">
        <v>0</v>
      </c>
      <c r="H2193" s="59">
        <v>0</v>
      </c>
      <c r="I2193" s="59">
        <v>0</v>
      </c>
      <c r="J2193" s="59">
        <v>0</v>
      </c>
      <c r="K2193" s="59">
        <v>0</v>
      </c>
      <c r="L2193" s="59">
        <v>0</v>
      </c>
      <c r="M2193" s="59">
        <v>0</v>
      </c>
      <c r="N2193" s="59">
        <v>0</v>
      </c>
      <c r="O2193" s="59">
        <v>0</v>
      </c>
      <c r="P2193" s="59">
        <v>0</v>
      </c>
      <c r="Q2193" s="59">
        <v>0</v>
      </c>
      <c r="R2193" s="59">
        <v>0</v>
      </c>
    </row>
    <row r="2194" spans="2:18" x14ac:dyDescent="0.2">
      <c r="B2194" s="4">
        <v>1992</v>
      </c>
      <c r="C2194" s="59">
        <v>0</v>
      </c>
      <c r="D2194" s="59">
        <v>0</v>
      </c>
      <c r="E2194" s="59">
        <v>0</v>
      </c>
      <c r="F2194" s="59">
        <v>0</v>
      </c>
      <c r="G2194" s="59">
        <v>0</v>
      </c>
      <c r="H2194" s="59">
        <v>0</v>
      </c>
      <c r="I2194" s="59">
        <v>0</v>
      </c>
      <c r="J2194" s="59">
        <v>0</v>
      </c>
      <c r="K2194" s="59">
        <v>0</v>
      </c>
      <c r="L2194" s="59">
        <v>0</v>
      </c>
      <c r="M2194" s="59">
        <v>0</v>
      </c>
      <c r="N2194" s="59">
        <v>0</v>
      </c>
      <c r="O2194" s="59">
        <v>0</v>
      </c>
      <c r="P2194" s="59">
        <v>0</v>
      </c>
      <c r="Q2194" s="59">
        <v>0</v>
      </c>
      <c r="R2194" s="59">
        <v>0</v>
      </c>
    </row>
    <row r="2195" spans="2:18" x14ac:dyDescent="0.2">
      <c r="B2195" s="4">
        <v>1991</v>
      </c>
      <c r="C2195" s="59">
        <v>0</v>
      </c>
      <c r="D2195" s="59">
        <v>0</v>
      </c>
      <c r="E2195" s="59">
        <v>0</v>
      </c>
      <c r="F2195" s="59">
        <v>0</v>
      </c>
      <c r="G2195" s="59">
        <v>0</v>
      </c>
      <c r="H2195" s="59">
        <v>0</v>
      </c>
      <c r="I2195" s="59">
        <v>0</v>
      </c>
      <c r="J2195" s="59">
        <v>0</v>
      </c>
      <c r="K2195" s="59">
        <v>0</v>
      </c>
      <c r="L2195" s="59">
        <v>0</v>
      </c>
      <c r="M2195" s="59">
        <v>0</v>
      </c>
      <c r="N2195" s="59">
        <v>0</v>
      </c>
      <c r="O2195" s="59">
        <v>0</v>
      </c>
      <c r="P2195" s="59">
        <v>0</v>
      </c>
      <c r="Q2195" s="59">
        <v>0</v>
      </c>
      <c r="R2195" s="59">
        <v>0</v>
      </c>
    </row>
    <row r="2196" spans="2:18" x14ac:dyDescent="0.2">
      <c r="B2196" s="4">
        <v>1990</v>
      </c>
      <c r="C2196" s="59">
        <v>0</v>
      </c>
      <c r="D2196" s="59">
        <v>0</v>
      </c>
      <c r="E2196" s="59">
        <v>0</v>
      </c>
      <c r="F2196" s="59">
        <v>0</v>
      </c>
      <c r="G2196" s="59">
        <v>0</v>
      </c>
      <c r="H2196" s="59">
        <v>0</v>
      </c>
      <c r="I2196" s="59">
        <v>0</v>
      </c>
      <c r="J2196" s="59">
        <v>0</v>
      </c>
      <c r="K2196" s="59">
        <v>0</v>
      </c>
      <c r="L2196" s="59">
        <v>0</v>
      </c>
      <c r="M2196" s="59">
        <v>0</v>
      </c>
      <c r="N2196" s="59">
        <v>0</v>
      </c>
      <c r="O2196" s="59">
        <v>0</v>
      </c>
      <c r="P2196" s="59">
        <v>0</v>
      </c>
      <c r="Q2196" s="59">
        <v>0</v>
      </c>
      <c r="R2196" s="59">
        <v>0</v>
      </c>
    </row>
    <row r="2197" spans="2:18" x14ac:dyDescent="0.2">
      <c r="B2197" s="4">
        <v>1989</v>
      </c>
      <c r="C2197" s="59">
        <v>0</v>
      </c>
      <c r="D2197" s="59">
        <v>0</v>
      </c>
      <c r="E2197" s="59">
        <v>0</v>
      </c>
      <c r="F2197" s="59">
        <v>0</v>
      </c>
      <c r="G2197" s="59">
        <v>0</v>
      </c>
      <c r="H2197" s="59">
        <v>0</v>
      </c>
      <c r="I2197" s="59">
        <v>0</v>
      </c>
      <c r="J2197" s="59">
        <v>0</v>
      </c>
      <c r="K2197" s="59">
        <v>0</v>
      </c>
      <c r="L2197" s="59">
        <v>0</v>
      </c>
      <c r="M2197" s="59">
        <v>0</v>
      </c>
      <c r="N2197" s="59">
        <v>0</v>
      </c>
      <c r="O2197" s="59">
        <v>0</v>
      </c>
      <c r="P2197" s="59">
        <v>0</v>
      </c>
      <c r="Q2197" s="59">
        <v>0</v>
      </c>
      <c r="R2197" s="59">
        <v>0</v>
      </c>
    </row>
    <row r="2198" spans="2:18" x14ac:dyDescent="0.2">
      <c r="B2198" s="4">
        <v>1988</v>
      </c>
      <c r="C2198" s="59">
        <v>0</v>
      </c>
      <c r="D2198" s="59">
        <v>0</v>
      </c>
      <c r="E2198" s="59">
        <v>0</v>
      </c>
      <c r="F2198" s="59">
        <v>0</v>
      </c>
      <c r="G2198" s="59">
        <v>0</v>
      </c>
      <c r="H2198" s="59">
        <v>0</v>
      </c>
      <c r="I2198" s="59">
        <v>0</v>
      </c>
      <c r="J2198" s="59">
        <v>0</v>
      </c>
      <c r="K2198" s="59">
        <v>0</v>
      </c>
      <c r="L2198" s="59">
        <v>0</v>
      </c>
      <c r="M2198" s="59">
        <v>0</v>
      </c>
      <c r="N2198" s="59">
        <v>0</v>
      </c>
      <c r="O2198" s="59">
        <v>0</v>
      </c>
      <c r="P2198" s="59">
        <v>0</v>
      </c>
      <c r="Q2198" s="59">
        <v>0</v>
      </c>
      <c r="R2198" s="59">
        <v>0</v>
      </c>
    </row>
    <row r="2199" spans="2:18" x14ac:dyDescent="0.2">
      <c r="B2199" s="4">
        <v>1987</v>
      </c>
      <c r="C2199" s="59">
        <v>0</v>
      </c>
      <c r="D2199" s="59">
        <v>0</v>
      </c>
      <c r="E2199" s="59">
        <v>0</v>
      </c>
      <c r="F2199" s="59">
        <v>0</v>
      </c>
      <c r="G2199" s="59">
        <v>0</v>
      </c>
      <c r="H2199" s="59">
        <v>0</v>
      </c>
      <c r="I2199" s="59">
        <v>0</v>
      </c>
      <c r="J2199" s="59">
        <v>0</v>
      </c>
      <c r="K2199" s="59">
        <v>0</v>
      </c>
      <c r="L2199" s="59">
        <v>0</v>
      </c>
      <c r="M2199" s="59">
        <v>0</v>
      </c>
      <c r="N2199" s="59">
        <v>0</v>
      </c>
      <c r="O2199" s="59">
        <v>0</v>
      </c>
      <c r="P2199" s="59">
        <v>0</v>
      </c>
      <c r="Q2199" s="59">
        <v>0</v>
      </c>
      <c r="R2199" s="59">
        <v>0</v>
      </c>
    </row>
    <row r="2200" spans="2:18" x14ac:dyDescent="0.2">
      <c r="B2200" s="4">
        <v>1986</v>
      </c>
      <c r="C2200" s="59">
        <v>0</v>
      </c>
      <c r="D2200" s="59">
        <v>0</v>
      </c>
      <c r="E2200" s="59">
        <v>0</v>
      </c>
      <c r="F2200" s="59">
        <v>0</v>
      </c>
      <c r="G2200" s="59">
        <v>0</v>
      </c>
      <c r="H2200" s="59">
        <v>0</v>
      </c>
      <c r="I2200" s="59">
        <v>0</v>
      </c>
      <c r="J2200" s="59">
        <v>0</v>
      </c>
      <c r="K2200" s="59">
        <v>0</v>
      </c>
      <c r="L2200" s="59">
        <v>0</v>
      </c>
      <c r="M2200" s="59">
        <v>0</v>
      </c>
      <c r="N2200" s="59">
        <v>0</v>
      </c>
      <c r="O2200" s="59">
        <v>0</v>
      </c>
      <c r="P2200" s="59">
        <v>0</v>
      </c>
      <c r="Q2200" s="59">
        <v>0</v>
      </c>
      <c r="R2200" s="59">
        <v>0</v>
      </c>
    </row>
    <row r="2201" spans="2:18" x14ac:dyDescent="0.2">
      <c r="B2201" s="4">
        <v>1985</v>
      </c>
      <c r="C2201" s="59">
        <v>0</v>
      </c>
      <c r="D2201" s="59">
        <v>0</v>
      </c>
      <c r="E2201" s="59">
        <v>0</v>
      </c>
      <c r="F2201" s="59">
        <v>0</v>
      </c>
      <c r="G2201" s="59">
        <v>0</v>
      </c>
      <c r="H2201" s="59">
        <v>0</v>
      </c>
      <c r="I2201" s="59">
        <v>0</v>
      </c>
      <c r="J2201" s="59">
        <v>0</v>
      </c>
      <c r="K2201" s="59">
        <v>0</v>
      </c>
      <c r="L2201" s="59">
        <v>0</v>
      </c>
      <c r="M2201" s="59">
        <v>0</v>
      </c>
      <c r="N2201" s="59">
        <v>0</v>
      </c>
      <c r="O2201" s="59">
        <v>0</v>
      </c>
      <c r="P2201" s="59">
        <v>0</v>
      </c>
      <c r="Q2201" s="59">
        <v>0</v>
      </c>
      <c r="R2201" s="59">
        <v>0</v>
      </c>
    </row>
    <row r="2202" spans="2:18" x14ac:dyDescent="0.2">
      <c r="B2202" s="4">
        <v>1984</v>
      </c>
      <c r="C2202" s="59">
        <v>0</v>
      </c>
      <c r="D2202" s="59">
        <v>0</v>
      </c>
      <c r="E2202" s="59">
        <v>0</v>
      </c>
      <c r="F2202" s="59">
        <v>0</v>
      </c>
      <c r="G2202" s="59">
        <v>0</v>
      </c>
      <c r="H2202" s="59">
        <v>0</v>
      </c>
      <c r="I2202" s="59">
        <v>0</v>
      </c>
      <c r="J2202" s="59">
        <v>0</v>
      </c>
      <c r="K2202" s="59">
        <v>0</v>
      </c>
      <c r="L2202" s="59">
        <v>0</v>
      </c>
      <c r="M2202" s="59">
        <v>0</v>
      </c>
      <c r="N2202" s="59">
        <v>0</v>
      </c>
      <c r="O2202" s="59">
        <v>0</v>
      </c>
      <c r="P2202" s="59">
        <v>0</v>
      </c>
      <c r="Q2202" s="59">
        <v>0</v>
      </c>
      <c r="R2202" s="59">
        <v>0</v>
      </c>
    </row>
    <row r="2203" spans="2:18" x14ac:dyDescent="0.2">
      <c r="B2203" s="4">
        <v>1983</v>
      </c>
      <c r="C2203" s="59">
        <v>0</v>
      </c>
      <c r="D2203" s="59">
        <v>0</v>
      </c>
      <c r="E2203" s="59">
        <v>0</v>
      </c>
      <c r="F2203" s="59">
        <v>0</v>
      </c>
      <c r="G2203" s="59">
        <v>0</v>
      </c>
      <c r="H2203" s="59">
        <v>0</v>
      </c>
      <c r="I2203" s="59">
        <v>0</v>
      </c>
      <c r="J2203" s="59">
        <v>0</v>
      </c>
      <c r="K2203" s="59">
        <v>0</v>
      </c>
      <c r="L2203" s="59">
        <v>0</v>
      </c>
      <c r="M2203" s="59">
        <v>0</v>
      </c>
      <c r="N2203" s="59">
        <v>0</v>
      </c>
      <c r="O2203" s="59">
        <v>0</v>
      </c>
      <c r="P2203" s="59">
        <v>0</v>
      </c>
      <c r="Q2203" s="59">
        <v>0</v>
      </c>
      <c r="R2203" s="59">
        <v>0</v>
      </c>
    </row>
    <row r="2204" spans="2:18" x14ac:dyDescent="0.2">
      <c r="B2204" s="4">
        <v>1982</v>
      </c>
      <c r="C2204" s="59">
        <v>0</v>
      </c>
      <c r="D2204" s="59">
        <v>0</v>
      </c>
      <c r="E2204" s="59">
        <v>0</v>
      </c>
      <c r="F2204" s="59">
        <v>0</v>
      </c>
      <c r="G2204" s="59">
        <v>0</v>
      </c>
      <c r="H2204" s="59">
        <v>0</v>
      </c>
      <c r="I2204" s="59">
        <v>0</v>
      </c>
      <c r="J2204" s="59">
        <v>0</v>
      </c>
      <c r="K2204" s="59">
        <v>0</v>
      </c>
      <c r="L2204" s="59">
        <v>0</v>
      </c>
      <c r="M2204" s="59">
        <v>0</v>
      </c>
      <c r="N2204" s="59">
        <v>0</v>
      </c>
      <c r="O2204" s="59">
        <v>0</v>
      </c>
      <c r="P2204" s="59">
        <v>0</v>
      </c>
      <c r="Q2204" s="59">
        <v>0</v>
      </c>
      <c r="R2204" s="59">
        <v>0</v>
      </c>
    </row>
    <row r="2205" spans="2:18" x14ac:dyDescent="0.2">
      <c r="B2205" s="4">
        <v>1981</v>
      </c>
      <c r="C2205" s="59">
        <v>0</v>
      </c>
      <c r="D2205" s="59">
        <v>0</v>
      </c>
      <c r="E2205" s="59">
        <v>0</v>
      </c>
      <c r="F2205" s="59">
        <v>0</v>
      </c>
      <c r="G2205" s="59">
        <v>0</v>
      </c>
      <c r="H2205" s="59">
        <v>0</v>
      </c>
      <c r="I2205" s="59">
        <v>0</v>
      </c>
      <c r="J2205" s="59">
        <v>0</v>
      </c>
      <c r="K2205" s="59">
        <v>0</v>
      </c>
      <c r="L2205" s="59">
        <v>0</v>
      </c>
      <c r="M2205" s="59">
        <v>0</v>
      </c>
      <c r="N2205" s="59">
        <v>0</v>
      </c>
      <c r="O2205" s="59">
        <v>0</v>
      </c>
      <c r="P2205" s="59">
        <v>0</v>
      </c>
      <c r="Q2205" s="59">
        <v>0</v>
      </c>
      <c r="R2205" s="59">
        <v>0</v>
      </c>
    </row>
    <row r="2206" spans="2:18" x14ac:dyDescent="0.2">
      <c r="B2206" s="4">
        <v>1980</v>
      </c>
      <c r="C2206" s="59">
        <v>0</v>
      </c>
      <c r="D2206" s="59">
        <v>0</v>
      </c>
      <c r="E2206" s="59">
        <v>0</v>
      </c>
      <c r="F2206" s="59">
        <v>0</v>
      </c>
      <c r="G2206" s="59">
        <v>0</v>
      </c>
      <c r="H2206" s="59">
        <v>0</v>
      </c>
      <c r="I2206" s="59">
        <v>0</v>
      </c>
      <c r="J2206" s="59">
        <v>0</v>
      </c>
      <c r="K2206" s="59">
        <v>0</v>
      </c>
      <c r="L2206" s="59">
        <v>0</v>
      </c>
      <c r="M2206" s="59">
        <v>0</v>
      </c>
      <c r="N2206" s="59">
        <v>0</v>
      </c>
      <c r="O2206" s="59">
        <v>0</v>
      </c>
      <c r="P2206" s="59">
        <v>0</v>
      </c>
      <c r="Q2206" s="59">
        <v>0</v>
      </c>
      <c r="R2206" s="59">
        <v>0</v>
      </c>
    </row>
    <row r="2207" spans="2:18" x14ac:dyDescent="0.2">
      <c r="B2207" s="4">
        <v>1979</v>
      </c>
      <c r="C2207" s="59">
        <v>0</v>
      </c>
      <c r="D2207" s="59">
        <v>0</v>
      </c>
      <c r="E2207" s="59">
        <v>0</v>
      </c>
      <c r="F2207" s="59">
        <v>0</v>
      </c>
      <c r="G2207" s="59">
        <v>0</v>
      </c>
      <c r="H2207" s="59">
        <v>0</v>
      </c>
      <c r="I2207" s="59">
        <v>0</v>
      </c>
      <c r="J2207" s="59">
        <v>0</v>
      </c>
      <c r="K2207" s="59">
        <v>0</v>
      </c>
      <c r="L2207" s="59">
        <v>0</v>
      </c>
      <c r="M2207" s="59">
        <v>0</v>
      </c>
      <c r="N2207" s="59">
        <v>0</v>
      </c>
      <c r="O2207" s="59">
        <v>0</v>
      </c>
      <c r="P2207" s="59">
        <v>0</v>
      </c>
      <c r="Q2207" s="59">
        <v>0</v>
      </c>
      <c r="R2207" s="59">
        <v>0</v>
      </c>
    </row>
    <row r="2208" spans="2:18" x14ac:dyDescent="0.2">
      <c r="B2208" s="4">
        <v>1978</v>
      </c>
      <c r="C2208" s="59">
        <v>0</v>
      </c>
      <c r="D2208" s="59">
        <v>0</v>
      </c>
      <c r="E2208" s="59">
        <v>0</v>
      </c>
      <c r="F2208" s="59">
        <v>0</v>
      </c>
      <c r="G2208" s="59">
        <v>0</v>
      </c>
      <c r="H2208" s="59">
        <v>0</v>
      </c>
      <c r="I2208" s="59">
        <v>0</v>
      </c>
      <c r="J2208" s="59">
        <v>0</v>
      </c>
      <c r="K2208" s="59">
        <v>0</v>
      </c>
      <c r="L2208" s="59">
        <v>0</v>
      </c>
      <c r="M2208" s="59">
        <v>0</v>
      </c>
      <c r="N2208" s="59">
        <v>0</v>
      </c>
      <c r="O2208" s="59">
        <v>0</v>
      </c>
      <c r="P2208" s="59">
        <v>0</v>
      </c>
      <c r="Q2208" s="59">
        <v>0</v>
      </c>
      <c r="R2208" s="59">
        <v>0</v>
      </c>
    </row>
    <row r="2209" spans="2:18" x14ac:dyDescent="0.2">
      <c r="B2209" s="4">
        <v>1977</v>
      </c>
      <c r="C2209" s="59">
        <v>0</v>
      </c>
      <c r="D2209" s="59">
        <v>0</v>
      </c>
      <c r="E2209" s="59">
        <v>0</v>
      </c>
      <c r="F2209" s="59">
        <v>0</v>
      </c>
      <c r="G2209" s="59">
        <v>0</v>
      </c>
      <c r="H2209" s="59">
        <v>0</v>
      </c>
      <c r="I2209" s="59">
        <v>0</v>
      </c>
      <c r="J2209" s="59">
        <v>0</v>
      </c>
      <c r="K2209" s="59">
        <v>0</v>
      </c>
      <c r="L2209" s="59">
        <v>0</v>
      </c>
      <c r="M2209" s="59">
        <v>0</v>
      </c>
      <c r="N2209" s="59">
        <v>0</v>
      </c>
      <c r="O2209" s="59">
        <v>0</v>
      </c>
      <c r="P2209" s="59">
        <v>0</v>
      </c>
      <c r="Q2209" s="59">
        <v>0</v>
      </c>
      <c r="R2209" s="59">
        <v>0</v>
      </c>
    </row>
    <row r="2210" spans="2:18" x14ac:dyDescent="0.2">
      <c r="B2210" s="4">
        <v>1976</v>
      </c>
      <c r="C2210" s="59">
        <v>0</v>
      </c>
      <c r="D2210" s="59">
        <v>0</v>
      </c>
      <c r="E2210" s="59">
        <v>0</v>
      </c>
      <c r="F2210" s="59">
        <v>0</v>
      </c>
      <c r="G2210" s="59">
        <v>0</v>
      </c>
      <c r="H2210" s="59">
        <v>0</v>
      </c>
      <c r="I2210" s="59">
        <v>0</v>
      </c>
      <c r="J2210" s="59">
        <v>0</v>
      </c>
      <c r="K2210" s="59">
        <v>0</v>
      </c>
      <c r="L2210" s="59">
        <v>0</v>
      </c>
      <c r="M2210" s="59">
        <v>0</v>
      </c>
      <c r="N2210" s="59">
        <v>0</v>
      </c>
      <c r="O2210" s="59">
        <v>0</v>
      </c>
      <c r="P2210" s="59">
        <v>0</v>
      </c>
      <c r="Q2210" s="59">
        <v>0</v>
      </c>
      <c r="R2210" s="59">
        <v>0</v>
      </c>
    </row>
    <row r="2211" spans="2:18" x14ac:dyDescent="0.2">
      <c r="B2211" s="4">
        <v>1975</v>
      </c>
      <c r="C2211" s="59">
        <v>0</v>
      </c>
      <c r="D2211" s="59">
        <v>0</v>
      </c>
      <c r="E2211" s="59">
        <v>0</v>
      </c>
      <c r="F2211" s="59">
        <v>0</v>
      </c>
      <c r="G2211" s="59">
        <v>0</v>
      </c>
      <c r="H2211" s="59">
        <v>0</v>
      </c>
      <c r="I2211" s="59">
        <v>0</v>
      </c>
      <c r="J2211" s="59">
        <v>0</v>
      </c>
      <c r="K2211" s="59">
        <v>0</v>
      </c>
      <c r="L2211" s="59">
        <v>0</v>
      </c>
      <c r="M2211" s="59">
        <v>0</v>
      </c>
      <c r="N2211" s="59">
        <v>0</v>
      </c>
      <c r="O2211" s="59">
        <v>0</v>
      </c>
      <c r="P2211" s="59">
        <v>0</v>
      </c>
      <c r="Q2211" s="59">
        <v>0</v>
      </c>
      <c r="R2211" s="59">
        <v>0</v>
      </c>
    </row>
    <row r="2212" spans="2:18" x14ac:dyDescent="0.2">
      <c r="B2212" s="4">
        <v>1974</v>
      </c>
      <c r="C2212" s="59">
        <v>0</v>
      </c>
      <c r="D2212" s="59">
        <v>0</v>
      </c>
      <c r="E2212" s="59">
        <v>0</v>
      </c>
      <c r="F2212" s="59">
        <v>0</v>
      </c>
      <c r="G2212" s="59">
        <v>0</v>
      </c>
      <c r="H2212" s="59">
        <v>0</v>
      </c>
      <c r="I2212" s="59">
        <v>0</v>
      </c>
      <c r="J2212" s="59">
        <v>0</v>
      </c>
      <c r="K2212" s="59">
        <v>0</v>
      </c>
      <c r="L2212" s="59">
        <v>0</v>
      </c>
      <c r="M2212" s="59">
        <v>0</v>
      </c>
      <c r="N2212" s="59">
        <v>0</v>
      </c>
      <c r="O2212" s="59">
        <v>0</v>
      </c>
      <c r="P2212" s="59">
        <v>0</v>
      </c>
      <c r="Q2212" s="59">
        <v>0</v>
      </c>
      <c r="R2212" s="59">
        <v>0</v>
      </c>
    </row>
    <row r="2213" spans="2:18" x14ac:dyDescent="0.2">
      <c r="B2213" s="4">
        <v>1973</v>
      </c>
      <c r="C2213" s="59">
        <v>0</v>
      </c>
      <c r="D2213" s="59">
        <v>0</v>
      </c>
      <c r="E2213" s="59">
        <v>0</v>
      </c>
      <c r="F2213" s="59">
        <v>0</v>
      </c>
      <c r="G2213" s="59">
        <v>0</v>
      </c>
      <c r="H2213" s="59">
        <v>0</v>
      </c>
      <c r="I2213" s="59">
        <v>0</v>
      </c>
      <c r="J2213" s="59">
        <v>0</v>
      </c>
      <c r="K2213" s="59">
        <v>0</v>
      </c>
      <c r="L2213" s="59">
        <v>0</v>
      </c>
      <c r="M2213" s="59">
        <v>0</v>
      </c>
      <c r="N2213" s="59">
        <v>0</v>
      </c>
      <c r="O2213" s="59">
        <v>0</v>
      </c>
      <c r="P2213" s="59">
        <v>0</v>
      </c>
      <c r="Q2213" s="59">
        <v>0</v>
      </c>
      <c r="R2213" s="59">
        <v>0</v>
      </c>
    </row>
    <row r="2214" spans="2:18" x14ac:dyDescent="0.2">
      <c r="B2214" s="4">
        <v>1972</v>
      </c>
      <c r="C2214" s="59">
        <v>440.76</v>
      </c>
      <c r="D2214" s="59">
        <v>440.76</v>
      </c>
      <c r="E2214" s="59">
        <v>440.76</v>
      </c>
      <c r="F2214" s="59">
        <v>440.76</v>
      </c>
      <c r="G2214" s="59">
        <v>440.76</v>
      </c>
      <c r="H2214" s="59">
        <v>440.76</v>
      </c>
      <c r="I2214" s="59">
        <v>440.76</v>
      </c>
      <c r="J2214" s="59">
        <v>440.76</v>
      </c>
      <c r="K2214" s="59">
        <v>440.76</v>
      </c>
      <c r="L2214" s="59">
        <v>440.76</v>
      </c>
      <c r="M2214" s="59">
        <v>440.76</v>
      </c>
      <c r="N2214" s="59">
        <v>440.76</v>
      </c>
      <c r="O2214" s="59">
        <v>440.76</v>
      </c>
      <c r="P2214" s="59">
        <v>440.76</v>
      </c>
      <c r="Q2214" s="59">
        <v>440.76</v>
      </c>
      <c r="R2214" s="59">
        <v>440.76</v>
      </c>
    </row>
    <row r="2215" spans="2:18" x14ac:dyDescent="0.2">
      <c r="B2215" s="4">
        <v>1971</v>
      </c>
      <c r="C2215" s="59">
        <v>0</v>
      </c>
      <c r="D2215" s="59">
        <v>0</v>
      </c>
      <c r="E2215" s="59">
        <v>0</v>
      </c>
      <c r="F2215" s="59">
        <v>0</v>
      </c>
      <c r="G2215" s="59">
        <v>0</v>
      </c>
      <c r="H2215" s="59">
        <v>0</v>
      </c>
      <c r="I2215" s="59">
        <v>0</v>
      </c>
      <c r="J2215" s="59">
        <v>0</v>
      </c>
      <c r="K2215" s="59">
        <v>0</v>
      </c>
      <c r="L2215" s="59">
        <v>0</v>
      </c>
      <c r="M2215" s="59">
        <v>0</v>
      </c>
      <c r="N2215" s="59">
        <v>0</v>
      </c>
      <c r="O2215" s="59">
        <v>0</v>
      </c>
      <c r="P2215" s="59">
        <v>0</v>
      </c>
      <c r="Q2215" s="59">
        <v>0</v>
      </c>
      <c r="R2215" s="59">
        <v>0</v>
      </c>
    </row>
    <row r="2216" spans="2:18" x14ac:dyDescent="0.2">
      <c r="B2216" s="4">
        <v>1970</v>
      </c>
      <c r="C2216" s="59">
        <v>0</v>
      </c>
      <c r="D2216" s="59">
        <v>0</v>
      </c>
      <c r="E2216" s="59">
        <v>0</v>
      </c>
      <c r="F2216" s="59">
        <v>0</v>
      </c>
      <c r="G2216" s="59">
        <v>0</v>
      </c>
      <c r="H2216" s="59">
        <v>0</v>
      </c>
      <c r="I2216" s="59">
        <v>0</v>
      </c>
      <c r="J2216" s="59">
        <v>0</v>
      </c>
      <c r="K2216" s="59">
        <v>0</v>
      </c>
      <c r="L2216" s="59">
        <v>0</v>
      </c>
      <c r="M2216" s="59">
        <v>0</v>
      </c>
      <c r="N2216" s="59">
        <v>0</v>
      </c>
      <c r="O2216" s="59">
        <v>0</v>
      </c>
      <c r="P2216" s="59">
        <v>0</v>
      </c>
      <c r="Q2216" s="59">
        <v>0</v>
      </c>
      <c r="R2216" s="59">
        <v>0</v>
      </c>
    </row>
    <row r="2217" spans="2:18" x14ac:dyDescent="0.2">
      <c r="B2217" s="4">
        <v>1969</v>
      </c>
      <c r="C2217" s="59">
        <v>0</v>
      </c>
      <c r="D2217" s="59">
        <v>0</v>
      </c>
      <c r="E2217" s="59">
        <v>0</v>
      </c>
      <c r="F2217" s="59">
        <v>0</v>
      </c>
      <c r="G2217" s="59">
        <v>0</v>
      </c>
      <c r="H2217" s="59">
        <v>0</v>
      </c>
      <c r="I2217" s="59">
        <v>0</v>
      </c>
      <c r="J2217" s="59">
        <v>0</v>
      </c>
      <c r="K2217" s="59">
        <v>0</v>
      </c>
      <c r="L2217" s="59">
        <v>0</v>
      </c>
      <c r="M2217" s="59">
        <v>0</v>
      </c>
      <c r="N2217" s="59">
        <v>0</v>
      </c>
      <c r="O2217" s="59">
        <v>0</v>
      </c>
      <c r="P2217" s="59">
        <v>0</v>
      </c>
      <c r="Q2217" s="59">
        <v>0</v>
      </c>
      <c r="R2217" s="59">
        <v>0</v>
      </c>
    </row>
    <row r="2218" spans="2:18" x14ac:dyDescent="0.2">
      <c r="B2218" s="4">
        <v>1968</v>
      </c>
      <c r="C2218" s="59">
        <v>0</v>
      </c>
      <c r="D2218" s="59">
        <v>0</v>
      </c>
      <c r="E2218" s="59">
        <v>0</v>
      </c>
      <c r="F2218" s="59">
        <v>0</v>
      </c>
      <c r="G2218" s="59">
        <v>0</v>
      </c>
      <c r="H2218" s="59">
        <v>0</v>
      </c>
      <c r="I2218" s="59">
        <v>0</v>
      </c>
      <c r="J2218" s="59">
        <v>0</v>
      </c>
      <c r="K2218" s="59">
        <v>0</v>
      </c>
      <c r="L2218" s="59">
        <v>0</v>
      </c>
      <c r="M2218" s="59">
        <v>0</v>
      </c>
      <c r="N2218" s="59">
        <v>0</v>
      </c>
      <c r="O2218" s="59">
        <v>0</v>
      </c>
      <c r="P2218" s="59">
        <v>0</v>
      </c>
      <c r="Q2218" s="59">
        <v>0</v>
      </c>
      <c r="R2218" s="59">
        <v>0</v>
      </c>
    </row>
    <row r="2219" spans="2:18" x14ac:dyDescent="0.2">
      <c r="B2219" s="4">
        <v>1967</v>
      </c>
      <c r="C2219" s="59">
        <v>0</v>
      </c>
      <c r="D2219" s="59">
        <v>0</v>
      </c>
      <c r="E2219" s="59">
        <v>0</v>
      </c>
      <c r="F2219" s="59">
        <v>0</v>
      </c>
      <c r="G2219" s="59">
        <v>0</v>
      </c>
      <c r="H2219" s="59">
        <v>0</v>
      </c>
      <c r="I2219" s="59">
        <v>0</v>
      </c>
      <c r="J2219" s="59">
        <v>0</v>
      </c>
      <c r="K2219" s="59">
        <v>0</v>
      </c>
      <c r="L2219" s="59">
        <v>0</v>
      </c>
      <c r="M2219" s="59">
        <v>0</v>
      </c>
      <c r="N2219" s="59">
        <v>0</v>
      </c>
      <c r="O2219" s="59">
        <v>0</v>
      </c>
      <c r="P2219" s="59">
        <v>0</v>
      </c>
      <c r="Q2219" s="59">
        <v>0</v>
      </c>
      <c r="R2219" s="59">
        <v>0</v>
      </c>
    </row>
    <row r="2220" spans="2:18" x14ac:dyDescent="0.2">
      <c r="B2220" s="4">
        <v>1966</v>
      </c>
      <c r="C2220" s="59">
        <v>0</v>
      </c>
      <c r="D2220" s="59">
        <v>0</v>
      </c>
      <c r="E2220" s="59">
        <v>0</v>
      </c>
      <c r="F2220" s="59">
        <v>0</v>
      </c>
      <c r="G2220" s="59">
        <v>0</v>
      </c>
      <c r="H2220" s="59">
        <v>0</v>
      </c>
      <c r="I2220" s="59">
        <v>0</v>
      </c>
      <c r="J2220" s="59">
        <v>0</v>
      </c>
      <c r="K2220" s="59">
        <v>0</v>
      </c>
      <c r="L2220" s="59">
        <v>0</v>
      </c>
      <c r="M2220" s="59">
        <v>0</v>
      </c>
      <c r="N2220" s="59">
        <v>0</v>
      </c>
      <c r="O2220" s="59">
        <v>0</v>
      </c>
      <c r="P2220" s="59">
        <v>0</v>
      </c>
      <c r="Q2220" s="59">
        <v>0</v>
      </c>
      <c r="R2220" s="59">
        <v>0</v>
      </c>
    </row>
    <row r="2221" spans="2:18" x14ac:dyDescent="0.2">
      <c r="B2221" s="4">
        <v>1965</v>
      </c>
      <c r="C2221" s="59">
        <v>0</v>
      </c>
      <c r="D2221" s="59">
        <v>0</v>
      </c>
      <c r="E2221" s="59">
        <v>0</v>
      </c>
      <c r="F2221" s="59">
        <v>0</v>
      </c>
      <c r="G2221" s="59">
        <v>0</v>
      </c>
      <c r="H2221" s="59">
        <v>0</v>
      </c>
      <c r="I2221" s="59">
        <v>0</v>
      </c>
      <c r="J2221" s="59">
        <v>0</v>
      </c>
      <c r="K2221" s="59">
        <v>0</v>
      </c>
      <c r="L2221" s="59">
        <v>0</v>
      </c>
      <c r="M2221" s="59">
        <v>0</v>
      </c>
      <c r="N2221" s="59">
        <v>0</v>
      </c>
      <c r="O2221" s="59">
        <v>0</v>
      </c>
      <c r="P2221" s="59">
        <v>0</v>
      </c>
      <c r="Q2221" s="59">
        <v>0</v>
      </c>
      <c r="R2221" s="59">
        <v>0</v>
      </c>
    </row>
    <row r="2222" spans="2:18" x14ac:dyDescent="0.2">
      <c r="B2222" s="4">
        <v>1964</v>
      </c>
      <c r="C2222" s="59">
        <v>0</v>
      </c>
      <c r="D2222" s="59">
        <v>0</v>
      </c>
      <c r="E2222" s="59">
        <v>0</v>
      </c>
      <c r="F2222" s="59">
        <v>0</v>
      </c>
      <c r="G2222" s="59">
        <v>0</v>
      </c>
      <c r="H2222" s="59">
        <v>0</v>
      </c>
      <c r="I2222" s="59">
        <v>0</v>
      </c>
      <c r="J2222" s="59">
        <v>0</v>
      </c>
      <c r="K2222" s="59">
        <v>0</v>
      </c>
      <c r="L2222" s="59">
        <v>0</v>
      </c>
      <c r="M2222" s="59">
        <v>0</v>
      </c>
      <c r="N2222" s="59">
        <v>0</v>
      </c>
      <c r="O2222" s="59">
        <v>0</v>
      </c>
      <c r="P2222" s="59">
        <v>0</v>
      </c>
      <c r="Q2222" s="59">
        <v>0</v>
      </c>
      <c r="R2222" s="59">
        <v>0</v>
      </c>
    </row>
    <row r="2223" spans="2:18" x14ac:dyDescent="0.2">
      <c r="B2223" s="4">
        <v>1963</v>
      </c>
      <c r="C2223" s="59">
        <v>0</v>
      </c>
      <c r="D2223" s="59">
        <v>0</v>
      </c>
      <c r="E2223" s="59">
        <v>0</v>
      </c>
      <c r="F2223" s="59">
        <v>0</v>
      </c>
      <c r="G2223" s="59">
        <v>0</v>
      </c>
      <c r="H2223" s="59">
        <v>0</v>
      </c>
      <c r="I2223" s="59">
        <v>0</v>
      </c>
      <c r="J2223" s="59">
        <v>0</v>
      </c>
      <c r="K2223" s="59">
        <v>0</v>
      </c>
      <c r="L2223" s="59">
        <v>0</v>
      </c>
      <c r="M2223" s="59">
        <v>0</v>
      </c>
      <c r="N2223" s="59">
        <v>0</v>
      </c>
      <c r="O2223" s="59">
        <v>0</v>
      </c>
      <c r="P2223" s="59">
        <v>0</v>
      </c>
      <c r="Q2223" s="59">
        <v>0</v>
      </c>
      <c r="R2223" s="59">
        <v>0</v>
      </c>
    </row>
    <row r="2224" spans="2:18" x14ac:dyDescent="0.2">
      <c r="B2224" s="4">
        <v>1962</v>
      </c>
      <c r="C2224" s="59">
        <v>0</v>
      </c>
      <c r="D2224" s="59">
        <v>0</v>
      </c>
      <c r="E2224" s="59">
        <v>0</v>
      </c>
      <c r="F2224" s="59">
        <v>0</v>
      </c>
      <c r="G2224" s="59">
        <v>0</v>
      </c>
      <c r="H2224" s="59">
        <v>0</v>
      </c>
      <c r="I2224" s="59">
        <v>0</v>
      </c>
      <c r="J2224" s="59">
        <v>0</v>
      </c>
      <c r="K2224" s="59">
        <v>0</v>
      </c>
      <c r="L2224" s="59">
        <v>0</v>
      </c>
      <c r="M2224" s="59">
        <v>0</v>
      </c>
      <c r="N2224" s="59">
        <v>0</v>
      </c>
      <c r="O2224" s="59">
        <v>0</v>
      </c>
      <c r="P2224" s="59">
        <v>0</v>
      </c>
      <c r="Q2224" s="59">
        <v>0</v>
      </c>
      <c r="R2224" s="59">
        <v>0</v>
      </c>
    </row>
    <row r="2225" spans="2:18" x14ac:dyDescent="0.2">
      <c r="B2225" s="4">
        <v>1961</v>
      </c>
      <c r="C2225" s="59">
        <v>1038.3699999999999</v>
      </c>
      <c r="D2225" s="59">
        <v>1038.3699999999999</v>
      </c>
      <c r="E2225" s="59">
        <v>1038.3699999999999</v>
      </c>
      <c r="F2225" s="59">
        <v>1038.3699999999999</v>
      </c>
      <c r="G2225" s="59">
        <v>1038.3699999999999</v>
      </c>
      <c r="H2225" s="59">
        <v>1038.3699999999999</v>
      </c>
      <c r="I2225" s="59">
        <v>1038.3699999999999</v>
      </c>
      <c r="J2225" s="59">
        <v>1038.3699999999999</v>
      </c>
      <c r="K2225" s="59">
        <v>1038.3699999999999</v>
      </c>
      <c r="L2225" s="59">
        <v>1038.3699999999999</v>
      </c>
      <c r="M2225" s="59">
        <v>1038.3699999999999</v>
      </c>
      <c r="N2225" s="59">
        <v>1038.3699999999999</v>
      </c>
      <c r="O2225" s="59">
        <v>1038.3699999999999</v>
      </c>
      <c r="P2225" s="59">
        <v>1038.3699999999999</v>
      </c>
      <c r="Q2225" s="59">
        <v>1038.3699999999999</v>
      </c>
      <c r="R2225" s="59">
        <v>1038.3699999999999</v>
      </c>
    </row>
    <row r="2226" spans="2:18" x14ac:dyDescent="0.2">
      <c r="B2226" s="4">
        <v>1960</v>
      </c>
      <c r="C2226" s="59">
        <v>0</v>
      </c>
      <c r="D2226" s="59">
        <v>0</v>
      </c>
      <c r="E2226" s="59">
        <v>0</v>
      </c>
      <c r="F2226" s="59">
        <v>0</v>
      </c>
      <c r="G2226" s="59">
        <v>0</v>
      </c>
      <c r="H2226" s="59">
        <v>0</v>
      </c>
      <c r="I2226" s="59">
        <v>0</v>
      </c>
      <c r="J2226" s="59">
        <v>0</v>
      </c>
      <c r="K2226" s="59">
        <v>0</v>
      </c>
      <c r="L2226" s="59">
        <v>0</v>
      </c>
      <c r="M2226" s="59">
        <v>0</v>
      </c>
      <c r="N2226" s="59">
        <v>0</v>
      </c>
      <c r="O2226" s="59">
        <v>0</v>
      </c>
      <c r="P2226" s="59">
        <v>0</v>
      </c>
      <c r="Q2226" s="59">
        <v>0</v>
      </c>
      <c r="R2226" s="59">
        <v>0</v>
      </c>
    </row>
    <row r="2227" spans="2:18" x14ac:dyDescent="0.2">
      <c r="B2227" s="4">
        <v>1959</v>
      </c>
      <c r="C2227" s="59">
        <v>0</v>
      </c>
      <c r="D2227" s="59">
        <v>0</v>
      </c>
      <c r="E2227" s="59">
        <v>0</v>
      </c>
      <c r="F2227" s="59">
        <v>0</v>
      </c>
      <c r="G2227" s="59">
        <v>0</v>
      </c>
      <c r="H2227" s="59">
        <v>0</v>
      </c>
      <c r="I2227" s="59">
        <v>0</v>
      </c>
      <c r="J2227" s="59">
        <v>0</v>
      </c>
      <c r="K2227" s="59">
        <v>0</v>
      </c>
      <c r="L2227" s="59">
        <v>0</v>
      </c>
      <c r="M2227" s="59">
        <v>0</v>
      </c>
      <c r="N2227" s="59">
        <v>0</v>
      </c>
      <c r="O2227" s="59">
        <v>0</v>
      </c>
      <c r="P2227" s="59">
        <v>0</v>
      </c>
      <c r="Q2227" s="59">
        <v>0</v>
      </c>
      <c r="R2227" s="59">
        <v>0</v>
      </c>
    </row>
    <row r="2228" spans="2:18" x14ac:dyDescent="0.2">
      <c r="B2228" s="4">
        <v>1958</v>
      </c>
      <c r="C2228" s="59">
        <v>0</v>
      </c>
      <c r="D2228" s="59">
        <v>0</v>
      </c>
      <c r="E2228" s="59">
        <v>0</v>
      </c>
      <c r="F2228" s="59">
        <v>0</v>
      </c>
      <c r="G2228" s="59">
        <v>0</v>
      </c>
      <c r="H2228" s="59">
        <v>0</v>
      </c>
      <c r="I2228" s="59">
        <v>0</v>
      </c>
      <c r="J2228" s="59">
        <v>0</v>
      </c>
      <c r="K2228" s="59">
        <v>0</v>
      </c>
      <c r="L2228" s="59">
        <v>0</v>
      </c>
      <c r="M2228" s="59">
        <v>0</v>
      </c>
      <c r="N2228" s="59">
        <v>0</v>
      </c>
      <c r="O2228" s="59">
        <v>0</v>
      </c>
      <c r="P2228" s="59">
        <v>0</v>
      </c>
      <c r="Q2228" s="59">
        <v>0</v>
      </c>
      <c r="R2228" s="59">
        <v>0</v>
      </c>
    </row>
    <row r="2229" spans="2:18" x14ac:dyDescent="0.2">
      <c r="B2229" s="4">
        <v>1957</v>
      </c>
      <c r="C2229" s="59">
        <v>0</v>
      </c>
      <c r="D2229" s="59">
        <v>0</v>
      </c>
      <c r="E2229" s="59">
        <v>0</v>
      </c>
      <c r="F2229" s="59">
        <v>0</v>
      </c>
      <c r="G2229" s="59">
        <v>0</v>
      </c>
      <c r="H2229" s="59">
        <v>0</v>
      </c>
      <c r="I2229" s="59">
        <v>0</v>
      </c>
      <c r="J2229" s="59">
        <v>0</v>
      </c>
      <c r="K2229" s="59">
        <v>0</v>
      </c>
      <c r="L2229" s="59">
        <v>0</v>
      </c>
      <c r="M2229" s="59">
        <v>0</v>
      </c>
      <c r="N2229" s="59">
        <v>0</v>
      </c>
      <c r="O2229" s="59">
        <v>0</v>
      </c>
      <c r="P2229" s="59">
        <v>0</v>
      </c>
      <c r="Q2229" s="59">
        <v>0</v>
      </c>
      <c r="R2229" s="59">
        <v>0</v>
      </c>
    </row>
    <row r="2230" spans="2:18" x14ac:dyDescent="0.2">
      <c r="B2230" s="4">
        <v>1956</v>
      </c>
      <c r="C2230" s="59">
        <v>0</v>
      </c>
      <c r="D2230" s="59">
        <v>0</v>
      </c>
      <c r="E2230" s="59">
        <v>0</v>
      </c>
      <c r="F2230" s="59">
        <v>0</v>
      </c>
      <c r="G2230" s="59">
        <v>0</v>
      </c>
      <c r="H2230" s="59">
        <v>0</v>
      </c>
      <c r="I2230" s="59">
        <v>0</v>
      </c>
      <c r="J2230" s="59">
        <v>0</v>
      </c>
      <c r="K2230" s="59">
        <v>0</v>
      </c>
      <c r="L2230" s="59">
        <v>0</v>
      </c>
      <c r="M2230" s="59">
        <v>0</v>
      </c>
      <c r="N2230" s="59">
        <v>0</v>
      </c>
      <c r="O2230" s="59">
        <v>0</v>
      </c>
      <c r="P2230" s="59">
        <v>0</v>
      </c>
      <c r="Q2230" s="59">
        <v>0</v>
      </c>
      <c r="R2230" s="59">
        <v>0</v>
      </c>
    </row>
    <row r="2231" spans="2:18" x14ac:dyDescent="0.2">
      <c r="B2231" s="4">
        <v>1955</v>
      </c>
      <c r="C2231" s="59">
        <v>0</v>
      </c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>
        <v>0</v>
      </c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>
        <v>1546.44</v>
      </c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>
        <v>0</v>
      </c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>
        <v>0</v>
      </c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1479.1299999999999</v>
      </c>
      <c r="E2257" s="6">
        <f>SUM(E2178:E2256)</f>
        <v>1479.1299999999999</v>
      </c>
      <c r="F2257" s="6">
        <f>SUM(F2177:F2256)</f>
        <v>1479.1299999999999</v>
      </c>
      <c r="G2257" s="6">
        <f>SUM(G2176:G2256)</f>
        <v>1479.1299999999999</v>
      </c>
      <c r="H2257" s="6">
        <f>SUM(H2170:H2256)</f>
        <v>1479.1299999999999</v>
      </c>
      <c r="I2257" s="6">
        <f>SUM(I2170:I2256)</f>
        <v>1479.1299999999999</v>
      </c>
      <c r="J2257" s="6">
        <f t="shared" ref="J2257:L2257" si="23">SUM(J2170:J2256)</f>
        <v>1479.1299999999999</v>
      </c>
      <c r="K2257" s="6">
        <f>SUM(K2170:K2256)</f>
        <v>1479.1299999999999</v>
      </c>
      <c r="L2257" s="6">
        <f t="shared" si="23"/>
        <v>1479.1299999999999</v>
      </c>
      <c r="M2257" s="6">
        <f>SUM(M2170:M2256)</f>
        <v>1479.1299999999999</v>
      </c>
      <c r="N2257" s="13">
        <f>SUM(N2166:N2256)</f>
        <v>1479.1299999999999</v>
      </c>
      <c r="O2257" s="13">
        <f>SUM(O2166:O2256)</f>
        <v>1479.1299999999999</v>
      </c>
      <c r="P2257" s="13">
        <f>SUM(P2166:P2256)</f>
        <v>1479.1299999999999</v>
      </c>
      <c r="Q2257" s="13">
        <f>SUM(Q2166:Q2256)</f>
        <v>1479.1299999999999</v>
      </c>
      <c r="R2257" s="13">
        <f>SUM(R2165:R2256)</f>
        <v>1479.1299999999999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1394807.11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1049969.47</v>
      </c>
      <c r="R2730" s="59">
        <v>1049969.47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460176.58</v>
      </c>
      <c r="Q2731" s="59">
        <v>460176.58</v>
      </c>
      <c r="R2731" s="59">
        <v>460176.58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410974.02</v>
      </c>
      <c r="P2732" s="59">
        <v>410974.02</v>
      </c>
      <c r="Q2732" s="59">
        <v>410974.02</v>
      </c>
      <c r="R2732" s="59">
        <v>410974.02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643114.30000000005</v>
      </c>
      <c r="O2733" s="59">
        <v>643114.30000000005</v>
      </c>
      <c r="P2733" s="59">
        <v>643114.30000000005</v>
      </c>
      <c r="Q2733" s="59">
        <v>643114.30000000005</v>
      </c>
      <c r="R2733" s="59">
        <v>643114.30000000005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609315.43000000005</v>
      </c>
      <c r="N2734" s="59">
        <v>609315.43000000005</v>
      </c>
      <c r="O2734" s="59">
        <v>609315.43000000005</v>
      </c>
      <c r="P2734" s="59">
        <v>609315.43000000005</v>
      </c>
      <c r="Q2734" s="59">
        <v>609315.43000000005</v>
      </c>
      <c r="R2734" s="59">
        <v>609315.43000000005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403259.69</v>
      </c>
      <c r="M2735" s="59">
        <v>403259.69</v>
      </c>
      <c r="N2735" s="59">
        <v>403259.69</v>
      </c>
      <c r="O2735" s="59">
        <v>403259.69</v>
      </c>
      <c r="P2735" s="59">
        <v>403259.69</v>
      </c>
      <c r="Q2735" s="59">
        <v>403259.69</v>
      </c>
      <c r="R2735" s="59">
        <v>403259.69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195551.75</v>
      </c>
      <c r="L2736" s="59">
        <v>195551.75</v>
      </c>
      <c r="M2736" s="59">
        <v>195551.75</v>
      </c>
      <c r="N2736" s="59">
        <v>195551.75</v>
      </c>
      <c r="O2736" s="59">
        <v>195551.75</v>
      </c>
      <c r="P2736" s="59">
        <v>195551.75</v>
      </c>
      <c r="Q2736" s="59">
        <v>195551.75</v>
      </c>
      <c r="R2736" s="59">
        <v>195551.75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264162.71000000002</v>
      </c>
      <c r="K2737" s="59">
        <v>264162.71000000002</v>
      </c>
      <c r="L2737" s="59">
        <v>264162.71000000002</v>
      </c>
      <c r="M2737" s="59">
        <v>264162.71000000002</v>
      </c>
      <c r="N2737" s="59">
        <v>264162.71000000002</v>
      </c>
      <c r="O2737" s="59">
        <v>264162.71000000002</v>
      </c>
      <c r="P2737" s="59">
        <v>264162.71000000002</v>
      </c>
      <c r="Q2737" s="59">
        <v>264162.71000000002</v>
      </c>
      <c r="R2737" s="59">
        <v>264162.71000000002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178524.07</v>
      </c>
      <c r="J2738" s="59">
        <v>178524.07</v>
      </c>
      <c r="K2738" s="59">
        <v>178524.07</v>
      </c>
      <c r="L2738" s="59">
        <v>178524.07</v>
      </c>
      <c r="M2738" s="59">
        <v>178524.07</v>
      </c>
      <c r="N2738" s="59">
        <v>178524.07</v>
      </c>
      <c r="O2738" s="59">
        <v>178524.07</v>
      </c>
      <c r="P2738" s="59">
        <v>178524.07</v>
      </c>
      <c r="Q2738" s="59">
        <v>178524.07</v>
      </c>
      <c r="R2738" s="59">
        <v>178524.07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100314.97</v>
      </c>
      <c r="I2739" s="59">
        <v>100314.97</v>
      </c>
      <c r="J2739" s="59">
        <v>100314.97</v>
      </c>
      <c r="K2739" s="59">
        <v>100314.97</v>
      </c>
      <c r="L2739" s="59">
        <v>100314.97</v>
      </c>
      <c r="M2739" s="59">
        <v>100314.97</v>
      </c>
      <c r="N2739" s="59">
        <v>100314.97</v>
      </c>
      <c r="O2739" s="59">
        <v>100314.97</v>
      </c>
      <c r="P2739" s="59">
        <v>100314.97</v>
      </c>
      <c r="Q2739" s="59">
        <v>100314.97</v>
      </c>
      <c r="R2739" s="59">
        <v>100314.97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116084.95</v>
      </c>
      <c r="H2740" s="59">
        <v>116084.95</v>
      </c>
      <c r="I2740" s="59">
        <v>116084.95</v>
      </c>
      <c r="J2740" s="59">
        <v>116084.95</v>
      </c>
      <c r="K2740" s="59">
        <v>116084.95</v>
      </c>
      <c r="L2740" s="59">
        <v>116084.95</v>
      </c>
      <c r="M2740" s="59">
        <v>116084.95</v>
      </c>
      <c r="N2740" s="59">
        <v>116084.95</v>
      </c>
      <c r="O2740" s="59">
        <v>116084.95</v>
      </c>
      <c r="P2740" s="59">
        <v>116084.95</v>
      </c>
      <c r="Q2740" s="59">
        <v>116084.95</v>
      </c>
      <c r="R2740" s="59">
        <v>116084.95</v>
      </c>
    </row>
    <row r="2741" spans="2:18" x14ac:dyDescent="0.2">
      <c r="B2741" s="4">
        <v>2009</v>
      </c>
      <c r="C2741" s="28"/>
      <c r="D2741" s="28"/>
      <c r="E2741" s="28"/>
      <c r="F2741" s="59">
        <v>178373.01</v>
      </c>
      <c r="G2741" s="59">
        <v>178373.01</v>
      </c>
      <c r="H2741" s="59">
        <v>178373.01</v>
      </c>
      <c r="I2741" s="59">
        <v>178373.01</v>
      </c>
      <c r="J2741" s="59">
        <v>178373.01</v>
      </c>
      <c r="K2741" s="59">
        <v>178373.01</v>
      </c>
      <c r="L2741" s="59">
        <v>178373.01</v>
      </c>
      <c r="M2741" s="59">
        <v>178373.01</v>
      </c>
      <c r="N2741" s="59">
        <v>178373.01</v>
      </c>
      <c r="O2741" s="59">
        <v>178373.01</v>
      </c>
      <c r="P2741" s="59">
        <v>178373.01</v>
      </c>
      <c r="Q2741" s="59">
        <v>178373.01</v>
      </c>
      <c r="R2741" s="59">
        <v>178373.01</v>
      </c>
    </row>
    <row r="2742" spans="2:18" x14ac:dyDescent="0.2">
      <c r="B2742" s="4">
        <v>2008</v>
      </c>
      <c r="C2742" s="28"/>
      <c r="D2742" s="28"/>
      <c r="E2742" s="59">
        <v>310096.42</v>
      </c>
      <c r="F2742" s="59">
        <v>310096.42</v>
      </c>
      <c r="G2742" s="59">
        <v>310096.42</v>
      </c>
      <c r="H2742" s="59">
        <v>310096.42</v>
      </c>
      <c r="I2742" s="59">
        <v>310096.42</v>
      </c>
      <c r="J2742" s="59">
        <v>310096.42</v>
      </c>
      <c r="K2742" s="59">
        <v>310096.42</v>
      </c>
      <c r="L2742" s="59">
        <v>310096.42</v>
      </c>
      <c r="M2742" s="59">
        <v>310096.42</v>
      </c>
      <c r="N2742" s="59">
        <v>310096.42</v>
      </c>
      <c r="O2742" s="59">
        <v>310096.42</v>
      </c>
      <c r="P2742" s="59">
        <v>310096.42</v>
      </c>
      <c r="Q2742" s="59">
        <v>310096.42</v>
      </c>
      <c r="R2742" s="59">
        <v>310096.42</v>
      </c>
    </row>
    <row r="2743" spans="2:18" x14ac:dyDescent="0.2">
      <c r="B2743" s="4">
        <v>2007</v>
      </c>
      <c r="C2743" s="28"/>
      <c r="D2743" s="59">
        <v>107139.54</v>
      </c>
      <c r="E2743" s="59">
        <v>107139.54</v>
      </c>
      <c r="F2743" s="59">
        <v>107139.54</v>
      </c>
      <c r="G2743" s="59">
        <v>107139.54</v>
      </c>
      <c r="H2743" s="59">
        <v>107139.54</v>
      </c>
      <c r="I2743" s="59">
        <v>107139.54</v>
      </c>
      <c r="J2743" s="59">
        <v>107139.54</v>
      </c>
      <c r="K2743" s="59">
        <v>107139.54</v>
      </c>
      <c r="L2743" s="59">
        <v>107139.54</v>
      </c>
      <c r="M2743" s="59">
        <v>107139.54</v>
      </c>
      <c r="N2743" s="59">
        <v>107139.54</v>
      </c>
      <c r="O2743" s="59">
        <v>107139.54</v>
      </c>
      <c r="P2743" s="59">
        <v>107139.54</v>
      </c>
      <c r="Q2743" s="59">
        <v>107139.54</v>
      </c>
      <c r="R2743" s="59">
        <v>107139.54</v>
      </c>
    </row>
    <row r="2744" spans="2:18" x14ac:dyDescent="0.2">
      <c r="B2744" s="4">
        <v>2006</v>
      </c>
      <c r="C2744" s="59">
        <v>44006.34</v>
      </c>
      <c r="D2744" s="59">
        <v>44006.34</v>
      </c>
      <c r="E2744" s="59">
        <v>44006.34</v>
      </c>
      <c r="F2744" s="59">
        <v>44006.34</v>
      </c>
      <c r="G2744" s="59">
        <v>44006.34</v>
      </c>
      <c r="H2744" s="59">
        <v>44006.34</v>
      </c>
      <c r="I2744" s="59">
        <v>44006.34</v>
      </c>
      <c r="J2744" s="59">
        <v>44006.34</v>
      </c>
      <c r="K2744" s="59">
        <v>44006.34</v>
      </c>
      <c r="L2744" s="59">
        <v>92563.53</v>
      </c>
      <c r="M2744" s="59">
        <v>92563.53</v>
      </c>
      <c r="N2744" s="59">
        <v>92563.53</v>
      </c>
      <c r="O2744" s="59">
        <v>92563.53</v>
      </c>
      <c r="P2744" s="59">
        <v>92563.53</v>
      </c>
      <c r="Q2744" s="59">
        <v>92563.53</v>
      </c>
      <c r="R2744" s="59">
        <v>92563.53</v>
      </c>
    </row>
    <row r="2745" spans="2:18" x14ac:dyDescent="0.2">
      <c r="B2745" s="4">
        <v>2005</v>
      </c>
      <c r="C2745" s="59">
        <v>28054.99</v>
      </c>
      <c r="D2745" s="59">
        <v>28054.99</v>
      </c>
      <c r="E2745" s="59">
        <v>28054.99</v>
      </c>
      <c r="F2745" s="59">
        <v>28054.99</v>
      </c>
      <c r="G2745" s="59">
        <v>28054.99</v>
      </c>
      <c r="H2745" s="59">
        <v>28054.99</v>
      </c>
      <c r="I2745" s="59">
        <v>28054.99</v>
      </c>
      <c r="J2745" s="59">
        <v>28054.99</v>
      </c>
      <c r="K2745" s="59">
        <v>28054.99</v>
      </c>
      <c r="L2745" s="59">
        <v>91713.37</v>
      </c>
      <c r="M2745" s="59">
        <v>91713.37</v>
      </c>
      <c r="N2745" s="59">
        <v>91713.37</v>
      </c>
      <c r="O2745" s="59">
        <v>91713.37</v>
      </c>
      <c r="P2745" s="59">
        <v>91713.37</v>
      </c>
      <c r="Q2745" s="59">
        <v>91713.37</v>
      </c>
      <c r="R2745" s="59">
        <v>91713.37</v>
      </c>
    </row>
    <row r="2746" spans="2:18" x14ac:dyDescent="0.2">
      <c r="B2746" s="4">
        <v>2004</v>
      </c>
      <c r="C2746" s="59">
        <v>108805.09</v>
      </c>
      <c r="D2746" s="59">
        <v>108805.09</v>
      </c>
      <c r="E2746" s="59">
        <v>108805.09</v>
      </c>
      <c r="F2746" s="59">
        <v>108805.09</v>
      </c>
      <c r="G2746" s="59">
        <v>108805.09</v>
      </c>
      <c r="H2746" s="59">
        <v>108805.09</v>
      </c>
      <c r="I2746" s="59">
        <v>108805.09</v>
      </c>
      <c r="J2746" s="59">
        <v>108805.09</v>
      </c>
      <c r="K2746" s="59">
        <v>108805.09</v>
      </c>
      <c r="L2746" s="59">
        <v>168933.81</v>
      </c>
      <c r="M2746" s="59">
        <v>168933.81</v>
      </c>
      <c r="N2746" s="59">
        <v>168933.81</v>
      </c>
      <c r="O2746" s="59">
        <v>168933.81</v>
      </c>
      <c r="P2746" s="59">
        <v>168933.81</v>
      </c>
      <c r="Q2746" s="59">
        <v>168933.81</v>
      </c>
      <c r="R2746" s="59">
        <v>168933.81</v>
      </c>
    </row>
    <row r="2747" spans="2:18" x14ac:dyDescent="0.2">
      <c r="B2747" s="4">
        <v>2003</v>
      </c>
      <c r="C2747" s="59">
        <v>30598.68</v>
      </c>
      <c r="D2747" s="59">
        <v>30598.68</v>
      </c>
      <c r="E2747" s="59">
        <v>30598.68</v>
      </c>
      <c r="F2747" s="59">
        <v>30598.68</v>
      </c>
      <c r="G2747" s="59">
        <v>30598.68</v>
      </c>
      <c r="H2747" s="59">
        <v>30598.68</v>
      </c>
      <c r="I2747" s="59">
        <v>30598.68</v>
      </c>
      <c r="J2747" s="59">
        <v>30598.68</v>
      </c>
      <c r="K2747" s="59">
        <v>30598.68</v>
      </c>
      <c r="L2747" s="59">
        <v>90779.9</v>
      </c>
      <c r="M2747" s="59">
        <v>90779.9</v>
      </c>
      <c r="N2747" s="59">
        <v>90779.9</v>
      </c>
      <c r="O2747" s="59">
        <v>90779.9</v>
      </c>
      <c r="P2747" s="59">
        <v>90779.9</v>
      </c>
      <c r="Q2747" s="59">
        <v>90779.9</v>
      </c>
      <c r="R2747" s="59">
        <v>90779.9</v>
      </c>
    </row>
    <row r="2748" spans="2:18" x14ac:dyDescent="0.2">
      <c r="B2748" s="4">
        <v>2002</v>
      </c>
      <c r="C2748" s="59">
        <v>75817.2</v>
      </c>
      <c r="D2748" s="59">
        <v>75817.2</v>
      </c>
      <c r="E2748" s="59">
        <v>75817.2</v>
      </c>
      <c r="F2748" s="59">
        <v>75817.2</v>
      </c>
      <c r="G2748" s="59">
        <v>75817.2</v>
      </c>
      <c r="H2748" s="59">
        <v>75817.2</v>
      </c>
      <c r="I2748" s="59">
        <v>75817.2</v>
      </c>
      <c r="J2748" s="59">
        <v>75817.2</v>
      </c>
      <c r="K2748" s="59">
        <v>75817.2</v>
      </c>
      <c r="L2748" s="59">
        <v>75817.2</v>
      </c>
      <c r="M2748" s="59">
        <v>75817.2</v>
      </c>
      <c r="N2748" s="59">
        <v>75817.2</v>
      </c>
      <c r="O2748" s="59">
        <v>75817.2</v>
      </c>
      <c r="P2748" s="59">
        <v>75817.2</v>
      </c>
      <c r="Q2748" s="59">
        <v>75817.2</v>
      </c>
      <c r="R2748" s="59">
        <v>75817.2</v>
      </c>
    </row>
    <row r="2749" spans="2:18" x14ac:dyDescent="0.2">
      <c r="B2749" s="4">
        <v>2001</v>
      </c>
      <c r="C2749" s="59">
        <v>99077.8</v>
      </c>
      <c r="D2749" s="59">
        <v>99077.8</v>
      </c>
      <c r="E2749" s="59">
        <v>99077.8</v>
      </c>
      <c r="F2749" s="59">
        <v>99077.8</v>
      </c>
      <c r="G2749" s="59">
        <v>99077.8</v>
      </c>
      <c r="H2749" s="59">
        <v>99077.8</v>
      </c>
      <c r="I2749" s="59">
        <v>99077.8</v>
      </c>
      <c r="J2749" s="59">
        <v>99077.8</v>
      </c>
      <c r="K2749" s="59">
        <v>99077.8</v>
      </c>
      <c r="L2749" s="59">
        <v>99077.8</v>
      </c>
      <c r="M2749" s="59">
        <v>99077.8</v>
      </c>
      <c r="N2749" s="59">
        <v>99077.8</v>
      </c>
      <c r="O2749" s="59">
        <v>99077.8</v>
      </c>
      <c r="P2749" s="59">
        <v>99077.8</v>
      </c>
      <c r="Q2749" s="59">
        <v>99077.8</v>
      </c>
      <c r="R2749" s="59">
        <v>99077.8</v>
      </c>
    </row>
    <row r="2750" spans="2:18" x14ac:dyDescent="0.2">
      <c r="B2750" s="4">
        <v>2000</v>
      </c>
      <c r="C2750" s="59">
        <v>77342.86</v>
      </c>
      <c r="D2750" s="59">
        <v>77342.86</v>
      </c>
      <c r="E2750" s="59">
        <v>77342.86</v>
      </c>
      <c r="F2750" s="59">
        <v>77342.86</v>
      </c>
      <c r="G2750" s="59">
        <v>77342.86</v>
      </c>
      <c r="H2750" s="59">
        <v>77342.86</v>
      </c>
      <c r="I2750" s="59">
        <v>77342.86</v>
      </c>
      <c r="J2750" s="59">
        <v>77342.86</v>
      </c>
      <c r="K2750" s="59">
        <v>77342.86</v>
      </c>
      <c r="L2750" s="59">
        <v>77342.86</v>
      </c>
      <c r="M2750" s="59">
        <v>77342.86</v>
      </c>
      <c r="N2750" s="59">
        <v>77342.86</v>
      </c>
      <c r="O2750" s="59">
        <v>77342.86</v>
      </c>
      <c r="P2750" s="59">
        <v>77342.86</v>
      </c>
      <c r="Q2750" s="59">
        <v>77342.86</v>
      </c>
      <c r="R2750" s="59">
        <v>77342.86</v>
      </c>
    </row>
    <row r="2751" spans="2:18" x14ac:dyDescent="0.2">
      <c r="B2751" s="4">
        <v>1999</v>
      </c>
      <c r="C2751" s="59">
        <v>102125.23</v>
      </c>
      <c r="D2751" s="59">
        <v>102125.23</v>
      </c>
      <c r="E2751" s="59">
        <v>102125.23</v>
      </c>
      <c r="F2751" s="59">
        <v>102125.23</v>
      </c>
      <c r="G2751" s="59">
        <v>102125.23</v>
      </c>
      <c r="H2751" s="59">
        <v>102125.23</v>
      </c>
      <c r="I2751" s="59">
        <v>102125.23</v>
      </c>
      <c r="J2751" s="59">
        <v>102125.23</v>
      </c>
      <c r="K2751" s="59">
        <v>102125.23</v>
      </c>
      <c r="L2751" s="59">
        <v>102125.23</v>
      </c>
      <c r="M2751" s="59">
        <v>102125.23</v>
      </c>
      <c r="N2751" s="59">
        <v>102125.23</v>
      </c>
      <c r="O2751" s="59">
        <v>102125.23</v>
      </c>
      <c r="P2751" s="59">
        <v>102125.23</v>
      </c>
      <c r="Q2751" s="59">
        <v>102125.23</v>
      </c>
      <c r="R2751" s="59">
        <v>102125.23</v>
      </c>
    </row>
    <row r="2752" spans="2:18" x14ac:dyDescent="0.2">
      <c r="B2752" s="4">
        <v>1998</v>
      </c>
      <c r="C2752" s="59">
        <v>106531.12</v>
      </c>
      <c r="D2752" s="59">
        <v>106531.12</v>
      </c>
      <c r="E2752" s="59">
        <v>106531.12</v>
      </c>
      <c r="F2752" s="59">
        <v>106531.12</v>
      </c>
      <c r="G2752" s="59">
        <v>106531.12</v>
      </c>
      <c r="H2752" s="59">
        <v>106531.12</v>
      </c>
      <c r="I2752" s="59">
        <v>106531.12</v>
      </c>
      <c r="J2752" s="59">
        <v>106531.12</v>
      </c>
      <c r="K2752" s="59">
        <v>106531.12</v>
      </c>
      <c r="L2752" s="59">
        <v>106531.12</v>
      </c>
      <c r="M2752" s="59">
        <v>106531.12</v>
      </c>
      <c r="N2752" s="59">
        <v>106531.12</v>
      </c>
      <c r="O2752" s="59">
        <v>106531.12</v>
      </c>
      <c r="P2752" s="59">
        <v>106531.12</v>
      </c>
      <c r="Q2752" s="59">
        <v>106531.12</v>
      </c>
      <c r="R2752" s="59">
        <v>106531.12</v>
      </c>
    </row>
    <row r="2753" spans="2:18" x14ac:dyDescent="0.2">
      <c r="B2753" s="4">
        <v>1997</v>
      </c>
      <c r="C2753" s="59">
        <v>106950.36</v>
      </c>
      <c r="D2753" s="59">
        <v>106950.36</v>
      </c>
      <c r="E2753" s="59">
        <v>106950.36</v>
      </c>
      <c r="F2753" s="59">
        <v>106950.36</v>
      </c>
      <c r="G2753" s="59">
        <v>106950.36</v>
      </c>
      <c r="H2753" s="59">
        <v>106950.36</v>
      </c>
      <c r="I2753" s="59">
        <v>106950.36</v>
      </c>
      <c r="J2753" s="59">
        <v>106950.36</v>
      </c>
      <c r="K2753" s="59">
        <v>106950.36</v>
      </c>
      <c r="L2753" s="59">
        <v>106950.36</v>
      </c>
      <c r="M2753" s="59">
        <v>106950.36</v>
      </c>
      <c r="N2753" s="59">
        <v>106950.36</v>
      </c>
      <c r="O2753" s="59">
        <v>106950.36</v>
      </c>
      <c r="P2753" s="59">
        <v>106950.36</v>
      </c>
      <c r="Q2753" s="59">
        <v>106950.36</v>
      </c>
      <c r="R2753" s="59">
        <v>106950.36</v>
      </c>
    </row>
    <row r="2754" spans="2:18" x14ac:dyDescent="0.2">
      <c r="B2754" s="4">
        <v>1996</v>
      </c>
      <c r="C2754" s="59">
        <v>115972.68</v>
      </c>
      <c r="D2754" s="59">
        <v>115972.68</v>
      </c>
      <c r="E2754" s="59">
        <v>115972.68</v>
      </c>
      <c r="F2754" s="59">
        <v>115972.68</v>
      </c>
      <c r="G2754" s="59">
        <v>115972.68</v>
      </c>
      <c r="H2754" s="59">
        <v>115972.68</v>
      </c>
      <c r="I2754" s="59">
        <v>115972.68</v>
      </c>
      <c r="J2754" s="59">
        <v>115972.68</v>
      </c>
      <c r="K2754" s="59">
        <v>115972.68</v>
      </c>
      <c r="L2754" s="59">
        <v>115972.68</v>
      </c>
      <c r="M2754" s="59">
        <v>115972.68</v>
      </c>
      <c r="N2754" s="59">
        <v>115972.68</v>
      </c>
      <c r="O2754" s="59">
        <v>115972.68</v>
      </c>
      <c r="P2754" s="59">
        <v>115972.68</v>
      </c>
      <c r="Q2754" s="59">
        <v>115972.68</v>
      </c>
      <c r="R2754" s="59">
        <v>115972.68</v>
      </c>
    </row>
    <row r="2755" spans="2:18" x14ac:dyDescent="0.2">
      <c r="B2755" s="4">
        <v>1995</v>
      </c>
      <c r="C2755" s="59">
        <v>119600.34</v>
      </c>
      <c r="D2755" s="59">
        <v>119600.34</v>
      </c>
      <c r="E2755" s="59">
        <v>119600.34</v>
      </c>
      <c r="F2755" s="59">
        <v>119600.34</v>
      </c>
      <c r="G2755" s="59">
        <v>119600.34</v>
      </c>
      <c r="H2755" s="59">
        <v>119600.34</v>
      </c>
      <c r="I2755" s="59">
        <v>119600.34</v>
      </c>
      <c r="J2755" s="59">
        <v>119600.34</v>
      </c>
      <c r="K2755" s="59">
        <v>119600.34</v>
      </c>
      <c r="L2755" s="59">
        <v>119600.34</v>
      </c>
      <c r="M2755" s="59">
        <v>119600.34</v>
      </c>
      <c r="N2755" s="59">
        <v>119600.34</v>
      </c>
      <c r="O2755" s="59">
        <v>119600.34</v>
      </c>
      <c r="P2755" s="59">
        <v>119600.34</v>
      </c>
      <c r="Q2755" s="59">
        <v>119600.34</v>
      </c>
      <c r="R2755" s="59">
        <v>119600.34</v>
      </c>
    </row>
    <row r="2756" spans="2:18" x14ac:dyDescent="0.2">
      <c r="B2756" s="4">
        <v>1994</v>
      </c>
      <c r="C2756" s="59">
        <v>506934.23</v>
      </c>
      <c r="D2756" s="59">
        <v>506934.23</v>
      </c>
      <c r="E2756" s="59">
        <v>506934.23</v>
      </c>
      <c r="F2756" s="59">
        <v>506934.23</v>
      </c>
      <c r="G2756" s="59">
        <v>506934.23</v>
      </c>
      <c r="H2756" s="59">
        <v>506934.23</v>
      </c>
      <c r="I2756" s="59">
        <v>506934.23</v>
      </c>
      <c r="J2756" s="59">
        <v>506934.23</v>
      </c>
      <c r="K2756" s="59">
        <v>506934.23</v>
      </c>
      <c r="L2756" s="59">
        <v>506934.23</v>
      </c>
      <c r="M2756" s="59">
        <v>506934.23</v>
      </c>
      <c r="N2756" s="59">
        <v>506934.23</v>
      </c>
      <c r="O2756" s="59">
        <v>506934.23</v>
      </c>
      <c r="P2756" s="59">
        <v>506934.23</v>
      </c>
      <c r="Q2756" s="59">
        <v>506934.23</v>
      </c>
      <c r="R2756" s="59">
        <v>506934.23</v>
      </c>
    </row>
    <row r="2757" spans="2:18" x14ac:dyDescent="0.2">
      <c r="B2757" s="4">
        <v>1993</v>
      </c>
      <c r="C2757" s="59">
        <v>151607.38</v>
      </c>
      <c r="D2757" s="59">
        <v>151607.38</v>
      </c>
      <c r="E2757" s="59">
        <v>151607.38</v>
      </c>
      <c r="F2757" s="59">
        <v>151607.38</v>
      </c>
      <c r="G2757" s="59">
        <v>151607.38</v>
      </c>
      <c r="H2757" s="59">
        <v>151607.38</v>
      </c>
      <c r="I2757" s="59">
        <v>151607.38</v>
      </c>
      <c r="J2757" s="59">
        <v>151607.38</v>
      </c>
      <c r="K2757" s="59">
        <v>151607.38</v>
      </c>
      <c r="L2757" s="59">
        <v>151607.38</v>
      </c>
      <c r="M2757" s="59">
        <v>151607.38</v>
      </c>
      <c r="N2757" s="59">
        <v>151607.38</v>
      </c>
      <c r="O2757" s="59">
        <v>151607.38</v>
      </c>
      <c r="P2757" s="59">
        <v>151607.38</v>
      </c>
      <c r="Q2757" s="59">
        <v>151607.38</v>
      </c>
      <c r="R2757" s="59">
        <v>151607.38</v>
      </c>
    </row>
    <row r="2758" spans="2:18" x14ac:dyDescent="0.2">
      <c r="B2758" s="4">
        <v>1992</v>
      </c>
      <c r="C2758" s="59">
        <v>142768.51</v>
      </c>
      <c r="D2758" s="59">
        <v>142768.51</v>
      </c>
      <c r="E2758" s="59">
        <v>142768.51</v>
      </c>
      <c r="F2758" s="59">
        <v>142768.51</v>
      </c>
      <c r="G2758" s="59">
        <v>142768.51</v>
      </c>
      <c r="H2758" s="59">
        <v>142768.51</v>
      </c>
      <c r="I2758" s="59">
        <v>142768.51</v>
      </c>
      <c r="J2758" s="59">
        <v>142768.51</v>
      </c>
      <c r="K2758" s="59">
        <v>142768.51</v>
      </c>
      <c r="L2758" s="59">
        <v>142768.51</v>
      </c>
      <c r="M2758" s="59">
        <v>142768.51</v>
      </c>
      <c r="N2758" s="59">
        <v>142768.51</v>
      </c>
      <c r="O2758" s="59">
        <v>142768.51</v>
      </c>
      <c r="P2758" s="59">
        <v>142768.51</v>
      </c>
      <c r="Q2758" s="59">
        <v>142768.51</v>
      </c>
      <c r="R2758" s="59">
        <v>142768.51</v>
      </c>
    </row>
    <row r="2759" spans="2:18" x14ac:dyDescent="0.2">
      <c r="B2759" s="4">
        <v>1991</v>
      </c>
      <c r="C2759" s="59">
        <v>184307.52</v>
      </c>
      <c r="D2759" s="59">
        <v>184307.52</v>
      </c>
      <c r="E2759" s="59">
        <v>184307.52</v>
      </c>
      <c r="F2759" s="59">
        <v>184307.52</v>
      </c>
      <c r="G2759" s="59">
        <v>184307.52</v>
      </c>
      <c r="H2759" s="59">
        <v>184307.52</v>
      </c>
      <c r="I2759" s="59">
        <v>184307.52</v>
      </c>
      <c r="J2759" s="59">
        <v>184307.52</v>
      </c>
      <c r="K2759" s="59">
        <v>184307.52</v>
      </c>
      <c r="L2759" s="59">
        <v>184307.52</v>
      </c>
      <c r="M2759" s="59">
        <v>184307.52</v>
      </c>
      <c r="N2759" s="59">
        <v>184307.52</v>
      </c>
      <c r="O2759" s="59">
        <v>184307.52</v>
      </c>
      <c r="P2759" s="59">
        <v>184307.52</v>
      </c>
      <c r="Q2759" s="59">
        <v>184307.52</v>
      </c>
      <c r="R2759" s="59">
        <v>184307.52</v>
      </c>
    </row>
    <row r="2760" spans="2:18" x14ac:dyDescent="0.2">
      <c r="B2760" s="4">
        <v>1990</v>
      </c>
      <c r="C2760" s="59">
        <v>181958.5</v>
      </c>
      <c r="D2760" s="59">
        <v>181958.5</v>
      </c>
      <c r="E2760" s="59">
        <v>181958.5</v>
      </c>
      <c r="F2760" s="59">
        <v>181958.5</v>
      </c>
      <c r="G2760" s="59">
        <v>181958.5</v>
      </c>
      <c r="H2760" s="59">
        <v>181958.5</v>
      </c>
      <c r="I2760" s="59">
        <v>181958.5</v>
      </c>
      <c r="J2760" s="59">
        <v>181958.5</v>
      </c>
      <c r="K2760" s="59">
        <v>181958.5</v>
      </c>
      <c r="L2760" s="59">
        <v>181958.5</v>
      </c>
      <c r="M2760" s="59">
        <v>181958.5</v>
      </c>
      <c r="N2760" s="59">
        <v>181958.5</v>
      </c>
      <c r="O2760" s="59">
        <v>181958.5</v>
      </c>
      <c r="P2760" s="59">
        <v>181958.5</v>
      </c>
      <c r="Q2760" s="59">
        <v>181958.5</v>
      </c>
      <c r="R2760" s="59">
        <v>181958.5</v>
      </c>
    </row>
    <row r="2761" spans="2:18" x14ac:dyDescent="0.2">
      <c r="B2761" s="4">
        <v>1989</v>
      </c>
      <c r="C2761" s="59">
        <v>160444.59</v>
      </c>
      <c r="D2761" s="59">
        <v>160444.59</v>
      </c>
      <c r="E2761" s="59">
        <v>160444.59</v>
      </c>
      <c r="F2761" s="59">
        <v>160444.59</v>
      </c>
      <c r="G2761" s="59">
        <v>160444.59</v>
      </c>
      <c r="H2761" s="59">
        <v>160444.59</v>
      </c>
      <c r="I2761" s="59">
        <v>160444.59</v>
      </c>
      <c r="J2761" s="59">
        <v>160444.59</v>
      </c>
      <c r="K2761" s="59">
        <v>160444.59</v>
      </c>
      <c r="L2761" s="59">
        <v>160444.59</v>
      </c>
      <c r="M2761" s="59">
        <v>160444.59</v>
      </c>
      <c r="N2761" s="59">
        <v>160444.59</v>
      </c>
      <c r="O2761" s="59">
        <v>160444.59</v>
      </c>
      <c r="P2761" s="59">
        <v>160444.59</v>
      </c>
      <c r="Q2761" s="59">
        <v>160444.59</v>
      </c>
      <c r="R2761" s="59">
        <v>160444.59</v>
      </c>
    </row>
    <row r="2762" spans="2:18" x14ac:dyDescent="0.2">
      <c r="B2762" s="4">
        <v>1988</v>
      </c>
      <c r="C2762" s="59">
        <v>135164.20000000001</v>
      </c>
      <c r="D2762" s="59">
        <v>135164.20000000001</v>
      </c>
      <c r="E2762" s="59">
        <v>135164.20000000001</v>
      </c>
      <c r="F2762" s="59">
        <v>135164.20000000001</v>
      </c>
      <c r="G2762" s="59">
        <v>135164.20000000001</v>
      </c>
      <c r="H2762" s="59">
        <v>135164.20000000001</v>
      </c>
      <c r="I2762" s="59">
        <v>135164.20000000001</v>
      </c>
      <c r="J2762" s="59">
        <v>135164.20000000001</v>
      </c>
      <c r="K2762" s="59">
        <v>135164.20000000001</v>
      </c>
      <c r="L2762" s="59">
        <v>135164.20000000001</v>
      </c>
      <c r="M2762" s="59">
        <v>135164.20000000001</v>
      </c>
      <c r="N2762" s="59">
        <v>135164.20000000001</v>
      </c>
      <c r="O2762" s="59">
        <v>135164.20000000001</v>
      </c>
      <c r="P2762" s="59">
        <v>135164.20000000001</v>
      </c>
      <c r="Q2762" s="59">
        <v>135164.20000000001</v>
      </c>
      <c r="R2762" s="59">
        <v>135164.20000000001</v>
      </c>
    </row>
    <row r="2763" spans="2:18" x14ac:dyDescent="0.2">
      <c r="B2763" s="4">
        <v>1987</v>
      </c>
      <c r="C2763" s="59">
        <v>68199.960000000006</v>
      </c>
      <c r="D2763" s="59">
        <v>68199.960000000006</v>
      </c>
      <c r="E2763" s="59">
        <v>68199.960000000006</v>
      </c>
      <c r="F2763" s="59">
        <v>68199.960000000006</v>
      </c>
      <c r="G2763" s="59">
        <v>68199.960000000006</v>
      </c>
      <c r="H2763" s="59">
        <v>68199.960000000006</v>
      </c>
      <c r="I2763" s="59">
        <v>68199.960000000006</v>
      </c>
      <c r="J2763" s="59">
        <v>68199.960000000006</v>
      </c>
      <c r="K2763" s="59">
        <v>68199.960000000006</v>
      </c>
      <c r="L2763" s="59">
        <v>68199.960000000006</v>
      </c>
      <c r="M2763" s="59">
        <v>68199.960000000006</v>
      </c>
      <c r="N2763" s="59">
        <v>68199.960000000006</v>
      </c>
      <c r="O2763" s="59">
        <v>68199.960000000006</v>
      </c>
      <c r="P2763" s="59">
        <v>68199.960000000006</v>
      </c>
      <c r="Q2763" s="59">
        <v>68199.960000000006</v>
      </c>
      <c r="R2763" s="59">
        <v>68199.960000000006</v>
      </c>
    </row>
    <row r="2764" spans="2:18" x14ac:dyDescent="0.2">
      <c r="B2764" s="4">
        <v>1986</v>
      </c>
      <c r="C2764" s="59">
        <v>65134.14</v>
      </c>
      <c r="D2764" s="59">
        <v>65134.14</v>
      </c>
      <c r="E2764" s="59">
        <v>65134.14</v>
      </c>
      <c r="F2764" s="59">
        <v>65134.14</v>
      </c>
      <c r="G2764" s="59">
        <v>65134.14</v>
      </c>
      <c r="H2764" s="59">
        <v>65134.14</v>
      </c>
      <c r="I2764" s="59">
        <v>65134.14</v>
      </c>
      <c r="J2764" s="59">
        <v>65134.14</v>
      </c>
      <c r="K2764" s="59">
        <v>65134.14</v>
      </c>
      <c r="L2764" s="59">
        <v>65134.14</v>
      </c>
      <c r="M2764" s="59">
        <v>65134.14</v>
      </c>
      <c r="N2764" s="59">
        <v>65134.14</v>
      </c>
      <c r="O2764" s="59">
        <v>65134.14</v>
      </c>
      <c r="P2764" s="59">
        <v>65134.14</v>
      </c>
      <c r="Q2764" s="59">
        <v>65134.14</v>
      </c>
      <c r="R2764" s="59">
        <v>65134.14</v>
      </c>
    </row>
    <row r="2765" spans="2:18" x14ac:dyDescent="0.2">
      <c r="B2765" s="4">
        <v>1985</v>
      </c>
      <c r="C2765" s="59">
        <v>105702.35</v>
      </c>
      <c r="D2765" s="59">
        <v>105702.35</v>
      </c>
      <c r="E2765" s="59">
        <v>105702.35</v>
      </c>
      <c r="F2765" s="59">
        <v>105702.35</v>
      </c>
      <c r="G2765" s="59">
        <v>105702.35</v>
      </c>
      <c r="H2765" s="59">
        <v>105702.35</v>
      </c>
      <c r="I2765" s="59">
        <v>105702.35</v>
      </c>
      <c r="J2765" s="59">
        <v>105702.35</v>
      </c>
      <c r="K2765" s="59">
        <v>105702.35</v>
      </c>
      <c r="L2765" s="59">
        <v>105702.35</v>
      </c>
      <c r="M2765" s="59">
        <v>105702.35</v>
      </c>
      <c r="N2765" s="59">
        <v>105702.35</v>
      </c>
      <c r="O2765" s="59">
        <v>105702.35</v>
      </c>
      <c r="P2765" s="59">
        <v>105702.35</v>
      </c>
      <c r="Q2765" s="59">
        <v>105702.35</v>
      </c>
      <c r="R2765" s="59">
        <v>105702.35</v>
      </c>
    </row>
    <row r="2766" spans="2:18" x14ac:dyDescent="0.2">
      <c r="B2766" s="4">
        <v>1984</v>
      </c>
      <c r="C2766" s="59">
        <v>161191.78</v>
      </c>
      <c r="D2766" s="59">
        <v>161191.78</v>
      </c>
      <c r="E2766" s="59">
        <v>161191.78</v>
      </c>
      <c r="F2766" s="59">
        <v>161191.78</v>
      </c>
      <c r="G2766" s="59">
        <v>161191.78</v>
      </c>
      <c r="H2766" s="59">
        <v>161191.78</v>
      </c>
      <c r="I2766" s="59">
        <v>161191.78</v>
      </c>
      <c r="J2766" s="59">
        <v>161191.78</v>
      </c>
      <c r="K2766" s="59">
        <v>161191.78</v>
      </c>
      <c r="L2766" s="59">
        <v>161191.78</v>
      </c>
      <c r="M2766" s="59">
        <v>161191.78</v>
      </c>
      <c r="N2766" s="59">
        <v>161191.78</v>
      </c>
      <c r="O2766" s="59">
        <v>161191.78</v>
      </c>
      <c r="P2766" s="59">
        <v>161191.78</v>
      </c>
      <c r="Q2766" s="59">
        <v>161191.78</v>
      </c>
      <c r="R2766" s="59">
        <v>161191.78</v>
      </c>
    </row>
    <row r="2767" spans="2:18" x14ac:dyDescent="0.2">
      <c r="B2767" s="4">
        <v>1983</v>
      </c>
      <c r="C2767" s="59">
        <v>116145.02</v>
      </c>
      <c r="D2767" s="59">
        <v>116145.02</v>
      </c>
      <c r="E2767" s="59">
        <v>116145.02</v>
      </c>
      <c r="F2767" s="59">
        <v>116145.02</v>
      </c>
      <c r="G2767" s="59">
        <v>116145.02</v>
      </c>
      <c r="H2767" s="59">
        <v>116145.02</v>
      </c>
      <c r="I2767" s="59">
        <v>116145.02</v>
      </c>
      <c r="J2767" s="59">
        <v>116145.02</v>
      </c>
      <c r="K2767" s="59">
        <v>116145.02</v>
      </c>
      <c r="L2767" s="59">
        <v>116145.02</v>
      </c>
      <c r="M2767" s="59">
        <v>116145.02</v>
      </c>
      <c r="N2767" s="59">
        <v>116145.02</v>
      </c>
      <c r="O2767" s="59">
        <v>116145.02</v>
      </c>
      <c r="P2767" s="59">
        <v>116145.02</v>
      </c>
      <c r="Q2767" s="59">
        <v>116145.02</v>
      </c>
      <c r="R2767" s="59">
        <v>116145.02</v>
      </c>
    </row>
    <row r="2768" spans="2:18" x14ac:dyDescent="0.2">
      <c r="B2768" s="4">
        <v>1982</v>
      </c>
      <c r="C2768" s="59">
        <v>142807.07</v>
      </c>
      <c r="D2768" s="59">
        <v>142807.07</v>
      </c>
      <c r="E2768" s="59">
        <v>142807.07</v>
      </c>
      <c r="F2768" s="59">
        <v>142807.07</v>
      </c>
      <c r="G2768" s="59">
        <v>142807.07</v>
      </c>
      <c r="H2768" s="59">
        <v>142807.07</v>
      </c>
      <c r="I2768" s="59">
        <v>142807.07</v>
      </c>
      <c r="J2768" s="59">
        <v>142807.07</v>
      </c>
      <c r="K2768" s="59">
        <v>142807.07</v>
      </c>
      <c r="L2768" s="59">
        <v>142807.07</v>
      </c>
      <c r="M2768" s="59">
        <v>142807.07</v>
      </c>
      <c r="N2768" s="59">
        <v>142807.07</v>
      </c>
      <c r="O2768" s="59">
        <v>142807.07</v>
      </c>
      <c r="P2768" s="59">
        <v>142807.07</v>
      </c>
      <c r="Q2768" s="59">
        <v>142807.07</v>
      </c>
      <c r="R2768" s="59">
        <v>142807.07</v>
      </c>
    </row>
    <row r="2769" spans="2:18" x14ac:dyDescent="0.2">
      <c r="B2769" s="4">
        <v>1981</v>
      </c>
      <c r="C2769" s="59">
        <v>119461.63</v>
      </c>
      <c r="D2769" s="59">
        <v>119461.63</v>
      </c>
      <c r="E2769" s="59">
        <v>119461.63</v>
      </c>
      <c r="F2769" s="59">
        <v>119461.63</v>
      </c>
      <c r="G2769" s="59">
        <v>119461.63</v>
      </c>
      <c r="H2769" s="59">
        <v>119461.63</v>
      </c>
      <c r="I2769" s="59">
        <v>119461.63</v>
      </c>
      <c r="J2769" s="59">
        <v>119461.63</v>
      </c>
      <c r="K2769" s="59">
        <v>119461.63</v>
      </c>
      <c r="L2769" s="59">
        <v>119461.63</v>
      </c>
      <c r="M2769" s="59">
        <v>119461.63</v>
      </c>
      <c r="N2769" s="59">
        <v>119461.63</v>
      </c>
      <c r="O2769" s="59">
        <v>119461.63</v>
      </c>
      <c r="P2769" s="59">
        <v>119461.63</v>
      </c>
      <c r="Q2769" s="59">
        <v>119461.63</v>
      </c>
      <c r="R2769" s="59">
        <v>119461.63</v>
      </c>
    </row>
    <row r="2770" spans="2:18" x14ac:dyDescent="0.2">
      <c r="B2770" s="4">
        <v>1980</v>
      </c>
      <c r="C2770" s="59">
        <v>106306</v>
      </c>
      <c r="D2770" s="59">
        <v>106306</v>
      </c>
      <c r="E2770" s="59">
        <v>106306</v>
      </c>
      <c r="F2770" s="59">
        <v>106306</v>
      </c>
      <c r="G2770" s="59">
        <v>106306</v>
      </c>
      <c r="H2770" s="59">
        <v>106306</v>
      </c>
      <c r="I2770" s="59">
        <v>106306</v>
      </c>
      <c r="J2770" s="59">
        <v>106306</v>
      </c>
      <c r="K2770" s="59">
        <v>106306</v>
      </c>
      <c r="L2770" s="59">
        <v>106306</v>
      </c>
      <c r="M2770" s="59">
        <v>106306</v>
      </c>
      <c r="N2770" s="59">
        <v>106306</v>
      </c>
      <c r="O2770" s="59">
        <v>106306</v>
      </c>
      <c r="P2770" s="59">
        <v>106306</v>
      </c>
      <c r="Q2770" s="59">
        <v>106306</v>
      </c>
      <c r="R2770" s="59">
        <v>106306</v>
      </c>
    </row>
    <row r="2771" spans="2:18" x14ac:dyDescent="0.2">
      <c r="B2771" s="4">
        <v>1979</v>
      </c>
      <c r="C2771" s="59">
        <v>50884.59</v>
      </c>
      <c r="D2771" s="59">
        <v>50884.59</v>
      </c>
      <c r="E2771" s="59">
        <v>50884.59</v>
      </c>
      <c r="F2771" s="59">
        <v>50884.59</v>
      </c>
      <c r="G2771" s="59">
        <v>50884.59</v>
      </c>
      <c r="H2771" s="59">
        <v>50884.59</v>
      </c>
      <c r="I2771" s="59">
        <v>50884.59</v>
      </c>
      <c r="J2771" s="59">
        <v>50884.59</v>
      </c>
      <c r="K2771" s="59">
        <v>50884.59</v>
      </c>
      <c r="L2771" s="59">
        <v>50884.59</v>
      </c>
      <c r="M2771" s="59">
        <v>50884.59</v>
      </c>
      <c r="N2771" s="59">
        <v>50884.59</v>
      </c>
      <c r="O2771" s="59">
        <v>50884.59</v>
      </c>
      <c r="P2771" s="59">
        <v>50884.59</v>
      </c>
      <c r="Q2771" s="59">
        <v>50884.59</v>
      </c>
      <c r="R2771" s="59">
        <v>50884.59</v>
      </c>
    </row>
    <row r="2772" spans="2:18" x14ac:dyDescent="0.2">
      <c r="B2772" s="4">
        <v>1978</v>
      </c>
      <c r="C2772" s="59">
        <v>54927.9</v>
      </c>
      <c r="D2772" s="59">
        <v>54927.9</v>
      </c>
      <c r="E2772" s="59">
        <v>54927.9</v>
      </c>
      <c r="F2772" s="59">
        <v>54927.9</v>
      </c>
      <c r="G2772" s="59">
        <v>54927.9</v>
      </c>
      <c r="H2772" s="59">
        <v>54927.9</v>
      </c>
      <c r="I2772" s="59">
        <v>54927.9</v>
      </c>
      <c r="J2772" s="59">
        <v>54927.9</v>
      </c>
      <c r="K2772" s="59">
        <v>54927.9</v>
      </c>
      <c r="L2772" s="59">
        <v>54927.9</v>
      </c>
      <c r="M2772" s="59">
        <v>54927.9</v>
      </c>
      <c r="N2772" s="59">
        <v>54927.9</v>
      </c>
      <c r="O2772" s="59">
        <v>54927.9</v>
      </c>
      <c r="P2772" s="59">
        <v>54927.9</v>
      </c>
      <c r="Q2772" s="59">
        <v>54927.9</v>
      </c>
      <c r="R2772" s="59">
        <v>54927.9</v>
      </c>
    </row>
    <row r="2773" spans="2:18" x14ac:dyDescent="0.2">
      <c r="B2773" s="4">
        <v>1977</v>
      </c>
      <c r="C2773" s="59">
        <v>52840.14</v>
      </c>
      <c r="D2773" s="59">
        <v>52840.14</v>
      </c>
      <c r="E2773" s="59">
        <v>52840.14</v>
      </c>
      <c r="F2773" s="59">
        <v>52840.14</v>
      </c>
      <c r="G2773" s="59">
        <v>52840.14</v>
      </c>
      <c r="H2773" s="59">
        <v>52840.14</v>
      </c>
      <c r="I2773" s="59">
        <v>52840.14</v>
      </c>
      <c r="J2773" s="59">
        <v>52840.14</v>
      </c>
      <c r="K2773" s="59">
        <v>52840.14</v>
      </c>
      <c r="L2773" s="59">
        <v>52840.14</v>
      </c>
      <c r="M2773" s="59">
        <v>52840.14</v>
      </c>
      <c r="N2773" s="59">
        <v>52840.14</v>
      </c>
      <c r="O2773" s="59">
        <v>52840.14</v>
      </c>
      <c r="P2773" s="59">
        <v>52840.14</v>
      </c>
      <c r="Q2773" s="59">
        <v>52840.14</v>
      </c>
      <c r="R2773" s="59">
        <v>52840.14</v>
      </c>
    </row>
    <row r="2774" spans="2:18" x14ac:dyDescent="0.2">
      <c r="B2774" s="4">
        <v>1976</v>
      </c>
      <c r="C2774" s="59">
        <v>31972.9</v>
      </c>
      <c r="D2774" s="59">
        <v>31972.9</v>
      </c>
      <c r="E2774" s="59">
        <v>31972.9</v>
      </c>
      <c r="F2774" s="59">
        <v>31972.9</v>
      </c>
      <c r="G2774" s="59">
        <v>31972.9</v>
      </c>
      <c r="H2774" s="59">
        <v>31972.9</v>
      </c>
      <c r="I2774" s="59">
        <v>31972.9</v>
      </c>
      <c r="J2774" s="59">
        <v>31972.9</v>
      </c>
      <c r="K2774" s="59">
        <v>31972.9</v>
      </c>
      <c r="L2774" s="59">
        <v>31972.9</v>
      </c>
      <c r="M2774" s="59">
        <v>31972.9</v>
      </c>
      <c r="N2774" s="59">
        <v>31972.9</v>
      </c>
      <c r="O2774" s="59">
        <v>31972.9</v>
      </c>
      <c r="P2774" s="59">
        <v>31972.9</v>
      </c>
      <c r="Q2774" s="59">
        <v>31972.9</v>
      </c>
      <c r="R2774" s="59">
        <v>31972.9</v>
      </c>
    </row>
    <row r="2775" spans="2:18" x14ac:dyDescent="0.2">
      <c r="B2775" s="4">
        <v>1975</v>
      </c>
      <c r="C2775" s="59">
        <v>28984.98</v>
      </c>
      <c r="D2775" s="59">
        <v>28984.98</v>
      </c>
      <c r="E2775" s="59">
        <v>28984.98</v>
      </c>
      <c r="F2775" s="59">
        <v>28984.98</v>
      </c>
      <c r="G2775" s="59">
        <v>28984.98</v>
      </c>
      <c r="H2775" s="59">
        <v>28984.98</v>
      </c>
      <c r="I2775" s="59">
        <v>28984.98</v>
      </c>
      <c r="J2775" s="59">
        <v>28984.98</v>
      </c>
      <c r="K2775" s="59">
        <v>28984.98</v>
      </c>
      <c r="L2775" s="59">
        <v>28984.98</v>
      </c>
      <c r="M2775" s="59">
        <v>28984.98</v>
      </c>
      <c r="N2775" s="59">
        <v>28984.98</v>
      </c>
      <c r="O2775" s="59">
        <v>28984.98</v>
      </c>
      <c r="P2775" s="59">
        <v>28984.98</v>
      </c>
      <c r="Q2775" s="59">
        <v>28984.98</v>
      </c>
      <c r="R2775" s="59">
        <v>28984.98</v>
      </c>
    </row>
    <row r="2776" spans="2:18" x14ac:dyDescent="0.2">
      <c r="B2776" s="4">
        <v>1974</v>
      </c>
      <c r="C2776" s="59">
        <v>36279.35</v>
      </c>
      <c r="D2776" s="59">
        <v>36279.35</v>
      </c>
      <c r="E2776" s="59">
        <v>36279.35</v>
      </c>
      <c r="F2776" s="59">
        <v>36279.35</v>
      </c>
      <c r="G2776" s="59">
        <v>36279.35</v>
      </c>
      <c r="H2776" s="59">
        <v>36279.35</v>
      </c>
      <c r="I2776" s="59">
        <v>36279.35</v>
      </c>
      <c r="J2776" s="59">
        <v>36279.35</v>
      </c>
      <c r="K2776" s="59">
        <v>36279.35</v>
      </c>
      <c r="L2776" s="59">
        <v>36279.35</v>
      </c>
      <c r="M2776" s="59">
        <v>36279.35</v>
      </c>
      <c r="N2776" s="59">
        <v>36279.35</v>
      </c>
      <c r="O2776" s="59">
        <v>36279.35</v>
      </c>
      <c r="P2776" s="59">
        <v>36279.35</v>
      </c>
      <c r="Q2776" s="59">
        <v>36279.35</v>
      </c>
      <c r="R2776" s="59">
        <v>36279.35</v>
      </c>
    </row>
    <row r="2777" spans="2:18" x14ac:dyDescent="0.2">
      <c r="B2777" s="4">
        <v>1973</v>
      </c>
      <c r="C2777" s="59">
        <v>33217.699999999997</v>
      </c>
      <c r="D2777" s="59">
        <v>33217.699999999997</v>
      </c>
      <c r="E2777" s="59">
        <v>33217.699999999997</v>
      </c>
      <c r="F2777" s="59">
        <v>33217.699999999997</v>
      </c>
      <c r="G2777" s="59">
        <v>33217.699999999997</v>
      </c>
      <c r="H2777" s="59">
        <v>33217.699999999997</v>
      </c>
      <c r="I2777" s="59">
        <v>33217.699999999997</v>
      </c>
      <c r="J2777" s="59">
        <v>33217.699999999997</v>
      </c>
      <c r="K2777" s="59">
        <v>33217.699999999997</v>
      </c>
      <c r="L2777" s="59">
        <v>33217.699999999997</v>
      </c>
      <c r="M2777" s="59">
        <v>33217.699999999997</v>
      </c>
      <c r="N2777" s="59">
        <v>33217.699999999997</v>
      </c>
      <c r="O2777" s="59">
        <v>33217.699999999997</v>
      </c>
      <c r="P2777" s="59">
        <v>33217.699999999997</v>
      </c>
      <c r="Q2777" s="59">
        <v>33217.699999999997</v>
      </c>
      <c r="R2777" s="59">
        <v>33217.699999999997</v>
      </c>
    </row>
    <row r="2778" spans="2:18" x14ac:dyDescent="0.2">
      <c r="B2778" s="4">
        <v>1972</v>
      </c>
      <c r="C2778" s="59">
        <v>41447.82</v>
      </c>
      <c r="D2778" s="59">
        <v>41447.82</v>
      </c>
      <c r="E2778" s="59">
        <v>41447.82</v>
      </c>
      <c r="F2778" s="59">
        <v>41447.82</v>
      </c>
      <c r="G2778" s="59">
        <v>41447.82</v>
      </c>
      <c r="H2778" s="59">
        <v>41447.82</v>
      </c>
      <c r="I2778" s="59">
        <v>41447.82</v>
      </c>
      <c r="J2778" s="59">
        <v>41447.82</v>
      </c>
      <c r="K2778" s="59">
        <v>41447.82</v>
      </c>
      <c r="L2778" s="59">
        <v>41447.82</v>
      </c>
      <c r="M2778" s="59">
        <v>41447.82</v>
      </c>
      <c r="N2778" s="59">
        <v>41447.82</v>
      </c>
      <c r="O2778" s="59">
        <v>41447.82</v>
      </c>
      <c r="P2778" s="59">
        <v>41447.82</v>
      </c>
      <c r="Q2778" s="59">
        <v>41447.82</v>
      </c>
      <c r="R2778" s="59">
        <v>41447.82</v>
      </c>
    </row>
    <row r="2779" spans="2:18" x14ac:dyDescent="0.2">
      <c r="B2779" s="4">
        <v>1971</v>
      </c>
      <c r="C2779" s="59">
        <v>41861.040000000001</v>
      </c>
      <c r="D2779" s="59">
        <v>41861.040000000001</v>
      </c>
      <c r="E2779" s="59">
        <v>41861.040000000001</v>
      </c>
      <c r="F2779" s="59">
        <v>41861.040000000001</v>
      </c>
      <c r="G2779" s="59">
        <v>41861.040000000001</v>
      </c>
      <c r="H2779" s="59">
        <v>41861.040000000001</v>
      </c>
      <c r="I2779" s="59">
        <v>41861.040000000001</v>
      </c>
      <c r="J2779" s="59">
        <v>41861.040000000001</v>
      </c>
      <c r="K2779" s="59">
        <v>41861.040000000001</v>
      </c>
      <c r="L2779" s="59">
        <v>41861.040000000001</v>
      </c>
      <c r="M2779" s="59">
        <v>41861.040000000001</v>
      </c>
      <c r="N2779" s="59">
        <v>41861.040000000001</v>
      </c>
      <c r="O2779" s="59">
        <v>41861.040000000001</v>
      </c>
      <c r="P2779" s="59">
        <v>41861.040000000001</v>
      </c>
      <c r="Q2779" s="59">
        <v>41861.040000000001</v>
      </c>
      <c r="R2779" s="59">
        <v>41861.040000000001</v>
      </c>
    </row>
    <row r="2780" spans="2:18" x14ac:dyDescent="0.2">
      <c r="B2780" s="4">
        <v>1970</v>
      </c>
      <c r="C2780" s="59">
        <v>6567.53</v>
      </c>
      <c r="D2780" s="59">
        <v>6567.53</v>
      </c>
      <c r="E2780" s="59">
        <v>6567.53</v>
      </c>
      <c r="F2780" s="59">
        <v>6567.53</v>
      </c>
      <c r="G2780" s="59">
        <v>6567.53</v>
      </c>
      <c r="H2780" s="59">
        <v>6567.53</v>
      </c>
      <c r="I2780" s="59">
        <v>6567.53</v>
      </c>
      <c r="J2780" s="59">
        <v>6567.53</v>
      </c>
      <c r="K2780" s="59">
        <v>6567.53</v>
      </c>
      <c r="L2780" s="59">
        <v>6567.53</v>
      </c>
      <c r="M2780" s="59">
        <v>6567.53</v>
      </c>
      <c r="N2780" s="59">
        <v>6567.53</v>
      </c>
      <c r="O2780" s="59">
        <v>6567.53</v>
      </c>
      <c r="P2780" s="59">
        <v>6567.53</v>
      </c>
      <c r="Q2780" s="59">
        <v>6567.53</v>
      </c>
      <c r="R2780" s="59">
        <v>6567.53</v>
      </c>
    </row>
    <row r="2781" spans="2:18" x14ac:dyDescent="0.2">
      <c r="B2781" s="4">
        <v>1969</v>
      </c>
      <c r="C2781" s="59">
        <v>6110.96</v>
      </c>
      <c r="D2781" s="59">
        <v>6110.96</v>
      </c>
      <c r="E2781" s="59">
        <v>6110.96</v>
      </c>
      <c r="F2781" s="59">
        <v>6110.96</v>
      </c>
      <c r="G2781" s="59">
        <v>6110.96</v>
      </c>
      <c r="H2781" s="59">
        <v>6110.96</v>
      </c>
      <c r="I2781" s="59">
        <v>6110.96</v>
      </c>
      <c r="J2781" s="59">
        <v>6110.96</v>
      </c>
      <c r="K2781" s="59">
        <v>6110.96</v>
      </c>
      <c r="L2781" s="59">
        <v>6110.96</v>
      </c>
      <c r="M2781" s="59">
        <v>6110.96</v>
      </c>
      <c r="N2781" s="59">
        <v>6110.96</v>
      </c>
      <c r="O2781" s="59">
        <v>6110.96</v>
      </c>
      <c r="P2781" s="59">
        <v>6110.96</v>
      </c>
      <c r="Q2781" s="59">
        <v>6110.96</v>
      </c>
      <c r="R2781" s="59">
        <v>6110.96</v>
      </c>
    </row>
    <row r="2782" spans="2:18" x14ac:dyDescent="0.2">
      <c r="B2782" s="4">
        <v>1968</v>
      </c>
      <c r="C2782" s="59">
        <v>2675.55</v>
      </c>
      <c r="D2782" s="59">
        <v>2675.55</v>
      </c>
      <c r="E2782" s="59">
        <v>2675.55</v>
      </c>
      <c r="F2782" s="59">
        <v>2675.55</v>
      </c>
      <c r="G2782" s="59">
        <v>2675.55</v>
      </c>
      <c r="H2782" s="59">
        <v>2675.55</v>
      </c>
      <c r="I2782" s="59">
        <v>2675.55</v>
      </c>
      <c r="J2782" s="59">
        <v>2675.55</v>
      </c>
      <c r="K2782" s="59">
        <v>2675.55</v>
      </c>
      <c r="L2782" s="59">
        <v>2675.55</v>
      </c>
      <c r="M2782" s="59">
        <v>2675.55</v>
      </c>
      <c r="N2782" s="59">
        <v>2675.55</v>
      </c>
      <c r="O2782" s="59">
        <v>2675.55</v>
      </c>
      <c r="P2782" s="59">
        <v>2675.55</v>
      </c>
      <c r="Q2782" s="59">
        <v>2675.55</v>
      </c>
      <c r="R2782" s="59">
        <v>2675.55</v>
      </c>
    </row>
    <row r="2783" spans="2:18" x14ac:dyDescent="0.2">
      <c r="B2783" s="4">
        <v>1967</v>
      </c>
      <c r="C2783" s="59">
        <v>5620.53</v>
      </c>
      <c r="D2783" s="59">
        <v>5620.53</v>
      </c>
      <c r="E2783" s="59">
        <v>5620.53</v>
      </c>
      <c r="F2783" s="59">
        <v>5620.53</v>
      </c>
      <c r="G2783" s="59">
        <v>5620.53</v>
      </c>
      <c r="H2783" s="59">
        <v>5620.53</v>
      </c>
      <c r="I2783" s="59">
        <v>5620.53</v>
      </c>
      <c r="J2783" s="59">
        <v>5620.53</v>
      </c>
      <c r="K2783" s="59">
        <v>5620.53</v>
      </c>
      <c r="L2783" s="59">
        <v>5620.53</v>
      </c>
      <c r="M2783" s="59">
        <v>5620.53</v>
      </c>
      <c r="N2783" s="59">
        <v>5620.53</v>
      </c>
      <c r="O2783" s="59">
        <v>5620.53</v>
      </c>
      <c r="P2783" s="59">
        <v>5620.53</v>
      </c>
      <c r="Q2783" s="59">
        <v>5620.53</v>
      </c>
      <c r="R2783" s="59">
        <v>5620.53</v>
      </c>
    </row>
    <row r="2784" spans="2:18" x14ac:dyDescent="0.2">
      <c r="B2784" s="4">
        <v>1966</v>
      </c>
      <c r="C2784" s="59">
        <v>18544.740000000002</v>
      </c>
      <c r="D2784" s="59">
        <v>18544.740000000002</v>
      </c>
      <c r="E2784" s="59">
        <v>18544.740000000002</v>
      </c>
      <c r="F2784" s="59">
        <v>18544.740000000002</v>
      </c>
      <c r="G2784" s="59">
        <v>18544.740000000002</v>
      </c>
      <c r="H2784" s="59">
        <v>18544.740000000002</v>
      </c>
      <c r="I2784" s="59">
        <v>18544.740000000002</v>
      </c>
      <c r="J2784" s="59">
        <v>18544.740000000002</v>
      </c>
      <c r="K2784" s="59">
        <v>18544.740000000002</v>
      </c>
      <c r="L2784" s="59">
        <v>18544.740000000002</v>
      </c>
      <c r="M2784" s="59">
        <v>18544.740000000002</v>
      </c>
      <c r="N2784" s="59">
        <v>18544.740000000002</v>
      </c>
      <c r="O2784" s="59">
        <v>18544.740000000002</v>
      </c>
      <c r="P2784" s="59">
        <v>18544.740000000002</v>
      </c>
      <c r="Q2784" s="59">
        <v>18544.740000000002</v>
      </c>
      <c r="R2784" s="59">
        <v>18544.740000000002</v>
      </c>
    </row>
    <row r="2785" spans="2:18" x14ac:dyDescent="0.2">
      <c r="B2785" s="4">
        <v>1965</v>
      </c>
      <c r="C2785" s="59">
        <v>13956.23</v>
      </c>
      <c r="D2785" s="59">
        <v>13956.23</v>
      </c>
      <c r="E2785" s="59">
        <v>13956.23</v>
      </c>
      <c r="F2785" s="59">
        <v>13956.23</v>
      </c>
      <c r="G2785" s="59">
        <v>13956.23</v>
      </c>
      <c r="H2785" s="59">
        <v>13956.23</v>
      </c>
      <c r="I2785" s="59">
        <v>13956.23</v>
      </c>
      <c r="J2785" s="59">
        <v>13956.23</v>
      </c>
      <c r="K2785" s="59">
        <v>13956.23</v>
      </c>
      <c r="L2785" s="59">
        <v>13956.23</v>
      </c>
      <c r="M2785" s="59">
        <v>13956.23</v>
      </c>
      <c r="N2785" s="59">
        <v>13956.23</v>
      </c>
      <c r="O2785" s="59">
        <v>13956.23</v>
      </c>
      <c r="P2785" s="59">
        <v>13956.23</v>
      </c>
      <c r="Q2785" s="59">
        <v>13956.23</v>
      </c>
      <c r="R2785" s="59">
        <v>13956.23</v>
      </c>
    </row>
    <row r="2786" spans="2:18" x14ac:dyDescent="0.2">
      <c r="B2786" s="4">
        <v>1964</v>
      </c>
      <c r="C2786" s="59">
        <v>3224</v>
      </c>
      <c r="D2786" s="59">
        <v>3224</v>
      </c>
      <c r="E2786" s="59">
        <v>3224</v>
      </c>
      <c r="F2786" s="59">
        <v>3224</v>
      </c>
      <c r="G2786" s="59">
        <v>3224</v>
      </c>
      <c r="H2786" s="59">
        <v>3224</v>
      </c>
      <c r="I2786" s="59">
        <v>3224</v>
      </c>
      <c r="J2786" s="59">
        <v>3224</v>
      </c>
      <c r="K2786" s="59">
        <v>3224</v>
      </c>
      <c r="L2786" s="59">
        <v>3224</v>
      </c>
      <c r="M2786" s="59">
        <v>3224</v>
      </c>
      <c r="N2786" s="59">
        <v>3224</v>
      </c>
      <c r="O2786" s="59">
        <v>3224</v>
      </c>
      <c r="P2786" s="59">
        <v>3224</v>
      </c>
      <c r="Q2786" s="59">
        <v>3224</v>
      </c>
      <c r="R2786" s="59">
        <v>3224</v>
      </c>
    </row>
    <row r="2787" spans="2:18" x14ac:dyDescent="0.2">
      <c r="B2787" s="4">
        <v>1963</v>
      </c>
      <c r="C2787" s="59">
        <v>5294.44</v>
      </c>
      <c r="D2787" s="59">
        <v>5294.44</v>
      </c>
      <c r="E2787" s="59">
        <v>5294.44</v>
      </c>
      <c r="F2787" s="59">
        <v>5294.44</v>
      </c>
      <c r="G2787" s="59">
        <v>5294.44</v>
      </c>
      <c r="H2787" s="59">
        <v>5294.44</v>
      </c>
      <c r="I2787" s="59">
        <v>5294.44</v>
      </c>
      <c r="J2787" s="59">
        <v>5294.44</v>
      </c>
      <c r="K2787" s="59">
        <v>5294.44</v>
      </c>
      <c r="L2787" s="59">
        <v>5294.44</v>
      </c>
      <c r="M2787" s="59">
        <v>5294.44</v>
      </c>
      <c r="N2787" s="59">
        <v>5294.44</v>
      </c>
      <c r="O2787" s="59">
        <v>5294.44</v>
      </c>
      <c r="P2787" s="59">
        <v>5294.44</v>
      </c>
      <c r="Q2787" s="59">
        <v>5294.44</v>
      </c>
      <c r="R2787" s="59">
        <v>5294.44</v>
      </c>
    </row>
    <row r="2788" spans="2:18" x14ac:dyDescent="0.2">
      <c r="B2788" s="4">
        <v>1962</v>
      </c>
      <c r="C2788" s="59">
        <v>4086.05</v>
      </c>
      <c r="D2788" s="59">
        <v>4086.05</v>
      </c>
      <c r="E2788" s="59">
        <v>4086.05</v>
      </c>
      <c r="F2788" s="59">
        <v>4086.05</v>
      </c>
      <c r="G2788" s="59">
        <v>4086.05</v>
      </c>
      <c r="H2788" s="59">
        <v>4086.05</v>
      </c>
      <c r="I2788" s="59">
        <v>4086.05</v>
      </c>
      <c r="J2788" s="59">
        <v>4086.05</v>
      </c>
      <c r="K2788" s="59">
        <v>4086.05</v>
      </c>
      <c r="L2788" s="59">
        <v>4086.05</v>
      </c>
      <c r="M2788" s="59">
        <v>4086.05</v>
      </c>
      <c r="N2788" s="59">
        <v>4086.05</v>
      </c>
      <c r="O2788" s="59">
        <v>4086.05</v>
      </c>
      <c r="P2788" s="59">
        <v>4086.05</v>
      </c>
      <c r="Q2788" s="59">
        <v>4086.05</v>
      </c>
      <c r="R2788" s="59">
        <v>4086.05</v>
      </c>
    </row>
    <row r="2789" spans="2:18" x14ac:dyDescent="0.2">
      <c r="B2789" s="4">
        <v>1961</v>
      </c>
      <c r="C2789" s="59">
        <v>3950.02</v>
      </c>
      <c r="D2789" s="59">
        <v>3950.02</v>
      </c>
      <c r="E2789" s="59">
        <v>3950.02</v>
      </c>
      <c r="F2789" s="59">
        <v>3950.02</v>
      </c>
      <c r="G2789" s="59">
        <v>3950.02</v>
      </c>
      <c r="H2789" s="59">
        <v>3950.02</v>
      </c>
      <c r="I2789" s="59">
        <v>3950.02</v>
      </c>
      <c r="J2789" s="59">
        <v>3950.02</v>
      </c>
      <c r="K2789" s="59">
        <v>3950.02</v>
      </c>
      <c r="L2789" s="59">
        <v>3950.02</v>
      </c>
      <c r="M2789" s="59">
        <v>3950.02</v>
      </c>
      <c r="N2789" s="59">
        <v>3950.02</v>
      </c>
      <c r="O2789" s="59">
        <v>3950.02</v>
      </c>
      <c r="P2789" s="59">
        <v>3950.02</v>
      </c>
      <c r="Q2789" s="59">
        <v>3950.02</v>
      </c>
      <c r="R2789" s="59">
        <v>3950.02</v>
      </c>
    </row>
    <row r="2790" spans="2:18" x14ac:dyDescent="0.2">
      <c r="B2790" s="4">
        <v>1960</v>
      </c>
      <c r="C2790" s="59">
        <v>3446.05</v>
      </c>
      <c r="D2790" s="59">
        <v>3446.05</v>
      </c>
      <c r="E2790" s="59">
        <v>3446.05</v>
      </c>
      <c r="F2790" s="59">
        <v>3446.05</v>
      </c>
      <c r="G2790" s="59">
        <v>3446.05</v>
      </c>
      <c r="H2790" s="59">
        <v>3446.05</v>
      </c>
      <c r="I2790" s="59">
        <v>3446.05</v>
      </c>
      <c r="J2790" s="59">
        <v>3446.05</v>
      </c>
      <c r="K2790" s="59">
        <v>3446.05</v>
      </c>
      <c r="L2790" s="59">
        <v>3446.05</v>
      </c>
      <c r="M2790" s="59">
        <v>3446.05</v>
      </c>
      <c r="N2790" s="59">
        <v>3446.05</v>
      </c>
      <c r="O2790" s="59">
        <v>3446.05</v>
      </c>
      <c r="P2790" s="59">
        <v>3446.05</v>
      </c>
      <c r="Q2790" s="59">
        <v>3446.05</v>
      </c>
      <c r="R2790" s="59">
        <v>3446.05</v>
      </c>
    </row>
    <row r="2791" spans="2:18" x14ac:dyDescent="0.2">
      <c r="B2791" s="4">
        <v>1959</v>
      </c>
      <c r="C2791" s="59">
        <v>2835.24</v>
      </c>
      <c r="D2791" s="59">
        <v>2835.24</v>
      </c>
      <c r="E2791" s="59">
        <v>2835.24</v>
      </c>
      <c r="F2791" s="59">
        <v>2835.24</v>
      </c>
      <c r="G2791" s="59">
        <v>2835.24</v>
      </c>
      <c r="H2791" s="59">
        <v>2835.24</v>
      </c>
      <c r="I2791" s="59">
        <v>2835.24</v>
      </c>
      <c r="J2791" s="59">
        <v>2835.24</v>
      </c>
      <c r="K2791" s="59">
        <v>2835.24</v>
      </c>
      <c r="L2791" s="59">
        <v>0</v>
      </c>
      <c r="M2791" s="59">
        <v>0</v>
      </c>
      <c r="N2791" s="59">
        <v>0</v>
      </c>
      <c r="O2791" s="59">
        <v>0</v>
      </c>
      <c r="P2791" s="59">
        <v>0</v>
      </c>
      <c r="Q2791" s="59">
        <v>0</v>
      </c>
      <c r="R2791" s="59">
        <v>0</v>
      </c>
    </row>
    <row r="2792" spans="2:18" x14ac:dyDescent="0.2">
      <c r="B2792" s="4">
        <v>1958</v>
      </c>
      <c r="C2792" s="59">
        <v>3389.43</v>
      </c>
      <c r="D2792" s="59">
        <v>3389.43</v>
      </c>
      <c r="E2792" s="59">
        <v>3389.43</v>
      </c>
      <c r="F2792" s="59">
        <v>3389.43</v>
      </c>
      <c r="G2792" s="59">
        <v>3389.43</v>
      </c>
      <c r="H2792" s="59">
        <v>3389.43</v>
      </c>
      <c r="I2792" s="59">
        <v>3389.43</v>
      </c>
      <c r="J2792" s="59">
        <v>3389.43</v>
      </c>
      <c r="K2792" s="59">
        <v>3389.43</v>
      </c>
      <c r="L2792" s="59">
        <v>0</v>
      </c>
      <c r="M2792" s="59">
        <v>0</v>
      </c>
      <c r="N2792" s="59">
        <v>0</v>
      </c>
      <c r="O2792" s="59">
        <v>0</v>
      </c>
      <c r="P2792" s="59">
        <v>0</v>
      </c>
      <c r="Q2792" s="59">
        <v>0</v>
      </c>
      <c r="R2792" s="59">
        <v>0</v>
      </c>
    </row>
    <row r="2793" spans="2:18" x14ac:dyDescent="0.2">
      <c r="B2793" s="4">
        <v>1957</v>
      </c>
      <c r="C2793" s="59">
        <v>8166.86</v>
      </c>
      <c r="D2793" s="59">
        <v>8166.86</v>
      </c>
      <c r="E2793" s="59">
        <v>8166.86</v>
      </c>
      <c r="F2793" s="59">
        <v>8166.86</v>
      </c>
      <c r="G2793" s="59">
        <v>8166.86</v>
      </c>
      <c r="H2793" s="59">
        <v>8166.86</v>
      </c>
      <c r="I2793" s="59">
        <v>8166.86</v>
      </c>
      <c r="J2793" s="59">
        <v>8166.86</v>
      </c>
      <c r="K2793" s="59">
        <v>8166.86</v>
      </c>
      <c r="L2793" s="59">
        <v>2060.6</v>
      </c>
      <c r="M2793" s="59">
        <v>2060.6</v>
      </c>
      <c r="N2793" s="59">
        <v>2060.6</v>
      </c>
      <c r="O2793" s="59">
        <v>2060.6</v>
      </c>
      <c r="P2793" s="59">
        <v>2060.6</v>
      </c>
      <c r="Q2793" s="59">
        <v>2060.6</v>
      </c>
      <c r="R2793" s="59">
        <v>2060.6</v>
      </c>
    </row>
    <row r="2794" spans="2:18" x14ac:dyDescent="0.2">
      <c r="B2794" s="4">
        <v>1956</v>
      </c>
      <c r="C2794" s="59">
        <v>5433.99</v>
      </c>
      <c r="D2794" s="59">
        <v>5433.99</v>
      </c>
      <c r="E2794" s="59">
        <v>5433.99</v>
      </c>
      <c r="F2794" s="59">
        <v>5433.99</v>
      </c>
      <c r="G2794" s="59">
        <v>5433.99</v>
      </c>
      <c r="H2794" s="59">
        <v>5433.99</v>
      </c>
      <c r="I2794" s="59">
        <v>5433.99</v>
      </c>
      <c r="J2794" s="59">
        <v>5433.99</v>
      </c>
      <c r="K2794" s="59">
        <v>5433.99</v>
      </c>
      <c r="L2794" s="59">
        <v>5433.99</v>
      </c>
      <c r="M2794" s="59">
        <v>5433.99</v>
      </c>
      <c r="N2794" s="59">
        <v>5433.99</v>
      </c>
      <c r="O2794" s="59">
        <v>5433.99</v>
      </c>
      <c r="P2794" s="59">
        <v>5433.99</v>
      </c>
      <c r="Q2794" s="59">
        <v>5433.99</v>
      </c>
      <c r="R2794" s="59">
        <v>5433.99</v>
      </c>
    </row>
    <row r="2795" spans="2:18" x14ac:dyDescent="0.2">
      <c r="B2795" s="4">
        <v>1955</v>
      </c>
      <c r="C2795" s="59">
        <v>4339.33</v>
      </c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>
        <v>0</v>
      </c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>
        <v>0</v>
      </c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>
        <v>0</v>
      </c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>
        <v>0</v>
      </c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3935873.149999999</v>
      </c>
      <c r="E2821" s="6">
        <f>SUM(E2742:E2820)</f>
        <v>4245969.57</v>
      </c>
      <c r="F2821" s="6">
        <f>SUM(F2741:F2820)</f>
        <v>4424342.58</v>
      </c>
      <c r="G2821" s="6">
        <f>SUM(G2740:G2820)</f>
        <v>4540427.5300000012</v>
      </c>
      <c r="H2821" s="6">
        <f>SUM(H2734:H2820)</f>
        <v>4640742.5000000019</v>
      </c>
      <c r="I2821" s="6">
        <f>SUM(I2734:I2820)</f>
        <v>4819266.5700000012</v>
      </c>
      <c r="J2821" s="6">
        <f t="shared" ref="J2821:L2821" si="29">SUM(J2734:J2820)</f>
        <v>5083429.2800000012</v>
      </c>
      <c r="K2821" s="6">
        <f>SUM(K2734:K2820)</f>
        <v>5278981.0300000012</v>
      </c>
      <c r="L2821" s="6">
        <f t="shared" si="29"/>
        <v>5902435.2999999998</v>
      </c>
      <c r="M2821" s="6">
        <f>SUM(M2734:M2820)</f>
        <v>6511750.7299999995</v>
      </c>
      <c r="N2821" s="13">
        <f>SUM(N2730:N2820)</f>
        <v>7154865.0299999993</v>
      </c>
      <c r="O2821" s="13">
        <f>SUM(O2730:O2820)</f>
        <v>7565839.0500000007</v>
      </c>
      <c r="P2821" s="13">
        <f>SUM(P2730:P2820)</f>
        <v>8026015.6300000008</v>
      </c>
      <c r="Q2821" s="13">
        <f>SUM(Q2730:Q2820)</f>
        <v>9075985.1000000015</v>
      </c>
      <c r="R2821" s="13">
        <f>SUM(R2729:R2820)</f>
        <v>10470792.210000003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24655.98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20285.38</v>
      </c>
      <c r="R3200" s="59">
        <v>20285.38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3167.86</v>
      </c>
      <c r="Q3201" s="59">
        <v>3167.86</v>
      </c>
      <c r="R3201" s="59">
        <v>3167.86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12030.18</v>
      </c>
      <c r="P3202" s="59">
        <v>12030.18</v>
      </c>
      <c r="Q3202" s="59">
        <v>12030.18</v>
      </c>
      <c r="R3202" s="59">
        <v>12030.18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68849.73</v>
      </c>
      <c r="O3203" s="59">
        <v>68849.73</v>
      </c>
      <c r="P3203" s="59">
        <v>68849.73</v>
      </c>
      <c r="Q3203" s="59">
        <v>68849.73</v>
      </c>
      <c r="R3203" s="59">
        <v>68849.73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13881.72</v>
      </c>
      <c r="N3204" s="59">
        <v>13881.72</v>
      </c>
      <c r="O3204" s="59">
        <v>13881.72</v>
      </c>
      <c r="P3204" s="59">
        <v>13881.72</v>
      </c>
      <c r="Q3204" s="59">
        <v>13881.72</v>
      </c>
      <c r="R3204" s="59">
        <v>13881.72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13403.63</v>
      </c>
      <c r="M3205" s="59">
        <v>13403.63</v>
      </c>
      <c r="N3205" s="59">
        <v>13403.63</v>
      </c>
      <c r="O3205" s="59">
        <v>13403.63</v>
      </c>
      <c r="P3205" s="59">
        <v>13403.63</v>
      </c>
      <c r="Q3205" s="59">
        <v>13403.63</v>
      </c>
      <c r="R3205" s="59">
        <v>13403.63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7420.79</v>
      </c>
      <c r="L3206" s="59">
        <v>7420.79</v>
      </c>
      <c r="M3206" s="59">
        <v>7420.79</v>
      </c>
      <c r="N3206" s="59">
        <v>7420.79</v>
      </c>
      <c r="O3206" s="59">
        <v>7420.79</v>
      </c>
      <c r="P3206" s="59">
        <v>7420.79</v>
      </c>
      <c r="Q3206" s="59">
        <v>7420.79</v>
      </c>
      <c r="R3206" s="59">
        <v>7420.79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9982.73</v>
      </c>
      <c r="K3207" s="59">
        <v>9982.73</v>
      </c>
      <c r="L3207" s="59">
        <v>9982.73</v>
      </c>
      <c r="M3207" s="59">
        <v>9982.73</v>
      </c>
      <c r="N3207" s="59">
        <v>9982.73</v>
      </c>
      <c r="O3207" s="59">
        <v>9982.73</v>
      </c>
      <c r="P3207" s="59">
        <v>9982.73</v>
      </c>
      <c r="Q3207" s="59">
        <v>9982.73</v>
      </c>
      <c r="R3207" s="59">
        <v>9982.73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35915.08</v>
      </c>
      <c r="J3208" s="59">
        <v>35915.08</v>
      </c>
      <c r="K3208" s="59">
        <v>35915.08</v>
      </c>
      <c r="L3208" s="59">
        <v>35915.08</v>
      </c>
      <c r="M3208" s="59">
        <v>35915.08</v>
      </c>
      <c r="N3208" s="59">
        <v>35915.08</v>
      </c>
      <c r="O3208" s="59">
        <v>35915.08</v>
      </c>
      <c r="P3208" s="59">
        <v>35915.08</v>
      </c>
      <c r="Q3208" s="59">
        <v>35915.08</v>
      </c>
      <c r="R3208" s="59">
        <v>35915.08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32142.7</v>
      </c>
      <c r="I3209" s="59">
        <v>32142.7</v>
      </c>
      <c r="J3209" s="59">
        <v>32142.7</v>
      </c>
      <c r="K3209" s="59">
        <v>32142.7</v>
      </c>
      <c r="L3209" s="59">
        <v>32142.7</v>
      </c>
      <c r="M3209" s="59">
        <v>32142.7</v>
      </c>
      <c r="N3209" s="59">
        <v>32142.7</v>
      </c>
      <c r="O3209" s="59">
        <v>32142.7</v>
      </c>
      <c r="P3209" s="59">
        <v>32142.7</v>
      </c>
      <c r="Q3209" s="59">
        <v>32142.7</v>
      </c>
      <c r="R3209" s="59">
        <v>32142.7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14612</v>
      </c>
      <c r="H3210" s="59">
        <v>14612</v>
      </c>
      <c r="I3210" s="59">
        <v>14612</v>
      </c>
      <c r="J3210" s="59">
        <v>14612</v>
      </c>
      <c r="K3210" s="59">
        <v>14612</v>
      </c>
      <c r="L3210" s="59">
        <v>14612</v>
      </c>
      <c r="M3210" s="59">
        <v>14612</v>
      </c>
      <c r="N3210" s="59">
        <v>14612</v>
      </c>
      <c r="O3210" s="59">
        <v>14612</v>
      </c>
      <c r="P3210" s="59">
        <v>14612</v>
      </c>
      <c r="Q3210" s="59">
        <v>14612</v>
      </c>
      <c r="R3210" s="59">
        <v>14612</v>
      </c>
    </row>
    <row r="3211" spans="2:18" x14ac:dyDescent="0.2">
      <c r="B3211" s="4">
        <v>2009</v>
      </c>
      <c r="C3211" s="28"/>
      <c r="D3211" s="28"/>
      <c r="E3211" s="28"/>
      <c r="F3211" s="59">
        <v>95815</v>
      </c>
      <c r="G3211" s="59">
        <v>95815</v>
      </c>
      <c r="H3211" s="59">
        <v>95815</v>
      </c>
      <c r="I3211" s="59">
        <v>95815</v>
      </c>
      <c r="J3211" s="59">
        <v>95815</v>
      </c>
      <c r="K3211" s="59">
        <v>95815</v>
      </c>
      <c r="L3211" s="59">
        <v>95815</v>
      </c>
      <c r="M3211" s="59">
        <v>95815</v>
      </c>
      <c r="N3211" s="59">
        <v>95815</v>
      </c>
      <c r="O3211" s="59">
        <v>95815</v>
      </c>
      <c r="P3211" s="59">
        <v>95815</v>
      </c>
      <c r="Q3211" s="59">
        <v>95815</v>
      </c>
      <c r="R3211" s="59">
        <v>95815</v>
      </c>
    </row>
    <row r="3212" spans="2:18" x14ac:dyDescent="0.2">
      <c r="B3212" s="4">
        <v>2008</v>
      </c>
      <c r="C3212" s="28"/>
      <c r="D3212" s="28"/>
      <c r="E3212" s="59">
        <v>16348</v>
      </c>
      <c r="F3212" s="59">
        <v>16348</v>
      </c>
      <c r="G3212" s="59">
        <v>16348</v>
      </c>
      <c r="H3212" s="59">
        <v>16348</v>
      </c>
      <c r="I3212" s="59">
        <v>16348</v>
      </c>
      <c r="J3212" s="59">
        <v>16348</v>
      </c>
      <c r="K3212" s="59">
        <v>16348</v>
      </c>
      <c r="L3212" s="59">
        <v>16348</v>
      </c>
      <c r="M3212" s="59">
        <v>16348</v>
      </c>
      <c r="N3212" s="59">
        <v>16348</v>
      </c>
      <c r="O3212" s="59">
        <v>16348</v>
      </c>
      <c r="P3212" s="59">
        <v>16348</v>
      </c>
      <c r="Q3212" s="59">
        <v>16348</v>
      </c>
      <c r="R3212" s="59">
        <v>16348</v>
      </c>
    </row>
    <row r="3213" spans="2:18" x14ac:dyDescent="0.2">
      <c r="B3213" s="4">
        <v>2007</v>
      </c>
      <c r="C3213" s="28"/>
      <c r="D3213" s="59">
        <v>32403</v>
      </c>
      <c r="E3213" s="59">
        <v>32403</v>
      </c>
      <c r="F3213" s="59">
        <v>32403</v>
      </c>
      <c r="G3213" s="59">
        <v>32403</v>
      </c>
      <c r="H3213" s="59">
        <v>32403</v>
      </c>
      <c r="I3213" s="59">
        <v>32403</v>
      </c>
      <c r="J3213" s="59">
        <v>32403</v>
      </c>
      <c r="K3213" s="59">
        <v>32403</v>
      </c>
      <c r="L3213" s="59">
        <v>32403</v>
      </c>
      <c r="M3213" s="59">
        <v>32403</v>
      </c>
      <c r="N3213" s="59">
        <v>32403</v>
      </c>
      <c r="O3213" s="59">
        <v>32403</v>
      </c>
      <c r="P3213" s="59">
        <v>32403</v>
      </c>
      <c r="Q3213" s="59">
        <v>32403</v>
      </c>
      <c r="R3213" s="59">
        <v>32403</v>
      </c>
    </row>
    <row r="3214" spans="2:18" x14ac:dyDescent="0.2">
      <c r="B3214" s="4">
        <v>2006</v>
      </c>
      <c r="C3214" s="59">
        <v>22929</v>
      </c>
      <c r="D3214" s="59">
        <v>22929</v>
      </c>
      <c r="E3214" s="59">
        <v>22929</v>
      </c>
      <c r="F3214" s="59">
        <v>22929</v>
      </c>
      <c r="G3214" s="59">
        <v>22929</v>
      </c>
      <c r="H3214" s="59">
        <v>22929</v>
      </c>
      <c r="I3214" s="59">
        <v>22929</v>
      </c>
      <c r="J3214" s="59">
        <v>22929</v>
      </c>
      <c r="K3214" s="59">
        <v>22929</v>
      </c>
      <c r="L3214" s="59">
        <v>22929</v>
      </c>
      <c r="M3214" s="59">
        <v>22929</v>
      </c>
      <c r="N3214" s="59">
        <v>22929</v>
      </c>
      <c r="O3214" s="59">
        <v>22929</v>
      </c>
      <c r="P3214" s="59">
        <v>22929</v>
      </c>
      <c r="Q3214" s="59">
        <v>22929</v>
      </c>
      <c r="R3214" s="59">
        <v>22929</v>
      </c>
    </row>
    <row r="3215" spans="2:18" x14ac:dyDescent="0.2">
      <c r="B3215" s="4">
        <v>2005</v>
      </c>
      <c r="C3215" s="59">
        <v>5348</v>
      </c>
      <c r="D3215" s="59">
        <v>5348</v>
      </c>
      <c r="E3215" s="59">
        <v>5348</v>
      </c>
      <c r="F3215" s="59">
        <v>5348</v>
      </c>
      <c r="G3215" s="59">
        <v>5348</v>
      </c>
      <c r="H3215" s="59">
        <v>5348</v>
      </c>
      <c r="I3215" s="59">
        <v>5348</v>
      </c>
      <c r="J3215" s="59">
        <v>5348</v>
      </c>
      <c r="K3215" s="59">
        <v>5348</v>
      </c>
      <c r="L3215" s="59">
        <v>5348</v>
      </c>
      <c r="M3215" s="59">
        <v>5348</v>
      </c>
      <c r="N3215" s="59">
        <v>5348</v>
      </c>
      <c r="O3215" s="59">
        <v>5348</v>
      </c>
      <c r="P3215" s="59">
        <v>5348</v>
      </c>
      <c r="Q3215" s="59">
        <v>5348</v>
      </c>
      <c r="R3215" s="59">
        <v>5348</v>
      </c>
    </row>
    <row r="3216" spans="2:18" x14ac:dyDescent="0.2">
      <c r="B3216" s="4">
        <v>2004</v>
      </c>
      <c r="C3216" s="59">
        <v>4106.2</v>
      </c>
      <c r="D3216" s="59">
        <v>4106.2</v>
      </c>
      <c r="E3216" s="59">
        <v>4106.2</v>
      </c>
      <c r="F3216" s="59">
        <v>4106.2</v>
      </c>
      <c r="G3216" s="59">
        <v>4106.2</v>
      </c>
      <c r="H3216" s="59">
        <v>4106.2</v>
      </c>
      <c r="I3216" s="59">
        <v>4106.2</v>
      </c>
      <c r="J3216" s="59">
        <v>4106.2</v>
      </c>
      <c r="K3216" s="59">
        <v>4106.2</v>
      </c>
      <c r="L3216" s="59">
        <v>4106.2</v>
      </c>
      <c r="M3216" s="59">
        <v>4106.2</v>
      </c>
      <c r="N3216" s="59">
        <v>4106.2</v>
      </c>
      <c r="O3216" s="59">
        <v>4106.2</v>
      </c>
      <c r="P3216" s="59">
        <v>4106.2</v>
      </c>
      <c r="Q3216" s="59">
        <v>4106.2</v>
      </c>
      <c r="R3216" s="59">
        <v>4106.2</v>
      </c>
    </row>
    <row r="3217" spans="2:18" x14ac:dyDescent="0.2">
      <c r="B3217" s="4">
        <v>2003</v>
      </c>
      <c r="C3217" s="59">
        <v>6733.66</v>
      </c>
      <c r="D3217" s="59">
        <v>6733.66</v>
      </c>
      <c r="E3217" s="59">
        <v>6733.66</v>
      </c>
      <c r="F3217" s="59">
        <v>6733.66</v>
      </c>
      <c r="G3217" s="59">
        <v>6733.66</v>
      </c>
      <c r="H3217" s="59">
        <v>6733.66</v>
      </c>
      <c r="I3217" s="59">
        <v>6733.66</v>
      </c>
      <c r="J3217" s="59">
        <v>6733.66</v>
      </c>
      <c r="K3217" s="59">
        <v>6733.66</v>
      </c>
      <c r="L3217" s="59">
        <v>6733.66</v>
      </c>
      <c r="M3217" s="59">
        <v>6733.66</v>
      </c>
      <c r="N3217" s="59">
        <v>6733.66</v>
      </c>
      <c r="O3217" s="59">
        <v>6733.66</v>
      </c>
      <c r="P3217" s="59">
        <v>6733.66</v>
      </c>
      <c r="Q3217" s="59">
        <v>6733.66</v>
      </c>
      <c r="R3217" s="59">
        <v>6733.66</v>
      </c>
    </row>
    <row r="3218" spans="2:18" x14ac:dyDescent="0.2">
      <c r="B3218" s="4">
        <v>2002</v>
      </c>
      <c r="C3218" s="59">
        <v>15660.45</v>
      </c>
      <c r="D3218" s="59">
        <v>15660.45</v>
      </c>
      <c r="E3218" s="59">
        <v>15660.45</v>
      </c>
      <c r="F3218" s="59">
        <v>15660.45</v>
      </c>
      <c r="G3218" s="59">
        <v>15660.45</v>
      </c>
      <c r="H3218" s="59">
        <v>15660.45</v>
      </c>
      <c r="I3218" s="59">
        <v>15660.45</v>
      </c>
      <c r="J3218" s="59">
        <v>15660.45</v>
      </c>
      <c r="K3218" s="59">
        <v>15660.45</v>
      </c>
      <c r="L3218" s="59">
        <v>15660.45</v>
      </c>
      <c r="M3218" s="59">
        <v>15660.45</v>
      </c>
      <c r="N3218" s="59">
        <v>15660.45</v>
      </c>
      <c r="O3218" s="59">
        <v>15660.45</v>
      </c>
      <c r="P3218" s="59">
        <v>15660.45</v>
      </c>
      <c r="Q3218" s="59">
        <v>15660.45</v>
      </c>
      <c r="R3218" s="59">
        <v>15660.45</v>
      </c>
    </row>
    <row r="3219" spans="2:18" x14ac:dyDescent="0.2">
      <c r="B3219" s="4">
        <v>2001</v>
      </c>
      <c r="C3219" s="59">
        <v>43740.1</v>
      </c>
      <c r="D3219" s="59">
        <v>43740.1</v>
      </c>
      <c r="E3219" s="59">
        <v>43740.1</v>
      </c>
      <c r="F3219" s="59">
        <v>43740.1</v>
      </c>
      <c r="G3219" s="59">
        <v>43740.1</v>
      </c>
      <c r="H3219" s="59">
        <v>43740.1</v>
      </c>
      <c r="I3219" s="59">
        <v>43740.1</v>
      </c>
      <c r="J3219" s="59">
        <v>43740.1</v>
      </c>
      <c r="K3219" s="59">
        <v>43740.1</v>
      </c>
      <c r="L3219" s="59">
        <v>43740.1</v>
      </c>
      <c r="M3219" s="59">
        <v>43740.1</v>
      </c>
      <c r="N3219" s="59">
        <v>43740.1</v>
      </c>
      <c r="O3219" s="59">
        <v>43740.1</v>
      </c>
      <c r="P3219" s="59">
        <v>43740.1</v>
      </c>
      <c r="Q3219" s="59">
        <v>43740.1</v>
      </c>
      <c r="R3219" s="59">
        <v>43740.1</v>
      </c>
    </row>
    <row r="3220" spans="2:18" x14ac:dyDescent="0.2">
      <c r="B3220" s="4">
        <v>2000</v>
      </c>
      <c r="C3220" s="59">
        <v>10418.66</v>
      </c>
      <c r="D3220" s="59">
        <v>10418.66</v>
      </c>
      <c r="E3220" s="59">
        <v>10418.66</v>
      </c>
      <c r="F3220" s="59">
        <v>10418.66</v>
      </c>
      <c r="G3220" s="59">
        <v>10418.66</v>
      </c>
      <c r="H3220" s="59">
        <v>10418.66</v>
      </c>
      <c r="I3220" s="59">
        <v>10418.66</v>
      </c>
      <c r="J3220" s="59">
        <v>10418.66</v>
      </c>
      <c r="K3220" s="59">
        <v>10418.66</v>
      </c>
      <c r="L3220" s="59">
        <v>10418.66</v>
      </c>
      <c r="M3220" s="59"/>
      <c r="N3220" s="59"/>
      <c r="O3220" s="59"/>
      <c r="P3220" s="59"/>
      <c r="Q3220" s="59"/>
      <c r="R3220" s="59"/>
    </row>
    <row r="3221" spans="2:18" x14ac:dyDescent="0.2">
      <c r="B3221" s="4">
        <v>1999</v>
      </c>
      <c r="C3221" s="59">
        <v>22823.81</v>
      </c>
      <c r="D3221" s="59">
        <v>22823.81</v>
      </c>
      <c r="E3221" s="59">
        <v>22823.81</v>
      </c>
      <c r="F3221" s="59">
        <v>22823.81</v>
      </c>
      <c r="G3221" s="59">
        <v>22823.81</v>
      </c>
      <c r="H3221" s="59">
        <v>22823.81</v>
      </c>
      <c r="I3221" s="59">
        <v>22823.81</v>
      </c>
      <c r="J3221" s="59">
        <v>22823.81</v>
      </c>
      <c r="K3221" s="59">
        <v>22823.81</v>
      </c>
      <c r="L3221" s="59"/>
      <c r="M3221" s="59"/>
      <c r="N3221" s="59"/>
      <c r="O3221" s="59"/>
      <c r="P3221" s="59"/>
      <c r="Q3221" s="59"/>
      <c r="R3221" s="59"/>
    </row>
    <row r="3222" spans="2:18" x14ac:dyDescent="0.2">
      <c r="B3222" s="4">
        <v>1998</v>
      </c>
      <c r="C3222" s="59">
        <v>1503.48</v>
      </c>
      <c r="D3222" s="59">
        <v>1503.48</v>
      </c>
      <c r="E3222" s="59">
        <v>1503.48</v>
      </c>
      <c r="F3222" s="59">
        <v>1503.48</v>
      </c>
      <c r="G3222" s="59">
        <v>1503.48</v>
      </c>
      <c r="H3222" s="59">
        <v>1503.48</v>
      </c>
      <c r="I3222" s="59">
        <v>1503.48</v>
      </c>
      <c r="J3222" s="59">
        <v>1503.48</v>
      </c>
      <c r="K3222" s="59"/>
      <c r="L3222" s="59"/>
      <c r="M3222" s="59"/>
      <c r="N3222" s="59"/>
      <c r="O3222" s="59"/>
      <c r="P3222" s="59"/>
      <c r="Q3222" s="59"/>
      <c r="R3222" s="59"/>
    </row>
    <row r="3223" spans="2:18" x14ac:dyDescent="0.2">
      <c r="B3223" s="4">
        <v>1997</v>
      </c>
      <c r="C3223" s="59">
        <v>26776.61</v>
      </c>
      <c r="D3223" s="59">
        <v>26776.61</v>
      </c>
      <c r="E3223" s="59">
        <v>26776.61</v>
      </c>
      <c r="F3223" s="59">
        <v>26776.61</v>
      </c>
      <c r="G3223" s="59">
        <v>26776.61</v>
      </c>
      <c r="H3223" s="59">
        <v>26776.61</v>
      </c>
      <c r="I3223" s="59">
        <v>26776.61</v>
      </c>
      <c r="J3223" s="59"/>
      <c r="K3223" s="59"/>
      <c r="L3223" s="59"/>
      <c r="M3223" s="59"/>
      <c r="N3223" s="59"/>
      <c r="O3223" s="59"/>
      <c r="P3223" s="59"/>
      <c r="Q3223" s="59"/>
      <c r="R3223" s="59"/>
    </row>
    <row r="3224" spans="2:18" x14ac:dyDescent="0.2">
      <c r="B3224" s="4">
        <v>1996</v>
      </c>
      <c r="C3224" s="59">
        <v>14646.92</v>
      </c>
      <c r="D3224" s="59">
        <v>14646.92</v>
      </c>
      <c r="E3224" s="59">
        <v>14646.92</v>
      </c>
      <c r="F3224" s="59">
        <v>14646.92</v>
      </c>
      <c r="G3224" s="59">
        <v>14646.92</v>
      </c>
      <c r="H3224" s="59">
        <v>14646.92</v>
      </c>
      <c r="I3224" s="59"/>
      <c r="J3224" s="59"/>
      <c r="K3224" s="59"/>
      <c r="L3224" s="59"/>
      <c r="M3224" s="59"/>
      <c r="N3224" s="59"/>
      <c r="O3224" s="59"/>
      <c r="P3224" s="59"/>
      <c r="Q3224" s="59"/>
      <c r="R3224" s="59"/>
    </row>
    <row r="3225" spans="2:18" x14ac:dyDescent="0.2">
      <c r="B3225" s="4">
        <v>1995</v>
      </c>
      <c r="C3225" s="59">
        <v>27022.21</v>
      </c>
      <c r="D3225" s="59">
        <v>27022.21</v>
      </c>
      <c r="E3225" s="59">
        <v>27022.21</v>
      </c>
      <c r="F3225" s="59">
        <v>27022.21</v>
      </c>
      <c r="G3225" s="59">
        <v>27022.21</v>
      </c>
      <c r="H3225" s="59"/>
      <c r="I3225" s="59"/>
      <c r="J3225" s="59"/>
      <c r="K3225" s="59"/>
      <c r="L3225" s="59"/>
      <c r="M3225" s="59"/>
      <c r="N3225" s="59"/>
      <c r="O3225" s="59"/>
      <c r="P3225" s="59"/>
      <c r="Q3225" s="59"/>
      <c r="R3225" s="59"/>
    </row>
    <row r="3226" spans="2:18" x14ac:dyDescent="0.2">
      <c r="B3226" s="4">
        <v>1994</v>
      </c>
      <c r="C3226" s="59">
        <v>61682.57</v>
      </c>
      <c r="D3226" s="59">
        <v>61682.57</v>
      </c>
      <c r="E3226" s="59">
        <v>61682.57</v>
      </c>
      <c r="F3226" s="59">
        <v>61682.57</v>
      </c>
      <c r="G3226" s="59"/>
      <c r="H3226" s="59"/>
      <c r="I3226" s="59"/>
      <c r="J3226" s="59"/>
      <c r="K3226" s="59"/>
      <c r="L3226" s="59"/>
      <c r="M3226" s="59"/>
      <c r="N3226" s="59"/>
      <c r="O3226" s="59"/>
      <c r="P3226" s="59"/>
      <c r="Q3226" s="59"/>
      <c r="R3226" s="59"/>
    </row>
    <row r="3227" spans="2:18" x14ac:dyDescent="0.2">
      <c r="B3227" s="4">
        <v>1993</v>
      </c>
      <c r="C3227" s="59">
        <v>39273.129999999997</v>
      </c>
      <c r="D3227" s="59">
        <v>39273.129999999997</v>
      </c>
      <c r="E3227" s="59">
        <v>39273.129999999997</v>
      </c>
      <c r="F3227" s="59"/>
      <c r="G3227" s="59"/>
      <c r="H3227" s="59"/>
      <c r="I3227" s="59"/>
      <c r="J3227" s="59"/>
      <c r="K3227" s="59"/>
      <c r="L3227" s="59"/>
      <c r="M3227" s="59"/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>
        <v>51856.12</v>
      </c>
      <c r="D3228" s="59">
        <v>51856.12</v>
      </c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>
        <v>39046.19</v>
      </c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386923.92000000004</v>
      </c>
      <c r="E3291" s="6">
        <f>SUM(E3212:E3290)</f>
        <v>351415.80000000005</v>
      </c>
      <c r="F3291" s="6">
        <f>SUM(F3211:F3290)</f>
        <v>407957.67000000004</v>
      </c>
      <c r="G3291" s="6">
        <f>SUM(G3210:G3290)</f>
        <v>360887.1</v>
      </c>
      <c r="H3291" s="6">
        <f>SUM(H3204:H3290)</f>
        <v>366007.58999999997</v>
      </c>
      <c r="I3291" s="6">
        <f>SUM(I3204:I3290)</f>
        <v>387275.74999999994</v>
      </c>
      <c r="J3291" s="6">
        <f t="shared" ref="J3291:L3291" si="34">SUM(J3204:J3290)</f>
        <v>370481.86999999994</v>
      </c>
      <c r="K3291" s="6">
        <f>SUM(K3204:K3290)</f>
        <v>376399.17999999993</v>
      </c>
      <c r="L3291" s="6">
        <f t="shared" si="34"/>
        <v>366978.99999999994</v>
      </c>
      <c r="M3291" s="6">
        <f>SUM(M3204:M3290)</f>
        <v>370442.06</v>
      </c>
      <c r="N3291" s="13">
        <f>SUM(N3200:N3290)</f>
        <v>439291.79</v>
      </c>
      <c r="O3291" s="13">
        <f>SUM(O3200:O3290)</f>
        <v>451321.97</v>
      </c>
      <c r="P3291" s="13">
        <f>SUM(P3200:P3290)</f>
        <v>454489.82999999996</v>
      </c>
      <c r="Q3291" s="13">
        <f>SUM(Q3200:Q3290)</f>
        <v>474775.21</v>
      </c>
      <c r="R3291" s="13">
        <f>SUM(R3199:R3290)</f>
        <v>499431.19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/>
      <c r="R3482" s="59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/>
      <c r="Q3483" s="59"/>
      <c r="R3483" s="59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/>
      <c r="P3484" s="59"/>
      <c r="Q3484" s="59"/>
      <c r="R3484" s="59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/>
      <c r="P3485" s="59"/>
      <c r="Q3485" s="59"/>
      <c r="R3485" s="59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39602.730000000003</v>
      </c>
      <c r="N3486" s="59">
        <v>39602.730000000003</v>
      </c>
      <c r="O3486" s="59">
        <v>39602.730000000003</v>
      </c>
      <c r="P3486" s="59">
        <v>39602.730000000003</v>
      </c>
      <c r="Q3486" s="59">
        <v>39602.730000000003</v>
      </c>
      <c r="R3486" s="59">
        <v>39602.730000000003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0</v>
      </c>
      <c r="M3487" s="59">
        <v>0</v>
      </c>
      <c r="N3487" s="59">
        <v>0</v>
      </c>
      <c r="O3487" s="59">
        <v>0</v>
      </c>
      <c r="P3487" s="59">
        <v>0</v>
      </c>
      <c r="Q3487" s="59">
        <v>0</v>
      </c>
      <c r="R3487" s="59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0</v>
      </c>
      <c r="L3488" s="59">
        <v>0</v>
      </c>
      <c r="M3488" s="59">
        <v>0</v>
      </c>
      <c r="N3488" s="59">
        <v>0</v>
      </c>
      <c r="O3488" s="59">
        <v>0</v>
      </c>
      <c r="P3488" s="59">
        <v>0</v>
      </c>
      <c r="Q3488" s="59">
        <v>0</v>
      </c>
      <c r="R3488" s="59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0</v>
      </c>
      <c r="K3489" s="59">
        <v>0</v>
      </c>
      <c r="L3489" s="59">
        <v>0</v>
      </c>
      <c r="M3489" s="59">
        <v>0</v>
      </c>
      <c r="N3489" s="59">
        <v>0</v>
      </c>
      <c r="O3489" s="59">
        <v>0</v>
      </c>
      <c r="P3489" s="59">
        <v>0</v>
      </c>
      <c r="Q3489" s="59">
        <v>0</v>
      </c>
      <c r="R3489" s="59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0</v>
      </c>
      <c r="J3490" s="59">
        <v>0</v>
      </c>
      <c r="K3490" s="59">
        <v>0</v>
      </c>
      <c r="L3490" s="59">
        <v>0</v>
      </c>
      <c r="M3490" s="59">
        <v>0</v>
      </c>
      <c r="N3490" s="59">
        <v>0</v>
      </c>
      <c r="O3490" s="59">
        <v>0</v>
      </c>
      <c r="P3490" s="59">
        <v>0</v>
      </c>
      <c r="Q3490" s="59">
        <v>0</v>
      </c>
      <c r="R3490" s="59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181107.53</v>
      </c>
      <c r="I3491" s="59">
        <v>181107.53</v>
      </c>
      <c r="J3491" s="59">
        <v>181107.53</v>
      </c>
      <c r="K3491" s="59">
        <v>181107.53</v>
      </c>
      <c r="L3491" s="59">
        <v>181107.53</v>
      </c>
      <c r="M3491" s="59">
        <v>181107.53</v>
      </c>
      <c r="N3491" s="59">
        <v>181107.53</v>
      </c>
      <c r="O3491" s="59">
        <v>181107.53</v>
      </c>
      <c r="P3491" s="59">
        <v>181107.53</v>
      </c>
      <c r="Q3491" s="59">
        <v>181107.53</v>
      </c>
      <c r="R3491" s="59">
        <v>181107.53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98845</v>
      </c>
      <c r="H3492" s="59">
        <v>98845</v>
      </c>
      <c r="I3492" s="59">
        <v>98845</v>
      </c>
      <c r="J3492" s="59">
        <v>98845</v>
      </c>
      <c r="K3492" s="59">
        <v>98845</v>
      </c>
      <c r="L3492" s="59">
        <v>98845</v>
      </c>
      <c r="M3492" s="59">
        <v>98845</v>
      </c>
      <c r="N3492" s="59">
        <v>98845</v>
      </c>
      <c r="O3492" s="59">
        <v>98845</v>
      </c>
      <c r="P3492" s="59">
        <v>98845</v>
      </c>
      <c r="Q3492" s="59">
        <v>98845</v>
      </c>
      <c r="R3492" s="59">
        <v>98845</v>
      </c>
    </row>
    <row r="3493" spans="2:18" x14ac:dyDescent="0.2">
      <c r="B3493" s="4">
        <v>2009</v>
      </c>
      <c r="C3493" s="28"/>
      <c r="D3493" s="28"/>
      <c r="E3493" s="28"/>
      <c r="F3493" s="59">
        <v>0</v>
      </c>
      <c r="G3493" s="59">
        <v>16257</v>
      </c>
      <c r="H3493" s="59">
        <v>16257</v>
      </c>
      <c r="I3493" s="59">
        <v>16257</v>
      </c>
      <c r="J3493" s="59">
        <v>16257</v>
      </c>
      <c r="K3493" s="59">
        <v>16257</v>
      </c>
      <c r="L3493" s="59">
        <v>16257</v>
      </c>
      <c r="M3493" s="59">
        <v>16257</v>
      </c>
      <c r="N3493" s="59">
        <v>16257</v>
      </c>
      <c r="O3493" s="59">
        <v>16257</v>
      </c>
      <c r="P3493" s="59">
        <v>16257</v>
      </c>
      <c r="Q3493" s="59">
        <v>16257</v>
      </c>
      <c r="R3493" s="59">
        <v>16257</v>
      </c>
    </row>
    <row r="3494" spans="2:18" x14ac:dyDescent="0.2">
      <c r="B3494" s="4">
        <v>2008</v>
      </c>
      <c r="C3494" s="28"/>
      <c r="D3494" s="28"/>
      <c r="E3494" s="59">
        <v>0</v>
      </c>
      <c r="F3494" s="59">
        <v>0</v>
      </c>
      <c r="G3494" s="59">
        <v>0</v>
      </c>
      <c r="H3494" s="59">
        <v>0</v>
      </c>
      <c r="I3494" s="59">
        <v>0</v>
      </c>
      <c r="J3494" s="59">
        <v>0</v>
      </c>
      <c r="K3494" s="59">
        <v>0</v>
      </c>
      <c r="L3494" s="59">
        <v>0</v>
      </c>
      <c r="M3494" s="59">
        <v>0</v>
      </c>
      <c r="N3494" s="59">
        <v>0</v>
      </c>
      <c r="O3494" s="59">
        <v>0</v>
      </c>
      <c r="P3494" s="59">
        <v>0</v>
      </c>
      <c r="Q3494" s="59">
        <v>0</v>
      </c>
      <c r="R3494" s="59">
        <v>0</v>
      </c>
    </row>
    <row r="3495" spans="2:18" x14ac:dyDescent="0.2">
      <c r="B3495" s="4">
        <v>2007</v>
      </c>
      <c r="C3495" s="28"/>
      <c r="D3495" s="59">
        <v>0</v>
      </c>
      <c r="E3495" s="59">
        <v>0</v>
      </c>
      <c r="F3495" s="59">
        <v>0</v>
      </c>
      <c r="G3495" s="59">
        <v>0</v>
      </c>
      <c r="H3495" s="59">
        <v>0</v>
      </c>
      <c r="I3495" s="59">
        <v>0</v>
      </c>
      <c r="J3495" s="59">
        <v>0</v>
      </c>
      <c r="K3495" s="59">
        <v>0</v>
      </c>
      <c r="L3495" s="59">
        <v>0</v>
      </c>
      <c r="M3495" s="59">
        <v>0</v>
      </c>
      <c r="N3495" s="59">
        <v>0</v>
      </c>
      <c r="O3495" s="59">
        <v>0</v>
      </c>
      <c r="P3495" s="59">
        <v>0</v>
      </c>
      <c r="Q3495" s="59">
        <v>0</v>
      </c>
      <c r="R3495" s="59">
        <v>0</v>
      </c>
    </row>
    <row r="3496" spans="2:18" x14ac:dyDescent="0.2">
      <c r="B3496" s="4">
        <v>2006</v>
      </c>
      <c r="C3496" s="59">
        <v>36505</v>
      </c>
      <c r="D3496" s="59">
        <v>36505</v>
      </c>
      <c r="E3496" s="59">
        <v>36505</v>
      </c>
      <c r="F3496" s="59">
        <v>36505</v>
      </c>
      <c r="G3496" s="59">
        <v>36505</v>
      </c>
      <c r="H3496" s="59">
        <v>36505</v>
      </c>
      <c r="I3496" s="59">
        <v>36505</v>
      </c>
      <c r="J3496" s="59">
        <v>36505</v>
      </c>
      <c r="K3496" s="59">
        <v>36505</v>
      </c>
      <c r="L3496" s="59">
        <v>36505</v>
      </c>
      <c r="M3496" s="59">
        <v>36505</v>
      </c>
      <c r="N3496" s="59">
        <v>36505</v>
      </c>
      <c r="O3496" s="59">
        <v>36505</v>
      </c>
      <c r="P3496" s="59">
        <v>36505</v>
      </c>
      <c r="Q3496" s="59">
        <v>36505</v>
      </c>
      <c r="R3496" s="59">
        <v>36505</v>
      </c>
    </row>
    <row r="3497" spans="2:18" x14ac:dyDescent="0.2">
      <c r="B3497" s="4">
        <v>2005</v>
      </c>
      <c r="C3497" s="59">
        <v>34097</v>
      </c>
      <c r="D3497" s="59">
        <v>34097</v>
      </c>
      <c r="E3497" s="59">
        <v>34097</v>
      </c>
      <c r="F3497" s="59">
        <v>34097</v>
      </c>
      <c r="G3497" s="59">
        <v>34097</v>
      </c>
      <c r="H3497" s="59">
        <v>34097</v>
      </c>
      <c r="I3497" s="59">
        <v>34097</v>
      </c>
      <c r="J3497" s="59">
        <v>34097</v>
      </c>
      <c r="K3497" s="59">
        <v>34097</v>
      </c>
      <c r="L3497" s="59">
        <v>34097</v>
      </c>
      <c r="M3497" s="59">
        <v>34097</v>
      </c>
      <c r="N3497" s="59">
        <v>34097</v>
      </c>
      <c r="O3497" s="59">
        <v>34097</v>
      </c>
      <c r="P3497" s="59">
        <v>34097</v>
      </c>
      <c r="Q3497" s="59">
        <v>34097</v>
      </c>
      <c r="R3497" s="59">
        <v>34097</v>
      </c>
    </row>
    <row r="3498" spans="2:18" x14ac:dyDescent="0.2">
      <c r="B3498" s="4">
        <v>2004</v>
      </c>
      <c r="C3498" s="59">
        <v>0</v>
      </c>
      <c r="D3498" s="59">
        <v>0</v>
      </c>
      <c r="E3498" s="59">
        <v>0</v>
      </c>
      <c r="F3498" s="59">
        <v>0</v>
      </c>
      <c r="G3498" s="59">
        <v>0</v>
      </c>
      <c r="H3498" s="59">
        <v>0</v>
      </c>
      <c r="I3498" s="59">
        <v>0</v>
      </c>
      <c r="J3498" s="59">
        <v>0</v>
      </c>
      <c r="K3498" s="59">
        <v>0</v>
      </c>
      <c r="L3498" s="59">
        <v>0</v>
      </c>
      <c r="M3498" s="59">
        <v>0</v>
      </c>
      <c r="N3498" s="59">
        <v>0</v>
      </c>
      <c r="O3498" s="59">
        <v>0</v>
      </c>
      <c r="P3498" s="59">
        <v>0</v>
      </c>
      <c r="Q3498" s="59">
        <v>0</v>
      </c>
      <c r="R3498" s="59">
        <v>0</v>
      </c>
    </row>
    <row r="3499" spans="2:18" x14ac:dyDescent="0.2">
      <c r="B3499" s="4">
        <v>2003</v>
      </c>
      <c r="C3499" s="59">
        <v>20279</v>
      </c>
      <c r="D3499" s="59">
        <v>20279</v>
      </c>
      <c r="E3499" s="59">
        <v>20279</v>
      </c>
      <c r="F3499" s="59">
        <v>20279</v>
      </c>
      <c r="G3499" s="59">
        <v>20279</v>
      </c>
      <c r="H3499" s="59">
        <v>20279</v>
      </c>
      <c r="I3499" s="59">
        <v>20279</v>
      </c>
      <c r="J3499" s="59">
        <v>20279</v>
      </c>
      <c r="K3499" s="59">
        <v>20279</v>
      </c>
      <c r="L3499" s="59">
        <v>20279</v>
      </c>
      <c r="M3499" s="59">
        <v>20279</v>
      </c>
      <c r="N3499" s="59">
        <v>20279</v>
      </c>
      <c r="O3499" s="59">
        <v>20279</v>
      </c>
      <c r="P3499" s="59">
        <v>20279</v>
      </c>
      <c r="Q3499" s="59">
        <v>20279</v>
      </c>
      <c r="R3499" s="59">
        <v>20279</v>
      </c>
    </row>
    <row r="3500" spans="2:18" x14ac:dyDescent="0.2">
      <c r="B3500" s="4">
        <v>2002</v>
      </c>
      <c r="C3500" s="59">
        <v>0</v>
      </c>
      <c r="D3500" s="59">
        <v>0</v>
      </c>
      <c r="E3500" s="59">
        <v>0</v>
      </c>
      <c r="F3500" s="59">
        <v>0</v>
      </c>
      <c r="G3500" s="59">
        <v>0</v>
      </c>
      <c r="H3500" s="59">
        <v>0</v>
      </c>
      <c r="I3500" s="59">
        <v>0</v>
      </c>
      <c r="J3500" s="59">
        <v>0</v>
      </c>
      <c r="K3500" s="59">
        <v>0</v>
      </c>
      <c r="L3500" s="59">
        <v>0</v>
      </c>
      <c r="M3500" s="59">
        <v>0</v>
      </c>
      <c r="N3500" s="59">
        <v>0</v>
      </c>
      <c r="O3500" s="59">
        <v>0</v>
      </c>
      <c r="P3500" s="59">
        <v>0</v>
      </c>
      <c r="Q3500" s="59">
        <v>0</v>
      </c>
      <c r="R3500" s="59">
        <v>0</v>
      </c>
    </row>
    <row r="3501" spans="2:18" x14ac:dyDescent="0.2">
      <c r="B3501" s="4">
        <v>2001</v>
      </c>
      <c r="C3501" s="59">
        <v>0</v>
      </c>
      <c r="D3501" s="59">
        <v>0</v>
      </c>
      <c r="E3501" s="59">
        <v>0</v>
      </c>
      <c r="F3501" s="59">
        <v>0</v>
      </c>
      <c r="G3501" s="59">
        <v>0</v>
      </c>
      <c r="H3501" s="59">
        <v>0</v>
      </c>
      <c r="I3501" s="59">
        <v>0</v>
      </c>
      <c r="J3501" s="59">
        <v>0</v>
      </c>
      <c r="K3501" s="59">
        <v>0</v>
      </c>
      <c r="L3501" s="59">
        <v>0</v>
      </c>
      <c r="M3501" s="59">
        <v>0</v>
      </c>
      <c r="N3501" s="59">
        <v>0</v>
      </c>
      <c r="O3501" s="59">
        <v>0</v>
      </c>
      <c r="P3501" s="59">
        <v>0</v>
      </c>
      <c r="Q3501" s="59">
        <v>0</v>
      </c>
      <c r="R3501" s="59">
        <v>0</v>
      </c>
    </row>
    <row r="3502" spans="2:18" x14ac:dyDescent="0.2">
      <c r="B3502" s="4">
        <v>2000</v>
      </c>
      <c r="C3502" s="59">
        <v>0</v>
      </c>
      <c r="D3502" s="59">
        <v>0</v>
      </c>
      <c r="E3502" s="59">
        <v>0</v>
      </c>
      <c r="F3502" s="59">
        <v>0</v>
      </c>
      <c r="G3502" s="59">
        <v>0</v>
      </c>
      <c r="H3502" s="59">
        <v>0</v>
      </c>
      <c r="I3502" s="59">
        <v>0</v>
      </c>
      <c r="J3502" s="59">
        <v>0</v>
      </c>
      <c r="K3502" s="59">
        <v>0</v>
      </c>
      <c r="L3502" s="59">
        <v>0</v>
      </c>
      <c r="M3502" s="59">
        <v>0</v>
      </c>
      <c r="N3502" s="59">
        <v>0</v>
      </c>
      <c r="O3502" s="59">
        <v>0</v>
      </c>
      <c r="P3502" s="59">
        <v>0</v>
      </c>
      <c r="Q3502" s="59">
        <v>0</v>
      </c>
      <c r="R3502" s="59">
        <v>0</v>
      </c>
    </row>
    <row r="3503" spans="2:18" x14ac:dyDescent="0.2">
      <c r="B3503" s="4">
        <v>1999</v>
      </c>
      <c r="C3503" s="59">
        <v>0</v>
      </c>
      <c r="D3503" s="59">
        <v>0</v>
      </c>
      <c r="E3503" s="59">
        <v>0</v>
      </c>
      <c r="F3503" s="59">
        <v>0</v>
      </c>
      <c r="G3503" s="59">
        <v>0</v>
      </c>
      <c r="H3503" s="59">
        <v>0</v>
      </c>
      <c r="I3503" s="59">
        <v>0</v>
      </c>
      <c r="J3503" s="59">
        <v>0</v>
      </c>
      <c r="K3503" s="59">
        <v>0</v>
      </c>
      <c r="L3503" s="59">
        <v>0</v>
      </c>
      <c r="M3503" s="59">
        <v>0</v>
      </c>
      <c r="N3503" s="59">
        <v>0</v>
      </c>
      <c r="O3503" s="59">
        <v>0</v>
      </c>
      <c r="P3503" s="59">
        <v>0</v>
      </c>
      <c r="Q3503" s="59">
        <v>0</v>
      </c>
      <c r="R3503" s="59">
        <v>0</v>
      </c>
    </row>
    <row r="3504" spans="2:18" x14ac:dyDescent="0.2">
      <c r="B3504" s="4">
        <v>1998</v>
      </c>
      <c r="C3504" s="59">
        <v>79305.27</v>
      </c>
      <c r="D3504" s="59">
        <v>79305.27</v>
      </c>
      <c r="E3504" s="59">
        <v>79305.27</v>
      </c>
      <c r="F3504" s="59">
        <v>79305.27</v>
      </c>
      <c r="G3504" s="59">
        <v>79305.27</v>
      </c>
      <c r="H3504" s="59">
        <v>79305.27</v>
      </c>
      <c r="I3504" s="59">
        <v>79305.27</v>
      </c>
      <c r="J3504" s="59">
        <v>79305.27</v>
      </c>
      <c r="K3504" s="59">
        <v>79305.27</v>
      </c>
      <c r="L3504" s="59">
        <v>79305.27</v>
      </c>
      <c r="M3504" s="59">
        <v>79305.27</v>
      </c>
      <c r="N3504" s="59">
        <v>79305.27</v>
      </c>
      <c r="O3504" s="59">
        <v>79305.27</v>
      </c>
      <c r="P3504" s="59">
        <v>79305.27</v>
      </c>
      <c r="Q3504" s="59">
        <v>79305.27</v>
      </c>
      <c r="R3504" s="59">
        <v>79305.27</v>
      </c>
    </row>
    <row r="3505" spans="2:18" x14ac:dyDescent="0.2">
      <c r="B3505" s="4">
        <v>1997</v>
      </c>
      <c r="C3505" s="59">
        <v>13436.24</v>
      </c>
      <c r="D3505" s="59">
        <v>13436.24</v>
      </c>
      <c r="E3505" s="59">
        <v>13436.24</v>
      </c>
      <c r="F3505" s="59">
        <v>13436.24</v>
      </c>
      <c r="G3505" s="59">
        <v>13436.24</v>
      </c>
      <c r="H3505" s="59">
        <v>13436.24</v>
      </c>
      <c r="I3505" s="59">
        <v>13436.24</v>
      </c>
      <c r="J3505" s="59">
        <v>13436.24</v>
      </c>
      <c r="K3505" s="59">
        <v>13436.24</v>
      </c>
      <c r="L3505" s="59">
        <v>13436.24</v>
      </c>
      <c r="M3505" s="59">
        <v>13436.24</v>
      </c>
      <c r="N3505" s="59">
        <v>13436.24</v>
      </c>
      <c r="O3505" s="59">
        <v>13436.24</v>
      </c>
      <c r="P3505" s="59">
        <v>13436.24</v>
      </c>
      <c r="Q3505" s="59">
        <v>13436.24</v>
      </c>
      <c r="R3505" s="59">
        <v>13436.24</v>
      </c>
    </row>
    <row r="3506" spans="2:18" x14ac:dyDescent="0.2">
      <c r="B3506" s="4">
        <v>1996</v>
      </c>
      <c r="C3506" s="59">
        <v>0</v>
      </c>
      <c r="D3506" s="59">
        <v>0</v>
      </c>
      <c r="E3506" s="59">
        <v>0</v>
      </c>
      <c r="F3506" s="59">
        <v>0</v>
      </c>
      <c r="G3506" s="59">
        <v>0</v>
      </c>
      <c r="H3506" s="59">
        <v>0</v>
      </c>
      <c r="I3506" s="59">
        <v>0</v>
      </c>
      <c r="J3506" s="59">
        <v>0</v>
      </c>
      <c r="K3506" s="59">
        <v>0</v>
      </c>
      <c r="L3506" s="59">
        <v>0</v>
      </c>
      <c r="M3506" s="59">
        <v>0</v>
      </c>
      <c r="N3506" s="59">
        <v>0</v>
      </c>
      <c r="O3506" s="59">
        <v>0</v>
      </c>
      <c r="P3506" s="59">
        <v>0</v>
      </c>
      <c r="Q3506" s="59">
        <v>0</v>
      </c>
      <c r="R3506" s="59">
        <v>0</v>
      </c>
    </row>
    <row r="3507" spans="2:18" x14ac:dyDescent="0.2">
      <c r="B3507" s="4">
        <v>1995</v>
      </c>
      <c r="C3507" s="59">
        <v>0</v>
      </c>
      <c r="D3507" s="59">
        <v>0</v>
      </c>
      <c r="E3507" s="59">
        <v>0</v>
      </c>
      <c r="F3507" s="59">
        <v>0</v>
      </c>
      <c r="G3507" s="59">
        <v>0</v>
      </c>
      <c r="H3507" s="59">
        <v>0</v>
      </c>
      <c r="I3507" s="59">
        <v>0</v>
      </c>
      <c r="J3507" s="59">
        <v>0</v>
      </c>
      <c r="K3507" s="59">
        <v>0</v>
      </c>
      <c r="L3507" s="59">
        <v>0</v>
      </c>
      <c r="M3507" s="59">
        <v>0</v>
      </c>
      <c r="N3507" s="59">
        <v>0</v>
      </c>
      <c r="O3507" s="59">
        <v>0</v>
      </c>
      <c r="P3507" s="59">
        <v>0</v>
      </c>
      <c r="Q3507" s="59">
        <v>0</v>
      </c>
      <c r="R3507" s="59">
        <v>0</v>
      </c>
    </row>
    <row r="3508" spans="2:18" x14ac:dyDescent="0.2">
      <c r="B3508" s="4">
        <v>1994</v>
      </c>
      <c r="C3508" s="59">
        <v>73383.17</v>
      </c>
      <c r="D3508" s="59">
        <v>73383.17</v>
      </c>
      <c r="E3508" s="59">
        <v>73383.17</v>
      </c>
      <c r="F3508" s="59">
        <v>73383.17</v>
      </c>
      <c r="G3508" s="59">
        <v>73383.17</v>
      </c>
      <c r="H3508" s="59">
        <v>0</v>
      </c>
      <c r="I3508" s="59">
        <v>0</v>
      </c>
      <c r="J3508" s="59">
        <v>0</v>
      </c>
      <c r="K3508" s="59">
        <v>0</v>
      </c>
      <c r="L3508" s="59">
        <v>0</v>
      </c>
      <c r="M3508" s="59">
        <v>0</v>
      </c>
      <c r="N3508" s="59">
        <v>0</v>
      </c>
      <c r="O3508" s="59">
        <v>0</v>
      </c>
      <c r="P3508" s="59">
        <v>0</v>
      </c>
      <c r="Q3508" s="59">
        <v>0</v>
      </c>
      <c r="R3508" s="59">
        <v>0</v>
      </c>
    </row>
    <row r="3509" spans="2:18" x14ac:dyDescent="0.2">
      <c r="B3509" s="4">
        <v>1993</v>
      </c>
      <c r="C3509" s="59">
        <v>0</v>
      </c>
      <c r="D3509" s="59">
        <v>0</v>
      </c>
      <c r="E3509" s="59">
        <v>0</v>
      </c>
      <c r="F3509" s="59">
        <v>0</v>
      </c>
      <c r="G3509" s="59">
        <v>0</v>
      </c>
      <c r="H3509" s="59">
        <v>0</v>
      </c>
      <c r="I3509" s="59">
        <v>0</v>
      </c>
      <c r="J3509" s="59">
        <v>0</v>
      </c>
      <c r="K3509" s="59">
        <v>0</v>
      </c>
      <c r="L3509" s="59">
        <v>0</v>
      </c>
      <c r="M3509" s="59">
        <v>0</v>
      </c>
      <c r="N3509" s="59">
        <v>0</v>
      </c>
      <c r="O3509" s="59">
        <v>0</v>
      </c>
      <c r="P3509" s="59">
        <v>0</v>
      </c>
      <c r="Q3509" s="59">
        <v>0</v>
      </c>
      <c r="R3509" s="59">
        <v>0</v>
      </c>
    </row>
    <row r="3510" spans="2:18" x14ac:dyDescent="0.2">
      <c r="B3510" s="4">
        <v>1992</v>
      </c>
      <c r="C3510" s="59">
        <v>0</v>
      </c>
      <c r="D3510" s="59">
        <v>0</v>
      </c>
      <c r="E3510" s="59">
        <v>0</v>
      </c>
      <c r="F3510" s="59">
        <v>0</v>
      </c>
      <c r="G3510" s="59">
        <v>0</v>
      </c>
      <c r="H3510" s="59">
        <v>0</v>
      </c>
      <c r="I3510" s="59">
        <v>0</v>
      </c>
      <c r="J3510" s="59">
        <v>0</v>
      </c>
      <c r="K3510" s="59">
        <v>0</v>
      </c>
      <c r="L3510" s="59">
        <v>0</v>
      </c>
      <c r="M3510" s="59">
        <v>0</v>
      </c>
      <c r="N3510" s="59">
        <v>0</v>
      </c>
      <c r="O3510" s="59">
        <v>0</v>
      </c>
      <c r="P3510" s="59">
        <v>0</v>
      </c>
      <c r="Q3510" s="59">
        <v>0</v>
      </c>
      <c r="R3510" s="59">
        <v>0</v>
      </c>
    </row>
    <row r="3511" spans="2:18" x14ac:dyDescent="0.2">
      <c r="B3511" s="4">
        <v>1991</v>
      </c>
      <c r="C3511" s="59">
        <v>0</v>
      </c>
      <c r="D3511" s="59">
        <v>0</v>
      </c>
      <c r="E3511" s="59">
        <v>0</v>
      </c>
      <c r="F3511" s="59">
        <v>0</v>
      </c>
      <c r="G3511" s="59">
        <v>0</v>
      </c>
      <c r="H3511" s="59">
        <v>0</v>
      </c>
      <c r="I3511" s="59">
        <v>0</v>
      </c>
      <c r="J3511" s="59">
        <v>0</v>
      </c>
      <c r="K3511" s="59">
        <v>0</v>
      </c>
      <c r="L3511" s="59">
        <v>0</v>
      </c>
      <c r="M3511" s="59">
        <v>0</v>
      </c>
      <c r="N3511" s="59">
        <v>0</v>
      </c>
      <c r="O3511" s="59">
        <v>0</v>
      </c>
      <c r="P3511" s="59">
        <v>0</v>
      </c>
      <c r="Q3511" s="59">
        <v>0</v>
      </c>
      <c r="R3511" s="59">
        <v>0</v>
      </c>
    </row>
    <row r="3512" spans="2:18" x14ac:dyDescent="0.2">
      <c r="B3512" s="4">
        <v>1990</v>
      </c>
      <c r="C3512" s="59">
        <v>0</v>
      </c>
      <c r="D3512" s="59">
        <v>0</v>
      </c>
      <c r="E3512" s="59">
        <v>0</v>
      </c>
      <c r="F3512" s="59">
        <v>0</v>
      </c>
      <c r="G3512" s="59">
        <v>0</v>
      </c>
      <c r="H3512" s="59">
        <v>0</v>
      </c>
      <c r="I3512" s="59">
        <v>0</v>
      </c>
      <c r="J3512" s="59">
        <v>0</v>
      </c>
      <c r="K3512" s="59">
        <v>0</v>
      </c>
      <c r="L3512" s="59">
        <v>0</v>
      </c>
      <c r="M3512" s="59">
        <v>0</v>
      </c>
      <c r="N3512" s="59">
        <v>0</v>
      </c>
      <c r="O3512" s="59">
        <v>0</v>
      </c>
      <c r="P3512" s="59">
        <v>0</v>
      </c>
      <c r="Q3512" s="59">
        <v>0</v>
      </c>
      <c r="R3512" s="59">
        <v>0</v>
      </c>
    </row>
    <row r="3513" spans="2:18" x14ac:dyDescent="0.2">
      <c r="B3513" s="4">
        <v>1989</v>
      </c>
      <c r="C3513" s="59">
        <v>0</v>
      </c>
      <c r="D3513" s="59">
        <v>0</v>
      </c>
      <c r="E3513" s="59">
        <v>0</v>
      </c>
      <c r="F3513" s="59">
        <v>0</v>
      </c>
      <c r="G3513" s="59">
        <v>0</v>
      </c>
      <c r="H3513" s="59">
        <v>0</v>
      </c>
      <c r="I3513" s="59">
        <v>0</v>
      </c>
      <c r="J3513" s="59">
        <v>0</v>
      </c>
      <c r="K3513" s="59">
        <v>0</v>
      </c>
      <c r="L3513" s="59">
        <v>0</v>
      </c>
      <c r="M3513" s="59">
        <v>0</v>
      </c>
      <c r="N3513" s="59">
        <v>0</v>
      </c>
      <c r="O3513" s="59">
        <v>0</v>
      </c>
      <c r="P3513" s="59">
        <v>0</v>
      </c>
      <c r="Q3513" s="59">
        <v>0</v>
      </c>
      <c r="R3513" s="59">
        <v>0</v>
      </c>
    </row>
    <row r="3514" spans="2:18" x14ac:dyDescent="0.2">
      <c r="B3514" s="4">
        <v>1988</v>
      </c>
      <c r="C3514" s="59">
        <v>33118.14</v>
      </c>
      <c r="D3514" s="59">
        <v>33118.14</v>
      </c>
      <c r="E3514" s="59">
        <v>33118.14</v>
      </c>
      <c r="F3514" s="59">
        <v>33118.14</v>
      </c>
      <c r="G3514" s="59">
        <v>33118.14</v>
      </c>
      <c r="H3514" s="59">
        <v>33118.14</v>
      </c>
      <c r="I3514" s="59">
        <v>33118.14</v>
      </c>
      <c r="J3514" s="59">
        <v>33118.14</v>
      </c>
      <c r="K3514" s="59">
        <v>33118.14</v>
      </c>
      <c r="L3514" s="59">
        <v>33118.14</v>
      </c>
      <c r="M3514" s="59">
        <v>33118.14</v>
      </c>
      <c r="N3514" s="59">
        <v>33118.14</v>
      </c>
      <c r="O3514" s="59">
        <v>33118.14</v>
      </c>
      <c r="P3514" s="59">
        <v>33118.14</v>
      </c>
      <c r="Q3514" s="59">
        <v>33118.14</v>
      </c>
      <c r="R3514" s="59">
        <v>33118.14</v>
      </c>
    </row>
    <row r="3515" spans="2:18" x14ac:dyDescent="0.2">
      <c r="B3515" s="4">
        <v>1987</v>
      </c>
      <c r="C3515" s="59">
        <v>15235.59</v>
      </c>
      <c r="D3515" s="59">
        <v>15235.59</v>
      </c>
      <c r="E3515" s="59">
        <v>15235.59</v>
      </c>
      <c r="F3515" s="59">
        <v>15235.59</v>
      </c>
      <c r="G3515" s="59">
        <v>15235.59</v>
      </c>
      <c r="H3515" s="59">
        <v>15235.59</v>
      </c>
      <c r="I3515" s="59">
        <v>15235.59</v>
      </c>
      <c r="J3515" s="59">
        <v>15235.59</v>
      </c>
      <c r="K3515" s="59">
        <v>15235.59</v>
      </c>
      <c r="L3515" s="59">
        <v>15235.59</v>
      </c>
      <c r="M3515" s="59">
        <v>15235.59</v>
      </c>
      <c r="N3515" s="59">
        <v>15235.59</v>
      </c>
      <c r="O3515" s="59">
        <v>15235.59</v>
      </c>
      <c r="P3515" s="59">
        <v>15235.59</v>
      </c>
      <c r="Q3515" s="59">
        <v>15235.59</v>
      </c>
      <c r="R3515" s="59">
        <v>15235.59</v>
      </c>
    </row>
    <row r="3516" spans="2:18" x14ac:dyDescent="0.2">
      <c r="B3516" s="4">
        <v>1986</v>
      </c>
      <c r="C3516" s="59">
        <v>0</v>
      </c>
      <c r="D3516" s="59">
        <v>0</v>
      </c>
      <c r="E3516" s="59">
        <v>0</v>
      </c>
      <c r="F3516" s="59">
        <v>0</v>
      </c>
      <c r="G3516" s="59">
        <v>0</v>
      </c>
      <c r="H3516" s="59">
        <v>0</v>
      </c>
      <c r="I3516" s="59">
        <v>0</v>
      </c>
      <c r="J3516" s="59">
        <v>0</v>
      </c>
      <c r="K3516" s="59">
        <v>0</v>
      </c>
      <c r="L3516" s="59">
        <v>0</v>
      </c>
      <c r="M3516" s="59">
        <v>0</v>
      </c>
      <c r="N3516" s="59">
        <v>0</v>
      </c>
      <c r="O3516" s="59">
        <v>0</v>
      </c>
      <c r="P3516" s="59">
        <v>0</v>
      </c>
      <c r="Q3516" s="59">
        <v>0</v>
      </c>
      <c r="R3516" s="59">
        <v>0</v>
      </c>
    </row>
    <row r="3517" spans="2:18" x14ac:dyDescent="0.2">
      <c r="B3517" s="4">
        <v>1985</v>
      </c>
      <c r="C3517" s="59">
        <v>0</v>
      </c>
      <c r="D3517" s="59">
        <v>0</v>
      </c>
      <c r="E3517" s="59">
        <v>0</v>
      </c>
      <c r="F3517" s="59">
        <v>0</v>
      </c>
      <c r="G3517" s="59">
        <v>0</v>
      </c>
      <c r="H3517" s="59">
        <v>0</v>
      </c>
      <c r="I3517" s="59">
        <v>0</v>
      </c>
      <c r="J3517" s="59">
        <v>0</v>
      </c>
      <c r="K3517" s="59">
        <v>0</v>
      </c>
      <c r="L3517" s="59">
        <v>0</v>
      </c>
      <c r="M3517" s="59">
        <v>0</v>
      </c>
      <c r="N3517" s="59">
        <v>0</v>
      </c>
      <c r="O3517" s="59">
        <v>0</v>
      </c>
      <c r="P3517" s="59">
        <v>0</v>
      </c>
      <c r="Q3517" s="59">
        <v>0</v>
      </c>
      <c r="R3517" s="59">
        <v>0</v>
      </c>
    </row>
    <row r="3518" spans="2:18" x14ac:dyDescent="0.2">
      <c r="B3518" s="4">
        <v>1984</v>
      </c>
      <c r="C3518" s="59">
        <v>101116.98</v>
      </c>
      <c r="D3518" s="59">
        <v>101116.98</v>
      </c>
      <c r="E3518" s="59">
        <v>101116.98</v>
      </c>
      <c r="F3518" s="59">
        <v>101116.98</v>
      </c>
      <c r="G3518" s="59">
        <v>101116.98</v>
      </c>
      <c r="H3518" s="59">
        <v>101116.98</v>
      </c>
      <c r="I3518" s="59">
        <v>101116.98</v>
      </c>
      <c r="J3518" s="59">
        <v>101116.98</v>
      </c>
      <c r="K3518" s="59">
        <v>101116.98</v>
      </c>
      <c r="L3518" s="59">
        <v>101116.98</v>
      </c>
      <c r="M3518" s="59">
        <v>101116.98</v>
      </c>
      <c r="N3518" s="59">
        <v>101116.98</v>
      </c>
      <c r="O3518" s="59">
        <v>101116.98</v>
      </c>
      <c r="P3518" s="59">
        <v>101116.98</v>
      </c>
      <c r="Q3518" s="59">
        <v>101116.98</v>
      </c>
      <c r="R3518" s="59">
        <v>101116.98</v>
      </c>
    </row>
    <row r="3519" spans="2:18" x14ac:dyDescent="0.2">
      <c r="B3519" s="4">
        <v>1983</v>
      </c>
      <c r="C3519" s="59">
        <v>0</v>
      </c>
      <c r="D3519" s="59">
        <v>0</v>
      </c>
      <c r="E3519" s="59">
        <v>0</v>
      </c>
      <c r="F3519" s="59">
        <v>0</v>
      </c>
      <c r="G3519" s="59">
        <v>0</v>
      </c>
      <c r="H3519" s="59">
        <v>0</v>
      </c>
      <c r="I3519" s="59">
        <v>0</v>
      </c>
      <c r="J3519" s="59">
        <v>0</v>
      </c>
      <c r="K3519" s="59">
        <v>0</v>
      </c>
      <c r="L3519" s="59">
        <v>0</v>
      </c>
      <c r="M3519" s="59">
        <v>0</v>
      </c>
      <c r="N3519" s="59">
        <v>0</v>
      </c>
      <c r="O3519" s="59">
        <v>0</v>
      </c>
      <c r="P3519" s="59">
        <v>0</v>
      </c>
      <c r="Q3519" s="59">
        <v>0</v>
      </c>
      <c r="R3519" s="59">
        <v>0</v>
      </c>
    </row>
    <row r="3520" spans="2:18" x14ac:dyDescent="0.2">
      <c r="B3520" s="4">
        <v>1982</v>
      </c>
      <c r="C3520" s="59">
        <v>0</v>
      </c>
      <c r="D3520" s="59">
        <v>0</v>
      </c>
      <c r="E3520" s="59">
        <v>0</v>
      </c>
      <c r="F3520" s="59">
        <v>0</v>
      </c>
      <c r="G3520" s="59">
        <v>0</v>
      </c>
      <c r="H3520" s="59">
        <v>0</v>
      </c>
      <c r="I3520" s="59">
        <v>0</v>
      </c>
      <c r="J3520" s="59">
        <v>0</v>
      </c>
      <c r="K3520" s="59">
        <v>0</v>
      </c>
      <c r="L3520" s="59">
        <v>0</v>
      </c>
      <c r="M3520" s="59">
        <v>0</v>
      </c>
      <c r="N3520" s="59">
        <v>0</v>
      </c>
      <c r="O3520" s="59">
        <v>0</v>
      </c>
      <c r="P3520" s="59">
        <v>0</v>
      </c>
      <c r="Q3520" s="59">
        <v>0</v>
      </c>
      <c r="R3520" s="59">
        <v>0</v>
      </c>
    </row>
    <row r="3521" spans="2:18" x14ac:dyDescent="0.2">
      <c r="B3521" s="4">
        <v>1981</v>
      </c>
      <c r="C3521" s="59">
        <v>0</v>
      </c>
      <c r="D3521" s="59">
        <v>0</v>
      </c>
      <c r="E3521" s="59">
        <v>0</v>
      </c>
      <c r="F3521" s="59">
        <v>0</v>
      </c>
      <c r="G3521" s="59">
        <v>0</v>
      </c>
      <c r="H3521" s="59">
        <v>0</v>
      </c>
      <c r="I3521" s="59">
        <v>0</v>
      </c>
      <c r="J3521" s="59">
        <v>0</v>
      </c>
      <c r="K3521" s="59">
        <v>0</v>
      </c>
      <c r="L3521" s="59">
        <v>0</v>
      </c>
      <c r="M3521" s="59">
        <v>0</v>
      </c>
      <c r="N3521" s="59">
        <v>0</v>
      </c>
      <c r="O3521" s="59">
        <v>0</v>
      </c>
      <c r="P3521" s="59">
        <v>0</v>
      </c>
      <c r="Q3521" s="59">
        <v>0</v>
      </c>
      <c r="R3521" s="59">
        <v>0</v>
      </c>
    </row>
    <row r="3522" spans="2:18" x14ac:dyDescent="0.2">
      <c r="B3522" s="4">
        <v>1980</v>
      </c>
      <c r="C3522" s="59">
        <v>8180.67</v>
      </c>
      <c r="D3522" s="59">
        <v>8180.67</v>
      </c>
      <c r="E3522" s="59">
        <v>8180.67</v>
      </c>
      <c r="F3522" s="59">
        <v>8180.67</v>
      </c>
      <c r="G3522" s="59">
        <v>8180.67</v>
      </c>
      <c r="H3522" s="59">
        <v>8180.67</v>
      </c>
      <c r="I3522" s="59">
        <v>8180.67</v>
      </c>
      <c r="J3522" s="59">
        <v>8180.67</v>
      </c>
      <c r="K3522" s="59">
        <v>8180.67</v>
      </c>
      <c r="L3522" s="59">
        <v>8180.67</v>
      </c>
      <c r="M3522" s="59">
        <v>8180.67</v>
      </c>
      <c r="N3522" s="59">
        <v>8180.67</v>
      </c>
      <c r="O3522" s="59">
        <v>8180.67</v>
      </c>
      <c r="P3522" s="59">
        <v>8180.67</v>
      </c>
      <c r="Q3522" s="59">
        <v>8180.67</v>
      </c>
      <c r="R3522" s="59">
        <v>8180.67</v>
      </c>
    </row>
    <row r="3523" spans="2:18" x14ac:dyDescent="0.2">
      <c r="B3523" s="4">
        <v>1979</v>
      </c>
      <c r="C3523" s="59">
        <v>0</v>
      </c>
      <c r="D3523" s="59">
        <v>0</v>
      </c>
      <c r="E3523" s="59">
        <v>0</v>
      </c>
      <c r="F3523" s="59">
        <v>0</v>
      </c>
      <c r="G3523" s="59">
        <v>0</v>
      </c>
      <c r="H3523" s="59">
        <v>0</v>
      </c>
      <c r="I3523" s="59">
        <v>0</v>
      </c>
      <c r="J3523" s="59">
        <v>0</v>
      </c>
      <c r="K3523" s="59">
        <v>0</v>
      </c>
      <c r="L3523" s="59">
        <v>0</v>
      </c>
      <c r="M3523" s="59">
        <v>0</v>
      </c>
      <c r="N3523" s="59">
        <v>0</v>
      </c>
      <c r="O3523" s="59">
        <v>0</v>
      </c>
      <c r="P3523" s="59">
        <v>0</v>
      </c>
      <c r="Q3523" s="59">
        <v>0</v>
      </c>
      <c r="R3523" s="59">
        <v>0</v>
      </c>
    </row>
    <row r="3524" spans="2:18" x14ac:dyDescent="0.2">
      <c r="B3524" s="4">
        <v>1978</v>
      </c>
      <c r="C3524" s="59">
        <v>0</v>
      </c>
      <c r="D3524" s="59">
        <v>0</v>
      </c>
      <c r="E3524" s="59">
        <v>0</v>
      </c>
      <c r="F3524" s="59">
        <v>0</v>
      </c>
      <c r="G3524" s="59">
        <v>0</v>
      </c>
      <c r="H3524" s="59">
        <v>0</v>
      </c>
      <c r="I3524" s="59">
        <v>0</v>
      </c>
      <c r="J3524" s="59">
        <v>0</v>
      </c>
      <c r="K3524" s="59">
        <v>0</v>
      </c>
      <c r="L3524" s="59">
        <v>0</v>
      </c>
      <c r="M3524" s="59">
        <v>0</v>
      </c>
      <c r="N3524" s="59">
        <v>0</v>
      </c>
      <c r="O3524" s="59">
        <v>0</v>
      </c>
      <c r="P3524" s="59">
        <v>0</v>
      </c>
      <c r="Q3524" s="59">
        <v>0</v>
      </c>
      <c r="R3524" s="59">
        <v>0</v>
      </c>
    </row>
    <row r="3525" spans="2:18" x14ac:dyDescent="0.2">
      <c r="B3525" s="4">
        <v>1977</v>
      </c>
      <c r="C3525" s="59">
        <v>0</v>
      </c>
      <c r="D3525" s="59">
        <v>0</v>
      </c>
      <c r="E3525" s="59">
        <v>0</v>
      </c>
      <c r="F3525" s="59">
        <v>0</v>
      </c>
      <c r="G3525" s="59">
        <v>0</v>
      </c>
      <c r="H3525" s="59">
        <v>0</v>
      </c>
      <c r="I3525" s="59">
        <v>0</v>
      </c>
      <c r="J3525" s="59">
        <v>0</v>
      </c>
      <c r="K3525" s="59">
        <v>0</v>
      </c>
      <c r="L3525" s="59">
        <v>0</v>
      </c>
      <c r="M3525" s="59">
        <v>0</v>
      </c>
      <c r="N3525" s="59">
        <v>0</v>
      </c>
      <c r="O3525" s="59">
        <v>0</v>
      </c>
      <c r="P3525" s="59">
        <v>0</v>
      </c>
      <c r="Q3525" s="59">
        <v>0</v>
      </c>
      <c r="R3525" s="59">
        <v>0</v>
      </c>
    </row>
    <row r="3526" spans="2:18" x14ac:dyDescent="0.2">
      <c r="B3526" s="4">
        <v>1976</v>
      </c>
      <c r="C3526" s="59">
        <v>0</v>
      </c>
      <c r="D3526" s="59">
        <v>0</v>
      </c>
      <c r="E3526" s="59">
        <v>0</v>
      </c>
      <c r="F3526" s="59">
        <v>0</v>
      </c>
      <c r="G3526" s="59">
        <v>0</v>
      </c>
      <c r="H3526" s="59">
        <v>0</v>
      </c>
      <c r="I3526" s="59">
        <v>0</v>
      </c>
      <c r="J3526" s="59">
        <v>0</v>
      </c>
      <c r="K3526" s="59">
        <v>0</v>
      </c>
      <c r="L3526" s="59">
        <v>0</v>
      </c>
      <c r="M3526" s="59">
        <v>0</v>
      </c>
      <c r="N3526" s="59">
        <v>0</v>
      </c>
      <c r="O3526" s="59">
        <v>0</v>
      </c>
      <c r="P3526" s="59">
        <v>0</v>
      </c>
      <c r="Q3526" s="59">
        <v>0</v>
      </c>
      <c r="R3526" s="59">
        <v>0</v>
      </c>
    </row>
    <row r="3527" spans="2:18" x14ac:dyDescent="0.2">
      <c r="B3527" s="4">
        <v>1975</v>
      </c>
      <c r="C3527" s="59">
        <v>0</v>
      </c>
      <c r="D3527" s="59">
        <v>0</v>
      </c>
      <c r="E3527" s="59">
        <v>0</v>
      </c>
      <c r="F3527" s="59">
        <v>0</v>
      </c>
      <c r="G3527" s="59">
        <v>0</v>
      </c>
      <c r="H3527" s="59">
        <v>0</v>
      </c>
      <c r="I3527" s="59">
        <v>0</v>
      </c>
      <c r="J3527" s="59">
        <v>0</v>
      </c>
      <c r="K3527" s="59">
        <v>0</v>
      </c>
      <c r="L3527" s="59">
        <v>0</v>
      </c>
      <c r="M3527" s="59">
        <v>0</v>
      </c>
      <c r="N3527" s="59">
        <v>0</v>
      </c>
      <c r="O3527" s="59">
        <v>0</v>
      </c>
      <c r="P3527" s="59">
        <v>0</v>
      </c>
      <c r="Q3527" s="59">
        <v>0</v>
      </c>
      <c r="R3527" s="59">
        <v>0</v>
      </c>
    </row>
    <row r="3528" spans="2:18" x14ac:dyDescent="0.2">
      <c r="B3528" s="4">
        <v>1974</v>
      </c>
      <c r="C3528" s="59">
        <v>0</v>
      </c>
      <c r="D3528" s="59">
        <v>0</v>
      </c>
      <c r="E3528" s="59">
        <v>0</v>
      </c>
      <c r="F3528" s="59">
        <v>0</v>
      </c>
      <c r="G3528" s="59">
        <v>0</v>
      </c>
      <c r="H3528" s="59">
        <v>0</v>
      </c>
      <c r="I3528" s="59">
        <v>0</v>
      </c>
      <c r="J3528" s="59">
        <v>0</v>
      </c>
      <c r="K3528" s="59">
        <v>0</v>
      </c>
      <c r="L3528" s="59">
        <v>0</v>
      </c>
      <c r="M3528" s="59">
        <v>0</v>
      </c>
      <c r="N3528" s="59">
        <v>0</v>
      </c>
      <c r="O3528" s="59">
        <v>0</v>
      </c>
      <c r="P3528" s="59">
        <v>0</v>
      </c>
      <c r="Q3528" s="59">
        <v>0</v>
      </c>
      <c r="R3528" s="59">
        <v>0</v>
      </c>
    </row>
    <row r="3529" spans="2:18" x14ac:dyDescent="0.2">
      <c r="B3529" s="4">
        <v>1973</v>
      </c>
      <c r="C3529" s="59">
        <v>0</v>
      </c>
      <c r="D3529" s="59">
        <v>0</v>
      </c>
      <c r="E3529" s="59">
        <v>0</v>
      </c>
      <c r="F3529" s="59">
        <v>0</v>
      </c>
      <c r="G3529" s="59">
        <v>0</v>
      </c>
      <c r="H3529" s="59">
        <v>0</v>
      </c>
      <c r="I3529" s="59">
        <v>0</v>
      </c>
      <c r="J3529" s="59">
        <v>0</v>
      </c>
      <c r="K3529" s="59">
        <v>0</v>
      </c>
      <c r="L3529" s="59">
        <v>0</v>
      </c>
      <c r="M3529" s="59">
        <v>0</v>
      </c>
      <c r="N3529" s="59">
        <v>0</v>
      </c>
      <c r="O3529" s="59">
        <v>0</v>
      </c>
      <c r="P3529" s="59">
        <v>0</v>
      </c>
      <c r="Q3529" s="59">
        <v>0</v>
      </c>
      <c r="R3529" s="59">
        <v>0</v>
      </c>
    </row>
    <row r="3530" spans="2:18" x14ac:dyDescent="0.2">
      <c r="B3530" s="4">
        <v>1972</v>
      </c>
      <c r="C3530" s="59">
        <v>0</v>
      </c>
      <c r="D3530" s="59">
        <v>0</v>
      </c>
      <c r="E3530" s="59">
        <v>0</v>
      </c>
      <c r="F3530" s="59">
        <v>0</v>
      </c>
      <c r="G3530" s="59">
        <v>0</v>
      </c>
      <c r="H3530" s="59">
        <v>0</v>
      </c>
      <c r="I3530" s="59">
        <v>0</v>
      </c>
      <c r="J3530" s="59">
        <v>0</v>
      </c>
      <c r="K3530" s="59">
        <v>0</v>
      </c>
      <c r="L3530" s="59">
        <v>0</v>
      </c>
      <c r="M3530" s="59">
        <v>0</v>
      </c>
      <c r="N3530" s="59">
        <v>0</v>
      </c>
      <c r="O3530" s="59">
        <v>0</v>
      </c>
      <c r="P3530" s="59">
        <v>0</v>
      </c>
      <c r="Q3530" s="59">
        <v>0</v>
      </c>
      <c r="R3530" s="59">
        <v>0</v>
      </c>
    </row>
    <row r="3531" spans="2:18" x14ac:dyDescent="0.2">
      <c r="B3531" s="4">
        <v>1971</v>
      </c>
      <c r="C3531" s="59">
        <v>0</v>
      </c>
      <c r="D3531" s="59">
        <v>0</v>
      </c>
      <c r="E3531" s="59">
        <v>0</v>
      </c>
      <c r="F3531" s="59">
        <v>0</v>
      </c>
      <c r="G3531" s="59">
        <v>0</v>
      </c>
      <c r="H3531" s="59">
        <v>0</v>
      </c>
      <c r="I3531" s="59">
        <v>0</v>
      </c>
      <c r="J3531" s="59">
        <v>0</v>
      </c>
      <c r="K3531" s="59">
        <v>0</v>
      </c>
      <c r="L3531" s="59">
        <v>0</v>
      </c>
      <c r="M3531" s="59">
        <v>0</v>
      </c>
      <c r="N3531" s="59">
        <v>0</v>
      </c>
      <c r="O3531" s="59">
        <v>0</v>
      </c>
      <c r="P3531" s="59">
        <v>0</v>
      </c>
      <c r="Q3531" s="59">
        <v>0</v>
      </c>
      <c r="R3531" s="59">
        <v>0</v>
      </c>
    </row>
    <row r="3532" spans="2:18" x14ac:dyDescent="0.2">
      <c r="B3532" s="4">
        <v>1970</v>
      </c>
      <c r="C3532" s="59">
        <v>0</v>
      </c>
      <c r="D3532" s="59">
        <v>0</v>
      </c>
      <c r="E3532" s="59">
        <v>0</v>
      </c>
      <c r="F3532" s="59">
        <v>0</v>
      </c>
      <c r="G3532" s="59">
        <v>0</v>
      </c>
      <c r="H3532" s="59">
        <v>0</v>
      </c>
      <c r="I3532" s="59">
        <v>0</v>
      </c>
      <c r="J3532" s="59">
        <v>0</v>
      </c>
      <c r="K3532" s="59">
        <v>0</v>
      </c>
      <c r="L3532" s="59">
        <v>0</v>
      </c>
      <c r="M3532" s="59">
        <v>0</v>
      </c>
      <c r="N3532" s="59">
        <v>0</v>
      </c>
      <c r="O3532" s="59">
        <v>0</v>
      </c>
      <c r="P3532" s="59">
        <v>0</v>
      </c>
      <c r="Q3532" s="59">
        <v>0</v>
      </c>
      <c r="R3532" s="59">
        <v>0</v>
      </c>
    </row>
    <row r="3533" spans="2:18" x14ac:dyDescent="0.2">
      <c r="B3533" s="4">
        <v>1969</v>
      </c>
      <c r="C3533" s="59">
        <v>0</v>
      </c>
      <c r="D3533" s="59">
        <v>0</v>
      </c>
      <c r="E3533" s="59">
        <v>0</v>
      </c>
      <c r="F3533" s="59">
        <v>0</v>
      </c>
      <c r="G3533" s="59">
        <v>0</v>
      </c>
      <c r="H3533" s="59">
        <v>0</v>
      </c>
      <c r="I3533" s="59">
        <v>0</v>
      </c>
      <c r="J3533" s="59">
        <v>0</v>
      </c>
      <c r="K3533" s="59">
        <v>0</v>
      </c>
      <c r="L3533" s="59">
        <v>0</v>
      </c>
      <c r="M3533" s="59">
        <v>0</v>
      </c>
      <c r="N3533" s="59">
        <v>0</v>
      </c>
      <c r="O3533" s="59">
        <v>0</v>
      </c>
      <c r="P3533" s="59">
        <v>0</v>
      </c>
      <c r="Q3533" s="59">
        <v>0</v>
      </c>
      <c r="R3533" s="59">
        <v>0</v>
      </c>
    </row>
    <row r="3534" spans="2:18" x14ac:dyDescent="0.2">
      <c r="B3534" s="4">
        <v>1968</v>
      </c>
      <c r="C3534" s="59">
        <v>0</v>
      </c>
      <c r="D3534" s="59">
        <v>0</v>
      </c>
      <c r="E3534" s="59">
        <v>0</v>
      </c>
      <c r="F3534" s="59">
        <v>0</v>
      </c>
      <c r="G3534" s="59">
        <v>0</v>
      </c>
      <c r="H3534" s="59">
        <v>0</v>
      </c>
      <c r="I3534" s="59">
        <v>0</v>
      </c>
      <c r="J3534" s="59">
        <v>0</v>
      </c>
      <c r="K3534" s="59">
        <v>0</v>
      </c>
      <c r="L3534" s="59">
        <v>0</v>
      </c>
      <c r="M3534" s="59">
        <v>0</v>
      </c>
      <c r="N3534" s="59">
        <v>0</v>
      </c>
      <c r="O3534" s="59">
        <v>0</v>
      </c>
      <c r="P3534" s="59">
        <v>0</v>
      </c>
      <c r="Q3534" s="59">
        <v>0</v>
      </c>
      <c r="R3534" s="59">
        <v>0</v>
      </c>
    </row>
    <row r="3535" spans="2:18" x14ac:dyDescent="0.2">
      <c r="B3535" s="4">
        <v>1967</v>
      </c>
      <c r="C3535" s="59">
        <v>8461.51</v>
      </c>
      <c r="D3535" s="59">
        <v>8461.51</v>
      </c>
      <c r="E3535" s="59">
        <v>8461.51</v>
      </c>
      <c r="F3535" s="59">
        <v>8461.51</v>
      </c>
      <c r="G3535" s="59">
        <v>8461.51</v>
      </c>
      <c r="H3535" s="59">
        <v>8461.51</v>
      </c>
      <c r="I3535" s="59">
        <v>8461.51</v>
      </c>
      <c r="J3535" s="59">
        <v>8461.51</v>
      </c>
      <c r="K3535" s="59">
        <v>8461.51</v>
      </c>
      <c r="L3535" s="59">
        <v>8461.51</v>
      </c>
      <c r="M3535" s="59">
        <v>8461.51</v>
      </c>
      <c r="N3535" s="59">
        <v>8461.51</v>
      </c>
      <c r="O3535" s="59">
        <v>8461.51</v>
      </c>
      <c r="P3535" s="59">
        <v>8461.51</v>
      </c>
      <c r="Q3535" s="59">
        <v>8461.51</v>
      </c>
      <c r="R3535" s="59">
        <v>8461.51</v>
      </c>
    </row>
    <row r="3536" spans="2:18" x14ac:dyDescent="0.2">
      <c r="B3536" s="4">
        <v>1966</v>
      </c>
      <c r="C3536" s="59">
        <v>0</v>
      </c>
      <c r="D3536" s="59">
        <v>0</v>
      </c>
      <c r="E3536" s="59">
        <v>0</v>
      </c>
      <c r="F3536" s="59">
        <v>0</v>
      </c>
      <c r="G3536" s="59">
        <v>0</v>
      </c>
      <c r="H3536" s="59">
        <v>0</v>
      </c>
      <c r="I3536" s="59">
        <v>0</v>
      </c>
      <c r="J3536" s="59">
        <v>0</v>
      </c>
      <c r="K3536" s="59">
        <v>0</v>
      </c>
      <c r="L3536" s="59">
        <v>0</v>
      </c>
      <c r="M3536" s="59">
        <v>0</v>
      </c>
      <c r="N3536" s="59">
        <v>0</v>
      </c>
      <c r="O3536" s="59">
        <v>0</v>
      </c>
      <c r="P3536" s="59">
        <v>0</v>
      </c>
      <c r="Q3536" s="59">
        <v>0</v>
      </c>
      <c r="R3536" s="59">
        <v>0</v>
      </c>
    </row>
    <row r="3537" spans="2:18" x14ac:dyDescent="0.2">
      <c r="B3537" s="4">
        <v>1965</v>
      </c>
      <c r="C3537" s="59">
        <v>0</v>
      </c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>
        <v>0</v>
      </c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>
        <v>0</v>
      </c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>
        <v>0</v>
      </c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>
        <v>0</v>
      </c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>
        <v>0</v>
      </c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423118.57</v>
      </c>
      <c r="E3573" s="6">
        <f>SUM(E3494:E3572)</f>
        <v>423118.57</v>
      </c>
      <c r="F3573" s="6">
        <f>SUM(F3493:F3572)</f>
        <v>423118.57</v>
      </c>
      <c r="G3573" s="6">
        <f>SUM(G3492:G3572)</f>
        <v>538220.57000000007</v>
      </c>
      <c r="H3573" s="6">
        <f>SUM(H3486:H3572)</f>
        <v>645944.93000000005</v>
      </c>
      <c r="I3573" s="6">
        <f>SUM(I3486:I3572)</f>
        <v>645944.93000000005</v>
      </c>
      <c r="J3573" s="6">
        <f t="shared" ref="J3573:L3573" si="37">SUM(J3486:J3572)</f>
        <v>645944.93000000005</v>
      </c>
      <c r="K3573" s="6">
        <f>SUM(K3486:K3572)</f>
        <v>645944.93000000005</v>
      </c>
      <c r="L3573" s="6">
        <f t="shared" si="37"/>
        <v>645944.93000000005</v>
      </c>
      <c r="M3573" s="6">
        <f>SUM(M3486:M3572)</f>
        <v>685547.66</v>
      </c>
      <c r="N3573" s="13">
        <f>SUM(N3482:N3572)</f>
        <v>685547.66</v>
      </c>
      <c r="O3573" s="13">
        <f>SUM(O3482:O3572)</f>
        <v>685547.66</v>
      </c>
      <c r="P3573" s="13">
        <f>SUM(P3482:P3572)</f>
        <v>685547.66</v>
      </c>
      <c r="Q3573" s="13">
        <f>SUM(Q3482:Q3572)</f>
        <v>685547.66</v>
      </c>
      <c r="R3573" s="13">
        <f>SUM(R3481:R3572)</f>
        <v>685547.66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>
        <v>76404.98</v>
      </c>
      <c r="R3858" s="59">
        <v>76404.98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>
        <v>255788.37</v>
      </c>
      <c r="Q3859" s="59">
        <v>255788.37</v>
      </c>
      <c r="R3859" s="59">
        <v>255788.37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255788.37</v>
      </c>
      <c r="Q3949" s="13">
        <f>SUM(Q3858:Q3948)</f>
        <v>332193.34999999998</v>
      </c>
      <c r="R3949" s="13">
        <f>SUM(R3857:R3948)</f>
        <v>332193.34999999998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>
        <v>5442.18</v>
      </c>
      <c r="R3952" s="59">
        <v>5442.18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>
        <v>9216.48</v>
      </c>
      <c r="Q3953" s="59">
        <v>9216.48</v>
      </c>
      <c r="R3953" s="59">
        <v>9216.48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>
        <v>0</v>
      </c>
      <c r="P3954" s="59">
        <v>0</v>
      </c>
      <c r="Q3954" s="59">
        <v>0</v>
      </c>
      <c r="R3954" s="59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>
        <v>5416.42</v>
      </c>
      <c r="O3955" s="59">
        <v>5416.42</v>
      </c>
      <c r="P3955" s="59">
        <v>5416.42</v>
      </c>
      <c r="Q3955" s="59">
        <v>5416.42</v>
      </c>
      <c r="R3955" s="59">
        <v>5416.42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>
        <v>39602.730000000003</v>
      </c>
      <c r="N3956" s="59">
        <v>39602.730000000003</v>
      </c>
      <c r="O3956" s="59">
        <v>39602.730000000003</v>
      </c>
      <c r="P3956" s="59">
        <v>39602.730000000003</v>
      </c>
      <c r="Q3956" s="59">
        <v>39602.730000000003</v>
      </c>
      <c r="R3956" s="59">
        <v>39602.730000000003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39602.730000000003</v>
      </c>
      <c r="N4043" s="13">
        <f>SUM(N3952:N4042)</f>
        <v>45019.15</v>
      </c>
      <c r="O4043" s="13">
        <f>SUM(O3952:O4042)</f>
        <v>45019.15</v>
      </c>
      <c r="P4043" s="13">
        <f>SUM(P3952:P4042)</f>
        <v>54235.630000000005</v>
      </c>
      <c r="Q4043" s="13">
        <f>SUM(Q3952:Q4042)</f>
        <v>59677.810000000005</v>
      </c>
      <c r="R4043" s="13">
        <f>SUM(R3951:R4042)</f>
        <v>59677.810000000005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2023-03-20T13:30:21Z</dcterms:modified>
</cp:coreProperties>
</file>