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<sst xmlns="http://schemas.openxmlformats.org/spreadsheetml/2006/main" count="407" uniqueCount="169">
  <si>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</si>
  <si>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</si>
  <si>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</si>
  <si>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</si>
  <si>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</si>
  <si>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</si>
  <si>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</si>
  <si>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</si>
  <si>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</si>
  <si>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</si>
  <si>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</si>
  <si>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</si>
  <si>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</si>
  <si>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</si>
  <si>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</si>
  <si>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</si>
  <si>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</si>
  <si>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</si>
  <si>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</si>
  <si>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</si>
  <si>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</si>
  <si>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</si>
  <si>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</si>
  <si>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</si>
  <si>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</si>
  <si>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</si>
  <si>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</si>
  <si>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</si>
  <si>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</si>
  <si>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</si>
  <si>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</si>
  <si>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</si>
  <si>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</si>
  <si>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</si>
  <si>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</si>
  <si>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</si>
  <si>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</si>
  <si>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</si>
  <si>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</si>
  <si>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</si>
  <si>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</si>
  <si>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</si>
  <si>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</si>
  <si>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</si>
  <si>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</si>
  <si>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</si>
  <si>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</si>
  <si>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</si>
  <si>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</si>
  <si>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</si>
  <si>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</si>
  <si>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</si>
  <si>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</si>
  <si>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</si>
  <si>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</si>
  <si>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</si>
  <si>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</si>
  <si>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</si>
  <si>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</si>
  <si>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</si>
  <si>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</si>
  <si>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</si>
  <si>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</si>
  <si>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</si>
  <si>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</si>
  <si>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</si>
  <si>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</si>
  <si>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</si>
  <si>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</si>
  <si>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</si>
  <si>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</si>
  <si>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</si>
  <si>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</si>
  <si>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</si>
  <si>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</si>
  <si>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</si>
  <si>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</si>
  <si>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</si>
  <si>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</si>
  <si>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</si>
  <si>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</si>
  <si>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</si>
  <si>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</si>
  <si>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</si>
  <si>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</si>
  <si>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</si>
  <si>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</si>
  <si>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</si>
  <si>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</si>
  <si>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</si>
  <si>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</si>
  <si>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</si>
  <si>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</si>
  <si>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</si>
  <si>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</si>
  <si>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</si>
  <si>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</si>
  <si>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</si>
  <si>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</si>
  <si>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</si>
  <si>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</si>
  <si>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</si>
  <si>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</si>
  <si>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</si>
  <si>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</si>
  <si>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</si>
  <si>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</si>
  <si>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</si>
  <si>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</si>
  <si>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</si>
  <si>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</si>
  <si>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</si>
  <si>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</si>
  <si>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</si>
  <si>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</si>
  <si>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</si>
  <si>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</si>
  <si>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</si>
  <si>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</si>
  <si>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</si>
  <si>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</si>
  <si>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</si>
  <si>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</si>
  <si>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</si>
  <si>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</si>
  <si>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</si>
  <si>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</si>
  <si>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</si>
  <si>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</si>
  <si>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</si>
  <si>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</si>
  <si>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</si>
  <si>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</si>
  <si>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</si>
  <si>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</si>
  <si>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</si>
  <si>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</si>
  <si>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</si>
  <si>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</si>
  <si>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</si>
  <si>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</si>
  <si>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</si>
  <si>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</si>
  <si>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</si>
  <si>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</si>
  <si>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</si>
  <si>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</si>
  <si>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</si>
  <si>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</si>
  <si>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</si>
  <si>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</si>
  <si>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</si>
  <si>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</si>
  <si>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</si>
  <si>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</si>
  <si>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</si>
  <si>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</si>
  <si>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</si>
  <si>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</si>
  <si>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</si>
  <si>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</si>
  <si>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</si>
  <si>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</si>
  <si>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</si>
  <si>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</si>
  <si>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</si>
  <si>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</si>
  <si>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</si>
  <si>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SWP Stadtwerke Pforzheim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</si>
</sst>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12000997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8.1406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73874.940673556004</v>
      </c>
      <c r="D5" s="21">
        <v>81205.570000000007</v>
      </c>
      <c r="E5" s="21">
        <v>91968.75</v>
      </c>
      <c r="F5" s="21">
        <v>87292.28</v>
      </c>
      <c r="G5" s="21">
        <v>84830.34</v>
      </c>
      <c r="H5" s="21">
        <v>87533.05</v>
      </c>
      <c r="I5" s="21">
        <v>91392.78</v>
      </c>
      <c r="J5" s="21">
        <v>87864.15</v>
      </c>
      <c r="K5" s="21">
        <v>92967.57</v>
      </c>
      <c r="L5" s="21">
        <v>95877.11</v>
      </c>
      <c r="M5" s="21">
        <v>91441.177354050655</v>
      </c>
      <c r="N5" s="21">
        <v>89138.274159539505</v>
      </c>
      <c r="O5" s="21">
        <v>94441.011392002256</v>
      </c>
      <c r="P5" s="21">
        <v>99675.974450315218</v>
      </c>
      <c r="Q5" s="21">
        <v>100050.02828818686</v>
      </c>
      <c r="R5" s="21">
        <v>102582.48</v>
      </c>
    </row>
    <row r="6" spans="1:18" ht="18.75" customHeight="1" x14ac:dyDescent="0.25">
      <c r="A6" s="47">
        <v>2</v>
      </c>
      <c r="B6" s="48" t="s">
        <v>54</v>
      </c>
      <c r="C6" s="21">
        <v>44.561966708337245</v>
      </c>
      <c r="D6" s="21">
        <v>46.6</v>
      </c>
      <c r="E6" s="21">
        <v>53.55</v>
      </c>
      <c r="F6" s="21">
        <v>57.09</v>
      </c>
      <c r="G6" s="21">
        <v>51.28</v>
      </c>
      <c r="H6" s="21">
        <v>51.54</v>
      </c>
      <c r="I6" s="21">
        <v>54.4</v>
      </c>
      <c r="J6" s="21">
        <v>53.1</v>
      </c>
      <c r="K6" s="21">
        <v>57.45</v>
      </c>
      <c r="L6" s="21">
        <v>58.74</v>
      </c>
      <c r="M6" s="21">
        <v>53.287399390472409</v>
      </c>
      <c r="N6" s="21">
        <v>51.945381211852862</v>
      </c>
      <c r="O6" s="21">
        <v>55.035554424243735</v>
      </c>
      <c r="P6" s="21">
        <v>58.086232197153393</v>
      </c>
      <c r="Q6" s="21">
        <v>58.304212289153185</v>
      </c>
      <c r="R6" s="21">
        <v>59.78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13656129.16</v>
      </c>
      <c r="D8" s="22">
        <v>8403423.7400000002</v>
      </c>
      <c r="E8" s="22">
        <v>8965297.2599999998</v>
      </c>
      <c r="F8" s="22">
        <v>10200275.08</v>
      </c>
      <c r="G8" s="22">
        <v>12644283.08</v>
      </c>
      <c r="H8" s="22">
        <v>11699288.109999999</v>
      </c>
      <c r="I8" s="22">
        <v>12362001.92</v>
      </c>
      <c r="J8" s="22">
        <v>12243676.880000001</v>
      </c>
      <c r="K8" s="22">
        <v>11702230.41</v>
      </c>
      <c r="L8" s="22">
        <v>11768359.609999999</v>
      </c>
      <c r="M8" s="22">
        <v>12847492.33</v>
      </c>
      <c r="N8" s="22">
        <v>13338844.83</v>
      </c>
      <c r="O8" s="22">
        <v>14843157.039999999</v>
      </c>
      <c r="P8" s="22">
        <v>15897380.1</v>
      </c>
      <c r="Q8" s="22">
        <v>14820269.890000001</v>
      </c>
      <c r="R8" s="22">
        <v>15613345.779999999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>
        <v>324584.94</v>
      </c>
      <c r="G9" s="22">
        <v>415881.6</v>
      </c>
      <c r="H9" s="22">
        <v>180202.37</v>
      </c>
      <c r="I9" s="22">
        <v>145481.19</v>
      </c>
      <c r="J9" s="22">
        <v>160249.04999999999</v>
      </c>
      <c r="K9" s="22">
        <v>129600.58</v>
      </c>
      <c r="L9" s="22">
        <v>145664.69</v>
      </c>
      <c r="M9" s="22">
        <v>588012.01</v>
      </c>
      <c r="N9" s="22">
        <v>417761.68</v>
      </c>
      <c r="O9" s="22">
        <v>454885.88</v>
      </c>
      <c r="P9" s="22">
        <v>293003.06</v>
      </c>
      <c r="Q9" s="22">
        <v>252952.06</v>
      </c>
      <c r="R9" s="22">
        <v>291539.92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727844.88</v>
      </c>
      <c r="D11" s="22">
        <v>704062.52</v>
      </c>
      <c r="E11" s="22">
        <v>490321.28</v>
      </c>
      <c r="F11" s="22">
        <v>338864.98</v>
      </c>
      <c r="G11" s="22">
        <v>506703.54</v>
      </c>
      <c r="H11" s="22">
        <v>435586.69</v>
      </c>
      <c r="I11" s="22">
        <v>468074.73</v>
      </c>
      <c r="J11" s="22">
        <v>396278.12</v>
      </c>
      <c r="K11" s="22">
        <v>444617.79</v>
      </c>
      <c r="L11" s="22">
        <v>616137.53</v>
      </c>
      <c r="M11" s="22">
        <v>617975.11</v>
      </c>
      <c r="N11" s="22">
        <v>340457.18</v>
      </c>
      <c r="O11" s="22">
        <v>851122.36</v>
      </c>
      <c r="P11" s="22">
        <v>436815.05</v>
      </c>
      <c r="Q11" s="22">
        <v>499120.62</v>
      </c>
      <c r="R11" s="22">
        <v>591992.99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498470.7</v>
      </c>
      <c r="D13" s="22">
        <v>685725.77</v>
      </c>
      <c r="E13" s="22">
        <v>1601804.89</v>
      </c>
      <c r="F13" s="22">
        <v>2290086.81</v>
      </c>
      <c r="G13" s="22">
        <v>434068.02</v>
      </c>
      <c r="H13" s="22">
        <v>2220065.64</v>
      </c>
      <c r="I13" s="22">
        <v>1077052.57</v>
      </c>
      <c r="J13" s="22">
        <v>1431794.01</v>
      </c>
      <c r="K13" s="22">
        <v>973961.4</v>
      </c>
      <c r="L13" s="22">
        <v>1101100.8400000001</v>
      </c>
      <c r="M13" s="22">
        <v>1177660.8400000001</v>
      </c>
      <c r="N13" s="22">
        <v>1613056.76</v>
      </c>
      <c r="O13" s="22">
        <v>1241450.6499999999</v>
      </c>
      <c r="P13" s="22">
        <v>1330649.1499999999</v>
      </c>
      <c r="Q13" s="22">
        <v>731210.55</v>
      </c>
      <c r="R13" s="22">
        <v>648938.61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>
        <v>1050298.33</v>
      </c>
      <c r="F14" s="22">
        <v>1120500</v>
      </c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3429291.52</v>
      </c>
      <c r="D16" s="22">
        <v>3756046.15</v>
      </c>
      <c r="E16" s="22">
        <v>4276394.92</v>
      </c>
      <c r="F16" s="22">
        <v>3985118.34</v>
      </c>
      <c r="G16" s="22">
        <v>4475093.22</v>
      </c>
      <c r="H16" s="22">
        <v>3786145.52</v>
      </c>
      <c r="I16" s="22">
        <v>3942592.23</v>
      </c>
      <c r="J16" s="22">
        <v>3783264.76</v>
      </c>
      <c r="K16" s="22">
        <v>4062523.92</v>
      </c>
      <c r="L16" s="22">
        <v>4807615.6900000004</v>
      </c>
      <c r="M16" s="22">
        <v>4848864.71</v>
      </c>
      <c r="N16" s="22">
        <v>4868631.92</v>
      </c>
      <c r="O16" s="22">
        <v>4959138.5</v>
      </c>
      <c r="P16" s="22">
        <v>3933256</v>
      </c>
      <c r="Q16" s="22">
        <v>4282690.24</v>
      </c>
      <c r="R16" s="22">
        <v>4540664.67</v>
      </c>
    </row>
    <row r="17" spans="1:18" ht="18.75" customHeight="1" x14ac:dyDescent="0.25">
      <c r="A17" s="50">
        <v>2</v>
      </c>
      <c r="B17" s="48" t="s">
        <v>60</v>
      </c>
      <c r="C17" s="22">
        <v>470291.54</v>
      </c>
      <c r="D17" s="22">
        <v>452835.07</v>
      </c>
      <c r="E17" s="22">
        <v>689180.86</v>
      </c>
      <c r="F17" s="22">
        <v>657208.36</v>
      </c>
      <c r="G17" s="22">
        <v>2377573.52</v>
      </c>
      <c r="H17" s="22">
        <v>2481628.59</v>
      </c>
      <c r="I17" s="22">
        <v>2487111.64</v>
      </c>
      <c r="J17" s="22">
        <v>2677359.59</v>
      </c>
      <c r="K17" s="22">
        <v>2920944.89</v>
      </c>
      <c r="L17" s="22">
        <v>2983116.03</v>
      </c>
      <c r="M17" s="22">
        <v>3866281.82</v>
      </c>
      <c r="N17" s="22">
        <v>3699231.55</v>
      </c>
      <c r="O17" s="22">
        <v>3586014.5</v>
      </c>
      <c r="P17" s="22">
        <v>3321529.15</v>
      </c>
      <c r="Q17" s="22">
        <v>3496736.38</v>
      </c>
      <c r="R17" s="22">
        <v>3813758.56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569385</v>
      </c>
      <c r="N18" s="22">
        <v>572345</v>
      </c>
      <c r="O18" s="22">
        <v>488680.6</v>
      </c>
      <c r="P18" s="22">
        <v>484888.39</v>
      </c>
      <c r="Q18" s="22">
        <v>477739.88</v>
      </c>
      <c r="R18" s="22">
        <v>456699.12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>
        <v>1701000</v>
      </c>
      <c r="H19" s="22">
        <v>1692799.92</v>
      </c>
      <c r="I19" s="22">
        <v>1689729.06</v>
      </c>
      <c r="J19" s="22">
        <v>1927800.03</v>
      </c>
      <c r="K19" s="22">
        <v>2062716.26</v>
      </c>
      <c r="L19" s="22">
        <v>2171707.1800000002</v>
      </c>
      <c r="M19" s="22">
        <v>2234706.7200000002</v>
      </c>
      <c r="N19" s="22">
        <v>2271251.9300000002</v>
      </c>
      <c r="O19" s="22">
        <v>2734127.39</v>
      </c>
      <c r="P19" s="22">
        <v>2918993.88</v>
      </c>
      <c r="Q19" s="22">
        <v>2948203.24</v>
      </c>
      <c r="R19" s="22">
        <v>3184215.2</v>
      </c>
    </row>
    <row r="20" spans="1:18" ht="18.75" customHeight="1" x14ac:dyDescent="0.25">
      <c r="A20" s="47">
        <v>3</v>
      </c>
      <c r="B20" s="48" t="s">
        <v>62</v>
      </c>
      <c r="C20" s="22">
        <v>2553727.96</v>
      </c>
      <c r="D20" s="22">
        <v>1792137.39</v>
      </c>
      <c r="E20" s="22">
        <v>1631790.91</v>
      </c>
      <c r="F20" s="22">
        <v>1776687.96</v>
      </c>
      <c r="G20" s="22">
        <v>2481689.4300000002</v>
      </c>
      <c r="H20" s="22">
        <v>1619497.1</v>
      </c>
      <c r="I20" s="22">
        <v>1661583.52</v>
      </c>
      <c r="J20" s="22">
        <v>1938727.53</v>
      </c>
      <c r="K20" s="22">
        <v>1858922.15</v>
      </c>
      <c r="L20" s="22">
        <v>1730237.51</v>
      </c>
      <c r="M20" s="22">
        <v>1846545.56</v>
      </c>
      <c r="N20" s="22">
        <v>1668400.64</v>
      </c>
      <c r="O20" s="22">
        <v>2373764.9500000002</v>
      </c>
      <c r="P20" s="22">
        <v>2801374.79</v>
      </c>
      <c r="Q20" s="22">
        <v>2352960.1</v>
      </c>
      <c r="R20" s="22">
        <v>2639851.96</v>
      </c>
    </row>
    <row r="21" spans="1:18" ht="18.75" customHeight="1" x14ac:dyDescent="0.25">
      <c r="A21" s="47" t="s">
        <v>52</v>
      </c>
      <c r="B21" s="48" t="s">
        <v>78</v>
      </c>
      <c r="C21" s="22">
        <v>795690</v>
      </c>
      <c r="D21" s="22">
        <v>623913</v>
      </c>
      <c r="E21" s="22">
        <v>332859.8</v>
      </c>
      <c r="F21" s="22">
        <v>324584.94</v>
      </c>
      <c r="G21" s="22">
        <v>425166.73</v>
      </c>
      <c r="H21" s="22">
        <v>373193.75</v>
      </c>
      <c r="I21" s="22">
        <v>373177.46</v>
      </c>
      <c r="J21" s="22">
        <v>448552.79</v>
      </c>
      <c r="K21" s="22">
        <v>413532.43</v>
      </c>
      <c r="L21" s="22">
        <v>364148.51</v>
      </c>
      <c r="M21" s="22">
        <v>393073.15</v>
      </c>
      <c r="N21" s="22">
        <v>358142.15</v>
      </c>
      <c r="O21" s="22">
        <v>456198.48</v>
      </c>
      <c r="P21" s="22">
        <v>293566.44</v>
      </c>
      <c r="Q21" s="22">
        <v>252953.3</v>
      </c>
      <c r="R21" s="22">
        <v>291437.31</v>
      </c>
    </row>
    <row r="22" spans="1:18" ht="18.75" customHeight="1" x14ac:dyDescent="0.25">
      <c r="A22" s="47">
        <v>4</v>
      </c>
      <c r="B22" s="48" t="s">
        <v>63</v>
      </c>
      <c r="C22" s="22">
        <v>2540105.1800000002</v>
      </c>
      <c r="D22" s="22">
        <v>2540156.7000000002</v>
      </c>
      <c r="E22" s="22">
        <v>2661595.73</v>
      </c>
      <c r="F22" s="22">
        <v>2463095.54</v>
      </c>
      <c r="G22" s="22">
        <v>2285967</v>
      </c>
      <c r="H22" s="22">
        <v>2252375.5</v>
      </c>
      <c r="I22" s="22">
        <v>2189525.5299999998</v>
      </c>
      <c r="J22" s="22">
        <v>2131969.0499999998</v>
      </c>
      <c r="K22" s="22">
        <v>2148933.5699999998</v>
      </c>
      <c r="L22" s="22">
        <v>2365301.5099999998</v>
      </c>
      <c r="M22" s="22">
        <v>2186699.35</v>
      </c>
      <c r="N22" s="22">
        <v>2132892.66</v>
      </c>
      <c r="O22" s="22">
        <v>2062940.12</v>
      </c>
      <c r="P22" s="22">
        <v>2590985.67</v>
      </c>
      <c r="Q22" s="22">
        <v>2590308.4</v>
      </c>
      <c r="R22" s="22">
        <v>2685734.19</v>
      </c>
    </row>
    <row r="23" spans="1:18" ht="18.75" customHeight="1" x14ac:dyDescent="0.25">
      <c r="A23" s="47">
        <v>5</v>
      </c>
      <c r="B23" s="48" t="s">
        <v>64</v>
      </c>
      <c r="C23" s="22">
        <v>591406.79</v>
      </c>
      <c r="D23" s="22">
        <v>813693.35</v>
      </c>
      <c r="E23" s="22">
        <v>328338.25</v>
      </c>
      <c r="F23" s="22">
        <v>176655.83</v>
      </c>
      <c r="G23" s="22">
        <v>209055.22</v>
      </c>
      <c r="H23" s="22">
        <v>192591.61</v>
      </c>
      <c r="I23" s="22">
        <v>173021.09</v>
      </c>
      <c r="J23" s="22">
        <v>293327</v>
      </c>
      <c r="K23" s="22">
        <v>330564.81</v>
      </c>
      <c r="L23" s="22">
        <v>195002.08</v>
      </c>
      <c r="M23" s="22">
        <v>245022.49</v>
      </c>
      <c r="N23" s="22">
        <v>299525.8</v>
      </c>
      <c r="O23" s="22">
        <v>-193126.78</v>
      </c>
      <c r="P23" s="22">
        <v>130233.33</v>
      </c>
      <c r="Q23" s="22">
        <v>0</v>
      </c>
      <c r="R23" s="22">
        <v>64.709999999999994</v>
      </c>
    </row>
    <row r="24" spans="1:18" ht="18.75" customHeight="1" x14ac:dyDescent="0.25">
      <c r="A24" s="47">
        <v>6</v>
      </c>
      <c r="B24" s="48" t="s">
        <v>65</v>
      </c>
      <c r="C24" s="22">
        <v>379419.02</v>
      </c>
      <c r="D24" s="22">
        <v>454491.86</v>
      </c>
      <c r="E24" s="22">
        <v>421978.28</v>
      </c>
      <c r="F24" s="22">
        <v>331746.77</v>
      </c>
      <c r="G24" s="22">
        <v>364730.21</v>
      </c>
      <c r="H24" s="22">
        <v>453433.59</v>
      </c>
      <c r="I24" s="22">
        <v>417294.95</v>
      </c>
      <c r="J24" s="22">
        <v>518234.12</v>
      </c>
      <c r="K24" s="22">
        <v>878747.69</v>
      </c>
      <c r="L24" s="22">
        <v>608676.19999999995</v>
      </c>
      <c r="M24" s="22">
        <v>571265.12</v>
      </c>
      <c r="N24" s="22">
        <v>585411.9</v>
      </c>
      <c r="O24" s="22">
        <v>552192.43000000005</v>
      </c>
      <c r="P24" s="22">
        <v>600141.55000000005</v>
      </c>
      <c r="Q24" s="22">
        <v>454950.97</v>
      </c>
      <c r="R24" s="22">
        <v>450922.87</v>
      </c>
    </row>
    <row r="25" spans="1:18" ht="18.75" customHeight="1" x14ac:dyDescent="0.25">
      <c r="A25" s="47">
        <v>7</v>
      </c>
      <c r="B25" s="48" t="s">
        <v>81</v>
      </c>
      <c r="C25" s="22">
        <v>263043.3</v>
      </c>
      <c r="D25" s="22">
        <v>1702470.82</v>
      </c>
      <c r="E25" s="22">
        <v>1752038.13</v>
      </c>
      <c r="F25" s="22">
        <v>2466265.2599999998</v>
      </c>
      <c r="G25" s="22">
        <v>2479319.41</v>
      </c>
      <c r="H25" s="22">
        <v>1192849.31</v>
      </c>
      <c r="I25" s="22">
        <v>1286966.44</v>
      </c>
      <c r="J25" s="22">
        <v>1236395.48</v>
      </c>
      <c r="K25" s="22">
        <v>1646015.66</v>
      </c>
      <c r="L25" s="22">
        <v>1851543.88</v>
      </c>
      <c r="M25" s="22">
        <v>1601046.93</v>
      </c>
      <c r="N25" s="22">
        <v>1959861.5</v>
      </c>
      <c r="O25" s="22">
        <v>2298881.37</v>
      </c>
      <c r="P25" s="22">
        <v>490292.52</v>
      </c>
      <c r="Q25" s="22">
        <v>173869.93</v>
      </c>
      <c r="R25" s="22">
        <v>117692.34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20494973.77</v>
      </c>
      <c r="D27" s="22">
        <v>20494973.77</v>
      </c>
      <c r="E27" s="22">
        <v>20494973.77</v>
      </c>
      <c r="F27" s="22">
        <v>20494973.77</v>
      </c>
      <c r="G27" s="22">
        <v>20962012.210000001</v>
      </c>
      <c r="H27" s="22">
        <v>20962012.210000001</v>
      </c>
      <c r="I27" s="22">
        <v>21578727.670000002</v>
      </c>
      <c r="J27" s="22">
        <v>22032735.059999999</v>
      </c>
      <c r="K27" s="22">
        <v>22032735.059999999</v>
      </c>
      <c r="L27" s="22">
        <v>23912132.739999998</v>
      </c>
      <c r="M27" s="22">
        <v>22759945.91</v>
      </c>
      <c r="N27" s="22">
        <v>23372905.75</v>
      </c>
      <c r="O27" s="22">
        <v>22037414.77</v>
      </c>
      <c r="P27" s="22">
        <v>22574900.140000001</v>
      </c>
      <c r="Q27" s="22">
        <v>25046927.760000002</v>
      </c>
      <c r="R27" s="22">
        <v>27699287.66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9822632.4800000004</v>
      </c>
      <c r="D28" s="22">
        <v>9822632.4800000004</v>
      </c>
      <c r="E28" s="22">
        <v>9822632.4800000004</v>
      </c>
      <c r="F28" s="22">
        <v>9822632.4800000004</v>
      </c>
      <c r="G28" s="22">
        <v>10042661.84</v>
      </c>
      <c r="H28" s="22">
        <v>10042661.84</v>
      </c>
      <c r="I28" s="22">
        <v>10042661.84</v>
      </c>
      <c r="J28" s="22">
        <v>10042661.84</v>
      </c>
      <c r="K28" s="22">
        <v>10042661.84</v>
      </c>
      <c r="L28" s="22">
        <v>10954437.41</v>
      </c>
      <c r="M28" s="22">
        <v>10332258.789999999</v>
      </c>
      <c r="N28" s="22">
        <v>10594744</v>
      </c>
      <c r="O28" s="22">
        <v>9751244.4100000001</v>
      </c>
      <c r="P28" s="22">
        <v>9848398.5899999999</v>
      </c>
      <c r="Q28" s="22">
        <v>9848398.5899999999</v>
      </c>
      <c r="R28" s="22">
        <v>9951067.3399999999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10672341.289999999</v>
      </c>
      <c r="D29" s="22">
        <v>10672341.289999999</v>
      </c>
      <c r="E29" s="22">
        <v>10672341.289999999</v>
      </c>
      <c r="F29" s="22">
        <v>10672341.289999999</v>
      </c>
      <c r="G29" s="22">
        <v>10919350.369999999</v>
      </c>
      <c r="H29" s="22">
        <v>10919350.369999999</v>
      </c>
      <c r="I29" s="22">
        <v>11536065.83</v>
      </c>
      <c r="J29" s="22">
        <v>11990073.220000001</v>
      </c>
      <c r="K29" s="22">
        <v>11990073.220000001</v>
      </c>
      <c r="L29" s="22">
        <v>12957695.33</v>
      </c>
      <c r="M29" s="22">
        <v>12427687.119999999</v>
      </c>
      <c r="N29" s="22">
        <v>12778161.75</v>
      </c>
      <c r="O29" s="22">
        <v>12286170.359999999</v>
      </c>
      <c r="P29" s="22">
        <v>12726501.550000001</v>
      </c>
      <c r="Q29" s="22">
        <v>15198529.17</v>
      </c>
      <c r="R29" s="22">
        <v>17748220.309999999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9811.8799999999992</v>
      </c>
      <c r="D30" s="22">
        <v>9811.8799999999992</v>
      </c>
      <c r="E30" s="22">
        <v>9811.8799999999992</v>
      </c>
      <c r="F30" s="22">
        <v>9811.8799999999992</v>
      </c>
      <c r="G30" s="22">
        <v>10032.790000000001</v>
      </c>
      <c r="H30" s="22">
        <v>10032.790000000001</v>
      </c>
      <c r="I30" s="22">
        <v>10032.790000000001</v>
      </c>
      <c r="J30" s="22">
        <v>10032.790000000001</v>
      </c>
      <c r="K30" s="22">
        <v>10032.790000000001</v>
      </c>
      <c r="L30" s="22">
        <v>10948.23</v>
      </c>
      <c r="M30" s="22">
        <v>10323.549999999999</v>
      </c>
      <c r="N30" s="22">
        <v>10587.09</v>
      </c>
      <c r="O30" s="22">
        <v>9740.2099999999991</v>
      </c>
      <c r="P30" s="22">
        <v>9837.75</v>
      </c>
      <c r="Q30" s="22">
        <v>9837.75</v>
      </c>
      <c r="R30" s="22">
        <v>9940.83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2978522.19</v>
      </c>
      <c r="D33" s="22">
        <v>1964217.19</v>
      </c>
      <c r="E33" s="22">
        <v>1205035.02</v>
      </c>
      <c r="F33" s="22">
        <v>1432409.83</v>
      </c>
      <c r="G33" s="22">
        <v>1756868.9</v>
      </c>
      <c r="H33" s="22">
        <v>3569423.06</v>
      </c>
      <c r="I33" s="22">
        <v>3765614.45</v>
      </c>
      <c r="J33" s="22">
        <v>4294161.6900000004</v>
      </c>
      <c r="K33" s="22">
        <v>2281294.5299999998</v>
      </c>
      <c r="L33" s="22">
        <v>1143633.55</v>
      </c>
      <c r="M33" s="22">
        <v>1033094.87</v>
      </c>
      <c r="N33" s="22">
        <v>741024.39</v>
      </c>
      <c r="O33" s="22">
        <v>1209968.96</v>
      </c>
      <c r="P33" s="22">
        <v>940090.85</v>
      </c>
      <c r="Q33" s="22">
        <v>1273356.22</v>
      </c>
      <c r="R33" s="22">
        <v>2048986.51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12156156.460000001</v>
      </c>
      <c r="D34" s="22">
        <v>9086743.7200000007</v>
      </c>
      <c r="E34" s="22">
        <v>7202460.5499999998</v>
      </c>
      <c r="F34" s="22">
        <v>8318729.21</v>
      </c>
      <c r="G34" s="22">
        <v>10609398.970000001</v>
      </c>
      <c r="H34" s="22">
        <v>8813303.1300000008</v>
      </c>
      <c r="I34" s="22">
        <v>10039981.84</v>
      </c>
      <c r="J34" s="22">
        <v>14166723.630000001</v>
      </c>
      <c r="K34" s="22">
        <v>17391115.93</v>
      </c>
      <c r="L34" s="22">
        <v>19091963.379999999</v>
      </c>
      <c r="M34" s="22">
        <v>20010041.52</v>
      </c>
      <c r="N34" s="22">
        <v>23020955.52</v>
      </c>
      <c r="O34" s="22">
        <v>27922090.98</v>
      </c>
      <c r="P34" s="22">
        <v>26306163.73</v>
      </c>
      <c r="Q34" s="22">
        <v>20259933.620000001</v>
      </c>
      <c r="R34" s="22">
        <v>15248036.49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213.59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27072</v>
      </c>
      <c r="L36" s="53">
        <v>7227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7725764.0300000003</v>
      </c>
      <c r="D38" s="53">
        <v>7207583.0899999999</v>
      </c>
      <c r="E38" s="53">
        <v>6737364.2699999996</v>
      </c>
      <c r="F38" s="53">
        <v>6208791.8899999997</v>
      </c>
      <c r="G38" s="53">
        <v>7174660.4699999997</v>
      </c>
      <c r="H38" s="53">
        <v>6674442.4100000001</v>
      </c>
      <c r="I38" s="53">
        <v>7028428.5599999996</v>
      </c>
      <c r="J38" s="53">
        <v>11927787.359999999</v>
      </c>
      <c r="K38" s="53">
        <v>14950388.68</v>
      </c>
      <c r="L38" s="53">
        <v>18267311.710000001</v>
      </c>
      <c r="M38" s="53">
        <v>18763162.25</v>
      </c>
      <c r="N38" s="53">
        <v>21949991.850000001</v>
      </c>
      <c r="O38" s="53">
        <v>26303472.100000001</v>
      </c>
      <c r="P38" s="53">
        <v>20747407.25</v>
      </c>
      <c r="Q38" s="53">
        <v>19269378.370000001</v>
      </c>
      <c r="R38" s="53">
        <v>14511223.779999999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648.41</v>
      </c>
      <c r="R98" s="59">
        <v>612.28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1744.04</v>
      </c>
      <c r="Q99" s="59">
        <v>1722.5</v>
      </c>
      <c r="R99" s="59">
        <v>1626.52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200422.77</v>
      </c>
      <c r="P100" s="59">
        <v>154911.85999999999</v>
      </c>
      <c r="Q100" s="59">
        <v>152999.26999999999</v>
      </c>
      <c r="R100" s="59">
        <v>144473.81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278.02999999999997</v>
      </c>
      <c r="O101" s="59">
        <v>293.69</v>
      </c>
      <c r="P101" s="59">
        <v>223.42</v>
      </c>
      <c r="Q101" s="59">
        <v>220.66</v>
      </c>
      <c r="R101" s="59">
        <v>208.36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23893.14</v>
      </c>
      <c r="N102" s="59">
        <v>25074.17</v>
      </c>
      <c r="O102" s="59">
        <v>26486.82</v>
      </c>
      <c r="P102" s="59">
        <v>20149.09</v>
      </c>
      <c r="Q102" s="59">
        <v>19900.330000000002</v>
      </c>
      <c r="R102" s="59">
        <v>18791.439999999999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34414.019999999997</v>
      </c>
      <c r="M103" s="59">
        <v>34395.300000000003</v>
      </c>
      <c r="N103" s="59">
        <v>35455.040000000001</v>
      </c>
      <c r="O103" s="59">
        <v>36722.620000000003</v>
      </c>
      <c r="P103" s="59">
        <v>31035.75</v>
      </c>
      <c r="Q103" s="59">
        <v>164212.76999999999</v>
      </c>
      <c r="R103" s="59">
        <v>163217.76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66062.58</v>
      </c>
      <c r="L104" s="59">
        <v>86410.63</v>
      </c>
      <c r="M104" s="59">
        <v>86335.24</v>
      </c>
      <c r="N104" s="59">
        <v>90602.76</v>
      </c>
      <c r="O104" s="59">
        <v>95707.22</v>
      </c>
      <c r="P104" s="59">
        <v>72806.53</v>
      </c>
      <c r="Q104" s="59">
        <v>71907.63</v>
      </c>
      <c r="R104" s="59">
        <v>67900.78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55152.42</v>
      </c>
      <c r="K105" s="59">
        <v>55646.03</v>
      </c>
      <c r="L105" s="59">
        <v>72785.66</v>
      </c>
      <c r="M105" s="59">
        <v>72722.16</v>
      </c>
      <c r="N105" s="59">
        <v>76316.78</v>
      </c>
      <c r="O105" s="59">
        <v>80616.39</v>
      </c>
      <c r="P105" s="59">
        <v>61326.61</v>
      </c>
      <c r="Q105" s="59">
        <v>60569.45</v>
      </c>
      <c r="R105" s="59">
        <v>57194.39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1170.3499999999999</v>
      </c>
      <c r="J106" s="59">
        <v>1112.6099999999999</v>
      </c>
      <c r="K106" s="59">
        <v>1122.57</v>
      </c>
      <c r="L106" s="59">
        <v>1468.33</v>
      </c>
      <c r="M106" s="59">
        <v>1467.05</v>
      </c>
      <c r="N106" s="59">
        <v>1539.57</v>
      </c>
      <c r="O106" s="59">
        <v>1626.3</v>
      </c>
      <c r="P106" s="59">
        <v>1237.1600000000001</v>
      </c>
      <c r="Q106" s="59">
        <v>1221.8900000000001</v>
      </c>
      <c r="R106" s="59">
        <v>1153.8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16601.150000000001</v>
      </c>
      <c r="I107" s="59">
        <v>16316.07</v>
      </c>
      <c r="J107" s="59">
        <v>15688.47</v>
      </c>
      <c r="K107" s="59">
        <v>15796.71</v>
      </c>
      <c r="L107" s="59">
        <v>19554.97</v>
      </c>
      <c r="M107" s="59">
        <v>19541.05</v>
      </c>
      <c r="N107" s="59">
        <v>20329.25</v>
      </c>
      <c r="O107" s="59">
        <v>21272.04</v>
      </c>
      <c r="P107" s="59">
        <v>17042.310000000001</v>
      </c>
      <c r="Q107" s="59">
        <v>16876.28</v>
      </c>
      <c r="R107" s="59">
        <v>16136.22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20108.02</v>
      </c>
      <c r="H108" s="59">
        <v>19632.52</v>
      </c>
      <c r="I108" s="59">
        <v>19202.21</v>
      </c>
      <c r="J108" s="59">
        <v>18254.86</v>
      </c>
      <c r="K108" s="59">
        <v>18418.23</v>
      </c>
      <c r="L108" s="59">
        <v>24091.27</v>
      </c>
      <c r="M108" s="59">
        <v>24070.25</v>
      </c>
      <c r="N108" s="59">
        <v>25260.03</v>
      </c>
      <c r="O108" s="59">
        <v>26683.15</v>
      </c>
      <c r="P108" s="59">
        <v>20298.439999999999</v>
      </c>
      <c r="Q108" s="59">
        <v>20047.830000000002</v>
      </c>
      <c r="R108" s="59">
        <v>18930.72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13352.69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104414.96</v>
      </c>
      <c r="D112" s="59">
        <v>105768.03</v>
      </c>
      <c r="E112" s="59">
        <v>125872.65</v>
      </c>
      <c r="F112" s="59">
        <v>110925.46</v>
      </c>
      <c r="G112" s="59">
        <v>102047.16</v>
      </c>
      <c r="H112" s="59">
        <v>99651.36</v>
      </c>
      <c r="I112" s="59">
        <v>97483.25</v>
      </c>
      <c r="J112" s="59">
        <v>92710.02</v>
      </c>
      <c r="K112" s="59">
        <v>93533.21</v>
      </c>
      <c r="L112" s="59">
        <v>122116.66</v>
      </c>
      <c r="M112" s="59">
        <v>122010.76</v>
      </c>
      <c r="N112" s="59">
        <v>128005.45</v>
      </c>
      <c r="O112" s="59">
        <v>135175.82</v>
      </c>
      <c r="P112" s="59">
        <v>103006.61</v>
      </c>
      <c r="Q112" s="59">
        <v>101743.91</v>
      </c>
      <c r="R112" s="59">
        <v>96115.38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189.18</v>
      </c>
      <c r="D119" s="59">
        <v>189.18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189.18</v>
      </c>
      <c r="R119" s="59">
        <v>189.18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469.63</v>
      </c>
      <c r="D121" s="59">
        <v>475.76</v>
      </c>
      <c r="E121" s="59">
        <v>566.83000000000004</v>
      </c>
      <c r="F121" s="59">
        <v>520.51</v>
      </c>
      <c r="G121" s="59">
        <v>478.57</v>
      </c>
      <c r="H121" s="59">
        <v>467.26</v>
      </c>
      <c r="I121" s="59">
        <v>457.02</v>
      </c>
      <c r="J121" s="59">
        <v>434.47</v>
      </c>
      <c r="K121" s="59">
        <v>438.36</v>
      </c>
      <c r="L121" s="59">
        <v>573.38</v>
      </c>
      <c r="M121" s="59">
        <v>572.88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10057.98</v>
      </c>
      <c r="D122" s="59">
        <v>10189.24</v>
      </c>
      <c r="E122" s="59">
        <v>12139.55</v>
      </c>
      <c r="F122" s="59">
        <v>11147.62</v>
      </c>
      <c r="G122" s="59">
        <v>10249.44</v>
      </c>
      <c r="H122" s="59">
        <v>10007.07</v>
      </c>
      <c r="I122" s="59">
        <v>9787.73</v>
      </c>
      <c r="J122" s="59">
        <v>9304.85</v>
      </c>
      <c r="K122" s="59">
        <v>9388.1299999999992</v>
      </c>
      <c r="L122" s="59">
        <v>12279.78</v>
      </c>
      <c r="M122" s="59">
        <v>12269.07</v>
      </c>
      <c r="N122" s="59">
        <v>12875.52</v>
      </c>
      <c r="O122" s="59">
        <v>13600.91</v>
      </c>
      <c r="P122" s="59">
        <v>10346.51</v>
      </c>
      <c r="Q122" s="59">
        <v>10218.76</v>
      </c>
      <c r="R122" s="59">
        <v>9649.35</v>
      </c>
    </row>
    <row r="123" spans="2:18" x14ac:dyDescent="0.2">
      <c r="B123" s="4">
        <v>1995</v>
      </c>
      <c r="C123" s="59">
        <v>69404.66</v>
      </c>
      <c r="D123" s="59">
        <v>69412.83</v>
      </c>
      <c r="E123" s="59">
        <v>69534.36</v>
      </c>
      <c r="F123" s="59">
        <v>69472.55</v>
      </c>
      <c r="G123" s="59">
        <v>69416.59</v>
      </c>
      <c r="H123" s="59">
        <v>69401.48</v>
      </c>
      <c r="I123" s="59">
        <v>69387.820000000007</v>
      </c>
      <c r="J123" s="59">
        <v>69357.73</v>
      </c>
      <c r="K123" s="59">
        <v>69362.92</v>
      </c>
      <c r="L123" s="59">
        <v>69543.09</v>
      </c>
      <c r="M123" s="59">
        <v>69542.429999999993</v>
      </c>
      <c r="N123" s="59">
        <v>69580.210000000006</v>
      </c>
      <c r="O123" s="59">
        <v>69625.41</v>
      </c>
      <c r="P123" s="59">
        <v>69422.63</v>
      </c>
      <c r="Q123" s="59">
        <v>69414.67</v>
      </c>
      <c r="R123" s="59">
        <v>69379.199999999997</v>
      </c>
    </row>
    <row r="124" spans="2:18" x14ac:dyDescent="0.2">
      <c r="B124" s="4">
        <v>1994</v>
      </c>
      <c r="C124" s="59">
        <v>4883.08</v>
      </c>
      <c r="D124" s="59">
        <v>4946.8100000000004</v>
      </c>
      <c r="E124" s="59">
        <v>5893.67</v>
      </c>
      <c r="F124" s="59">
        <v>5412.1</v>
      </c>
      <c r="G124" s="59">
        <v>4976.04</v>
      </c>
      <c r="H124" s="59">
        <v>4858.37</v>
      </c>
      <c r="I124" s="59">
        <v>4751.88</v>
      </c>
      <c r="J124" s="59">
        <v>4517.45</v>
      </c>
      <c r="K124" s="59">
        <v>4557.88</v>
      </c>
      <c r="L124" s="59">
        <v>5961.76</v>
      </c>
      <c r="M124" s="59">
        <v>5956.55</v>
      </c>
      <c r="N124" s="59">
        <v>6250.98</v>
      </c>
      <c r="O124" s="59">
        <v>6603.16</v>
      </c>
      <c r="P124" s="59">
        <v>5023.16</v>
      </c>
      <c r="Q124" s="59">
        <v>4961.1499999999996</v>
      </c>
      <c r="R124" s="59">
        <v>4684.7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482721.43</v>
      </c>
      <c r="D126" s="59">
        <v>482976.06</v>
      </c>
      <c r="E126" s="59">
        <v>23549.26</v>
      </c>
      <c r="F126" s="59">
        <v>21625.040000000001</v>
      </c>
      <c r="G126" s="59">
        <v>19882.68</v>
      </c>
      <c r="H126" s="59">
        <v>19412.509999999998</v>
      </c>
      <c r="I126" s="59">
        <v>18987.02</v>
      </c>
      <c r="J126" s="59">
        <v>18050.29</v>
      </c>
      <c r="K126" s="59">
        <v>18211.830000000002</v>
      </c>
      <c r="L126" s="59">
        <v>23821.29</v>
      </c>
      <c r="M126" s="59">
        <v>23800.51</v>
      </c>
      <c r="N126" s="59">
        <v>24976.959999999999</v>
      </c>
      <c r="O126" s="59">
        <v>26384.13</v>
      </c>
      <c r="P126" s="59">
        <v>20070.98</v>
      </c>
      <c r="Q126" s="59">
        <v>483033.34</v>
      </c>
      <c r="R126" s="59">
        <v>481928.75</v>
      </c>
    </row>
    <row r="127" spans="2:18" x14ac:dyDescent="0.2">
      <c r="B127" s="4">
        <v>1991</v>
      </c>
      <c r="C127" s="59">
        <v>19835.54</v>
      </c>
      <c r="D127" s="59">
        <v>20094.39</v>
      </c>
      <c r="E127" s="59">
        <v>23940.65</v>
      </c>
      <c r="F127" s="59">
        <v>21984.44</v>
      </c>
      <c r="G127" s="59">
        <v>20213.13</v>
      </c>
      <c r="H127" s="59">
        <v>19735.150000000001</v>
      </c>
      <c r="I127" s="59">
        <v>19302.580000000002</v>
      </c>
      <c r="J127" s="59">
        <v>18350.28</v>
      </c>
      <c r="K127" s="59">
        <v>18514.509999999998</v>
      </c>
      <c r="L127" s="59">
        <v>24217.200000000001</v>
      </c>
      <c r="M127" s="59">
        <v>24196.07</v>
      </c>
      <c r="N127" s="59">
        <v>25392.07</v>
      </c>
      <c r="O127" s="59">
        <v>26822.63</v>
      </c>
      <c r="P127" s="59">
        <v>20404.55</v>
      </c>
      <c r="Q127" s="59">
        <v>20152.63</v>
      </c>
      <c r="R127" s="59">
        <v>19029.68</v>
      </c>
    </row>
    <row r="128" spans="2:18" x14ac:dyDescent="0.2">
      <c r="B128" s="4">
        <v>1990</v>
      </c>
      <c r="C128" s="59">
        <v>31106.91</v>
      </c>
      <c r="D128" s="59">
        <v>31335.16</v>
      </c>
      <c r="E128" s="59">
        <v>21110.53</v>
      </c>
      <c r="F128" s="59">
        <v>19385.57</v>
      </c>
      <c r="G128" s="59">
        <v>17823.650000000001</v>
      </c>
      <c r="H128" s="59">
        <v>17402.169999999998</v>
      </c>
      <c r="I128" s="59">
        <v>17020.75</v>
      </c>
      <c r="J128" s="59">
        <v>16181.02</v>
      </c>
      <c r="K128" s="59">
        <v>16325.84</v>
      </c>
      <c r="L128" s="59">
        <v>21354.38</v>
      </c>
      <c r="M128" s="59">
        <v>21335.75</v>
      </c>
      <c r="N128" s="59">
        <v>0</v>
      </c>
      <c r="O128" s="59">
        <v>0</v>
      </c>
      <c r="P128" s="59">
        <v>0</v>
      </c>
      <c r="Q128" s="59">
        <v>13616.21</v>
      </c>
      <c r="R128" s="59">
        <v>13616.21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629.55999999999995</v>
      </c>
      <c r="D133" s="59">
        <v>637.78</v>
      </c>
      <c r="E133" s="59">
        <v>759.86</v>
      </c>
      <c r="F133" s="59">
        <v>697.77</v>
      </c>
      <c r="G133" s="59">
        <v>641.54999999999995</v>
      </c>
      <c r="H133" s="59">
        <v>626.38</v>
      </c>
      <c r="I133" s="59">
        <v>612.65</v>
      </c>
      <c r="J133" s="59">
        <v>582.41999999999996</v>
      </c>
      <c r="K133" s="59">
        <v>587.64</v>
      </c>
      <c r="L133" s="59">
        <v>768.63</v>
      </c>
      <c r="M133" s="59">
        <v>767.96</v>
      </c>
      <c r="N133" s="59">
        <v>805.92</v>
      </c>
      <c r="O133" s="59">
        <v>851.33</v>
      </c>
      <c r="P133" s="59">
        <v>647.62</v>
      </c>
      <c r="Q133" s="59">
        <v>639.63</v>
      </c>
      <c r="R133" s="59">
        <v>603.99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1636.13</v>
      </c>
      <c r="D135" s="59">
        <v>1636.13</v>
      </c>
      <c r="E135" s="59">
        <v>1636.13</v>
      </c>
      <c r="F135" s="59">
        <v>1636.13</v>
      </c>
      <c r="G135" s="59">
        <v>1636.13</v>
      </c>
      <c r="H135" s="59">
        <v>1636.13</v>
      </c>
      <c r="I135" s="59">
        <v>1636.13</v>
      </c>
      <c r="J135" s="59">
        <v>1636.13</v>
      </c>
      <c r="K135" s="59">
        <v>1636.13</v>
      </c>
      <c r="L135" s="59">
        <v>1636.13</v>
      </c>
      <c r="M135" s="59">
        <v>1636.13</v>
      </c>
      <c r="N135" s="59">
        <v>1636.13</v>
      </c>
      <c r="O135" s="59">
        <v>1636.13</v>
      </c>
      <c r="P135" s="59">
        <v>1636.13</v>
      </c>
      <c r="Q135" s="59">
        <v>1636.13</v>
      </c>
      <c r="R135" s="59">
        <v>1636.13</v>
      </c>
    </row>
    <row r="136" spans="2:18" x14ac:dyDescent="0.2">
      <c r="B136" s="4">
        <v>1982</v>
      </c>
      <c r="C136" s="59">
        <v>1999.15</v>
      </c>
      <c r="D136" s="59">
        <v>1999.15</v>
      </c>
      <c r="E136" s="59">
        <v>1999.15</v>
      </c>
      <c r="F136" s="59">
        <v>1999.15</v>
      </c>
      <c r="G136" s="59">
        <v>1999.15</v>
      </c>
      <c r="H136" s="59">
        <v>1999.15</v>
      </c>
      <c r="I136" s="59">
        <v>1999.15</v>
      </c>
      <c r="J136" s="59">
        <v>1999.15</v>
      </c>
      <c r="K136" s="59">
        <v>1999.15</v>
      </c>
      <c r="L136" s="59">
        <v>1999.15</v>
      </c>
      <c r="M136" s="59">
        <v>1999.15</v>
      </c>
      <c r="N136" s="59">
        <v>1999.15</v>
      </c>
      <c r="O136" s="59">
        <v>1999.15</v>
      </c>
      <c r="P136" s="59">
        <v>1999.15</v>
      </c>
      <c r="Q136" s="59">
        <v>1999.15</v>
      </c>
      <c r="R136" s="59">
        <v>1999.15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3986.59</v>
      </c>
      <c r="D138" s="59">
        <v>4038.61</v>
      </c>
      <c r="E138" s="59">
        <v>4811.6400000000003</v>
      </c>
      <c r="F138" s="59">
        <v>4418.4799999999996</v>
      </c>
      <c r="G138" s="59">
        <v>4062.48</v>
      </c>
      <c r="H138" s="59">
        <v>3966.41</v>
      </c>
      <c r="I138" s="59">
        <v>3879.47</v>
      </c>
      <c r="J138" s="59">
        <v>3688.08</v>
      </c>
      <c r="K138" s="59">
        <v>3721.09</v>
      </c>
      <c r="L138" s="59">
        <v>4867.22</v>
      </c>
      <c r="M138" s="59">
        <v>4862.9799999999996</v>
      </c>
      <c r="N138" s="59">
        <v>5103.3500000000004</v>
      </c>
      <c r="O138" s="59">
        <v>5390.87</v>
      </c>
      <c r="P138" s="59">
        <v>4100.95</v>
      </c>
      <c r="Q138" s="59">
        <v>4050.32</v>
      </c>
      <c r="R138" s="59">
        <v>3824.63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2377.5100000000002</v>
      </c>
      <c r="D149" s="59">
        <v>2377.5100000000002</v>
      </c>
      <c r="E149" s="59">
        <v>2377.5100000000002</v>
      </c>
      <c r="F149" s="59">
        <v>2377.5100000000002</v>
      </c>
      <c r="G149" s="59">
        <v>2377.5100000000002</v>
      </c>
      <c r="H149" s="59">
        <v>2377.5100000000002</v>
      </c>
      <c r="I149" s="59">
        <v>2377.5100000000002</v>
      </c>
      <c r="J149" s="59">
        <v>2377.5100000000002</v>
      </c>
      <c r="K149" s="59">
        <v>2377.5100000000002</v>
      </c>
      <c r="L149" s="59">
        <v>2377.5100000000002</v>
      </c>
      <c r="M149" s="59">
        <v>2377.5100000000002</v>
      </c>
      <c r="N149" s="59">
        <v>2377.5100000000002</v>
      </c>
      <c r="O149" s="59">
        <v>2377.5100000000002</v>
      </c>
      <c r="P149" s="59">
        <v>2377.5100000000002</v>
      </c>
      <c r="Q149" s="59">
        <v>2377.5100000000002</v>
      </c>
      <c r="R149" s="59">
        <v>2377.5100000000002</v>
      </c>
    </row>
    <row r="150" spans="2:18" x14ac:dyDescent="0.2">
      <c r="B150" s="4">
        <v>1968</v>
      </c>
      <c r="C150" s="59">
        <v>2232.1</v>
      </c>
      <c r="D150" s="59">
        <v>2261.23</v>
      </c>
      <c r="E150" s="59">
        <v>2694.05</v>
      </c>
      <c r="F150" s="59">
        <v>2473.92</v>
      </c>
      <c r="G150" s="59">
        <v>2274.59</v>
      </c>
      <c r="H150" s="59">
        <v>2220.81</v>
      </c>
      <c r="I150" s="59">
        <v>2172.13</v>
      </c>
      <c r="J150" s="59">
        <v>2064.9699999999998</v>
      </c>
      <c r="K150" s="59">
        <v>2083.4499999999998</v>
      </c>
      <c r="L150" s="59">
        <v>2725.17</v>
      </c>
      <c r="M150" s="59">
        <v>2722.8</v>
      </c>
      <c r="N150" s="59">
        <v>2857.38</v>
      </c>
      <c r="O150" s="59">
        <v>3018.36</v>
      </c>
      <c r="P150" s="59">
        <v>2296.13</v>
      </c>
      <c r="Q150" s="59">
        <v>2267.7800000000002</v>
      </c>
      <c r="R150" s="59">
        <v>2141.42</v>
      </c>
    </row>
    <row r="151" spans="2:18" x14ac:dyDescent="0.2">
      <c r="B151" s="4">
        <v>1967</v>
      </c>
      <c r="C151" s="59">
        <v>1369.15</v>
      </c>
      <c r="D151" s="59">
        <v>1387.02</v>
      </c>
      <c r="E151" s="59">
        <v>1652.51</v>
      </c>
      <c r="F151" s="59">
        <v>1517.48</v>
      </c>
      <c r="G151" s="59">
        <v>1395.22</v>
      </c>
      <c r="H151" s="59">
        <v>1362.23</v>
      </c>
      <c r="I151" s="59">
        <v>1332.37</v>
      </c>
      <c r="J151" s="59">
        <v>1266.6300000000001</v>
      </c>
      <c r="K151" s="59">
        <v>1277.97</v>
      </c>
      <c r="L151" s="59">
        <v>1671.6</v>
      </c>
      <c r="M151" s="59">
        <v>1670.14</v>
      </c>
      <c r="N151" s="59">
        <v>1752.7</v>
      </c>
      <c r="O151" s="59">
        <v>1851.44</v>
      </c>
      <c r="P151" s="59">
        <v>1408.43</v>
      </c>
      <c r="Q151" s="59">
        <v>1391.04</v>
      </c>
      <c r="R151" s="59">
        <v>1313.53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753077.58000000007</v>
      </c>
      <c r="E189" s="6">
        <f>SUM(E110:E188)</f>
        <v>298538.35000000003</v>
      </c>
      <c r="F189" s="6">
        <f>SUM(F109:F188)</f>
        <v>275593.73</v>
      </c>
      <c r="G189" s="6">
        <f>SUM(G108:G188)</f>
        <v>279581.91000000003</v>
      </c>
      <c r="H189" s="6">
        <f>SUM(H102:H188)</f>
        <v>291357.66000000003</v>
      </c>
      <c r="I189" s="6">
        <f>SUM(I102:I188)</f>
        <v>287876.09000000003</v>
      </c>
      <c r="J189" s="6">
        <f t="shared" ref="J189:L189" si="1">SUM(J102:J188)</f>
        <v>332729.36</v>
      </c>
      <c r="K189" s="6">
        <f>SUM(K102:K188)</f>
        <v>401061.74000000011</v>
      </c>
      <c r="L189" s="6">
        <f t="shared" si="1"/>
        <v>534637.83000000007</v>
      </c>
      <c r="M189" s="6">
        <f>SUM(M102:M188)</f>
        <v>558144.88</v>
      </c>
      <c r="N189" s="13">
        <f>SUM(N98:N188)</f>
        <v>558468.96000000008</v>
      </c>
      <c r="O189" s="13">
        <f>SUM(O98:O188)</f>
        <v>785167.85000000009</v>
      </c>
      <c r="P189" s="13">
        <f>SUM(P98:P188)</f>
        <v>623515.57000000007</v>
      </c>
      <c r="Q189" s="13">
        <f>SUM(Q98:Q188)</f>
        <v>1228018.4299999997</v>
      </c>
      <c r="R189" s="13">
        <f>SUM(R97:R188)</f>
        <v>1198734.8899999994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678.58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188.91</v>
      </c>
      <c r="R192" s="59">
        <v>178.38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147468.91</v>
      </c>
      <c r="P194" s="59">
        <v>114786.91</v>
      </c>
      <c r="Q194" s="59">
        <v>113369.71</v>
      </c>
      <c r="R194" s="59">
        <v>107052.5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13209.75</v>
      </c>
      <c r="N196" s="59">
        <v>13862.7</v>
      </c>
      <c r="O196" s="59">
        <v>14643.71</v>
      </c>
      <c r="P196" s="59">
        <v>11139.79</v>
      </c>
      <c r="Q196" s="59">
        <v>11002.25</v>
      </c>
      <c r="R196" s="59">
        <v>10389.18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11031.39</v>
      </c>
      <c r="M197" s="59">
        <v>11021.77</v>
      </c>
      <c r="N197" s="59">
        <v>11566.57</v>
      </c>
      <c r="O197" s="59">
        <v>12218.22</v>
      </c>
      <c r="P197" s="59">
        <v>9294.66</v>
      </c>
      <c r="Q197" s="59">
        <v>9179.9</v>
      </c>
      <c r="R197" s="59">
        <v>8668.3799999999992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5535.07</v>
      </c>
      <c r="L198" s="59">
        <v>7239.93</v>
      </c>
      <c r="M198" s="59">
        <v>7233.62</v>
      </c>
      <c r="N198" s="59">
        <v>7591.17</v>
      </c>
      <c r="O198" s="59">
        <v>8018.85</v>
      </c>
      <c r="P198" s="59">
        <v>6100.11</v>
      </c>
      <c r="Q198" s="59">
        <v>6024.8</v>
      </c>
      <c r="R198" s="59">
        <v>5689.08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3300.67</v>
      </c>
      <c r="J200" s="59">
        <v>3137.83</v>
      </c>
      <c r="K200" s="59">
        <v>3165.92</v>
      </c>
      <c r="L200" s="59">
        <v>4141.0600000000004</v>
      </c>
      <c r="M200" s="59">
        <v>4137.4399999999996</v>
      </c>
      <c r="N200" s="59">
        <v>4341.96</v>
      </c>
      <c r="O200" s="59">
        <v>4586.58</v>
      </c>
      <c r="P200" s="59">
        <v>3489.11</v>
      </c>
      <c r="Q200" s="59">
        <v>3446.03</v>
      </c>
      <c r="R200" s="59">
        <v>3254.01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11381.43</v>
      </c>
      <c r="I201" s="59">
        <v>11131.97</v>
      </c>
      <c r="J201" s="59">
        <v>10582.76</v>
      </c>
      <c r="K201" s="59">
        <v>10677.48</v>
      </c>
      <c r="L201" s="59">
        <v>13966.27</v>
      </c>
      <c r="M201" s="59">
        <v>13954.08</v>
      </c>
      <c r="N201" s="59">
        <v>14643.82</v>
      </c>
      <c r="O201" s="59">
        <v>15468.84</v>
      </c>
      <c r="P201" s="59">
        <v>11767.48</v>
      </c>
      <c r="Q201" s="59">
        <v>11622.19</v>
      </c>
      <c r="R201" s="59">
        <v>10974.58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36984.550000000003</v>
      </c>
      <c r="H202" s="59">
        <v>36109.96</v>
      </c>
      <c r="I202" s="59">
        <v>35318.49</v>
      </c>
      <c r="J202" s="59">
        <v>33576.03</v>
      </c>
      <c r="K202" s="59">
        <v>33876.54</v>
      </c>
      <c r="L202" s="59">
        <v>44310.91</v>
      </c>
      <c r="M202" s="59">
        <v>44272.25</v>
      </c>
      <c r="N202" s="59">
        <v>46460.6</v>
      </c>
      <c r="O202" s="59">
        <v>49078.14</v>
      </c>
      <c r="P202" s="59">
        <v>37334.79</v>
      </c>
      <c r="Q202" s="59">
        <v>36873.85</v>
      </c>
      <c r="R202" s="59">
        <v>34819.15</v>
      </c>
    </row>
    <row r="203" spans="1:18" x14ac:dyDescent="0.2">
      <c r="B203" s="4">
        <v>2009</v>
      </c>
      <c r="C203" s="28"/>
      <c r="D203" s="28"/>
      <c r="E203" s="28"/>
      <c r="F203" s="59">
        <v>2041.68</v>
      </c>
      <c r="G203" s="59">
        <v>1877.18</v>
      </c>
      <c r="H203" s="59">
        <v>1832.79</v>
      </c>
      <c r="I203" s="59">
        <v>1792.62</v>
      </c>
      <c r="J203" s="59">
        <v>1704.18</v>
      </c>
      <c r="K203" s="59">
        <v>1719.43</v>
      </c>
      <c r="L203" s="59">
        <v>2249.0300000000002</v>
      </c>
      <c r="M203" s="59">
        <v>2247.0700000000002</v>
      </c>
      <c r="N203" s="59">
        <v>2358.14</v>
      </c>
      <c r="O203" s="59">
        <v>2491</v>
      </c>
      <c r="P203" s="59">
        <v>1894.96</v>
      </c>
      <c r="Q203" s="59">
        <v>1871.56</v>
      </c>
      <c r="R203" s="59">
        <v>1767.27</v>
      </c>
    </row>
    <row r="204" spans="1:18" x14ac:dyDescent="0.2">
      <c r="B204" s="4">
        <v>2008</v>
      </c>
      <c r="C204" s="28"/>
      <c r="D204" s="28"/>
      <c r="E204" s="59">
        <v>9630.0400000000009</v>
      </c>
      <c r="F204" s="59">
        <v>8843.17</v>
      </c>
      <c r="G204" s="59">
        <v>8130.66</v>
      </c>
      <c r="H204" s="59">
        <v>7938.4</v>
      </c>
      <c r="I204" s="59">
        <v>7764.4</v>
      </c>
      <c r="J204" s="59">
        <v>7381.34</v>
      </c>
      <c r="K204" s="59">
        <v>7447.4</v>
      </c>
      <c r="L204" s="59">
        <v>9741.2900000000009</v>
      </c>
      <c r="M204" s="59">
        <v>9732.7900000000009</v>
      </c>
      <c r="N204" s="59">
        <v>10213.879999999999</v>
      </c>
      <c r="O204" s="59">
        <v>10789.31</v>
      </c>
      <c r="P204" s="59">
        <v>8207.66</v>
      </c>
      <c r="Q204" s="59">
        <v>8106.33</v>
      </c>
      <c r="R204" s="59">
        <v>7654.63</v>
      </c>
    </row>
    <row r="205" spans="1:18" x14ac:dyDescent="0.2">
      <c r="B205" s="4">
        <v>2007</v>
      </c>
      <c r="C205" s="28"/>
      <c r="D205" s="59">
        <v>390.61</v>
      </c>
      <c r="E205" s="59">
        <v>465.38</v>
      </c>
      <c r="F205" s="59">
        <v>427.35</v>
      </c>
      <c r="G205" s="59">
        <v>392.92</v>
      </c>
      <c r="H205" s="59">
        <v>383.63</v>
      </c>
      <c r="I205" s="59">
        <v>375.22</v>
      </c>
      <c r="J205" s="59">
        <v>356.71</v>
      </c>
      <c r="K205" s="59">
        <v>359.9</v>
      </c>
      <c r="L205" s="59">
        <v>470.76</v>
      </c>
      <c r="M205" s="59">
        <v>470.35</v>
      </c>
      <c r="N205" s="59">
        <v>493.6</v>
      </c>
      <c r="O205" s="59">
        <v>521.4</v>
      </c>
      <c r="P205" s="59">
        <v>396.64</v>
      </c>
      <c r="Q205" s="59">
        <v>391.75</v>
      </c>
      <c r="R205" s="59">
        <v>369.92</v>
      </c>
    </row>
    <row r="206" spans="1:18" x14ac:dyDescent="0.2">
      <c r="B206" s="4">
        <v>2006</v>
      </c>
      <c r="C206" s="59">
        <v>474985.47</v>
      </c>
      <c r="D206" s="59">
        <v>481184.14</v>
      </c>
      <c r="E206" s="59">
        <v>573287.26</v>
      </c>
      <c r="F206" s="59">
        <v>476798.83</v>
      </c>
      <c r="G206" s="59">
        <v>438382.62</v>
      </c>
      <c r="H206" s="59">
        <v>428016.06</v>
      </c>
      <c r="I206" s="59">
        <v>417930.62</v>
      </c>
      <c r="J206" s="59">
        <v>397311.73</v>
      </c>
      <c r="K206" s="59">
        <v>400867.64</v>
      </c>
      <c r="L206" s="59">
        <v>524339.56999999995</v>
      </c>
      <c r="M206" s="59">
        <v>523882.12</v>
      </c>
      <c r="N206" s="59">
        <v>549777.38</v>
      </c>
      <c r="O206" s="59">
        <v>580751.22</v>
      </c>
      <c r="P206" s="59">
        <v>443694.42</v>
      </c>
      <c r="Q206" s="59">
        <v>438216.44</v>
      </c>
      <c r="R206" s="59">
        <v>413798.05</v>
      </c>
    </row>
    <row r="207" spans="1:18" x14ac:dyDescent="0.2">
      <c r="B207" s="4">
        <v>2005</v>
      </c>
      <c r="C207" s="59">
        <v>12369.36</v>
      </c>
      <c r="D207" s="59">
        <v>12530.78</v>
      </c>
      <c r="E207" s="59">
        <v>14929.29</v>
      </c>
      <c r="F207" s="59">
        <v>13709.41</v>
      </c>
      <c r="G207" s="59">
        <v>12604.83</v>
      </c>
      <c r="H207" s="59">
        <v>12306.76</v>
      </c>
      <c r="I207" s="59">
        <v>12037.01</v>
      </c>
      <c r="J207" s="59">
        <v>11443.16</v>
      </c>
      <c r="K207" s="59">
        <v>11545.58</v>
      </c>
      <c r="L207" s="59">
        <v>15101.75</v>
      </c>
      <c r="M207" s="59">
        <v>15088.57</v>
      </c>
      <c r="N207" s="59">
        <v>15834.39</v>
      </c>
      <c r="O207" s="59">
        <v>16726.490000000002</v>
      </c>
      <c r="P207" s="59">
        <v>12724.2</v>
      </c>
      <c r="Q207" s="59">
        <v>12567.1</v>
      </c>
      <c r="R207" s="59">
        <v>11866.83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272.77999999999997</v>
      </c>
      <c r="D209" s="59">
        <v>276.33999999999997</v>
      </c>
      <c r="E209" s="59">
        <v>329.24</v>
      </c>
      <c r="F209" s="59">
        <v>302.33999999999997</v>
      </c>
      <c r="G209" s="59">
        <v>277.98</v>
      </c>
      <c r="H209" s="59">
        <v>271.39999999999998</v>
      </c>
      <c r="I209" s="59">
        <v>265.45999999999998</v>
      </c>
      <c r="J209" s="59">
        <v>252.36</v>
      </c>
      <c r="K209" s="59">
        <v>254.62</v>
      </c>
      <c r="L209" s="59">
        <v>333.04</v>
      </c>
      <c r="M209" s="59">
        <v>332.75</v>
      </c>
      <c r="N209" s="59">
        <v>349.2</v>
      </c>
      <c r="O209" s="59">
        <v>368.87</v>
      </c>
      <c r="P209" s="59">
        <v>280.61</v>
      </c>
      <c r="Q209" s="59">
        <v>277.14999999999998</v>
      </c>
      <c r="R209" s="59">
        <v>261.7</v>
      </c>
    </row>
    <row r="210" spans="2:18" x14ac:dyDescent="0.2">
      <c r="B210" s="4">
        <v>2002</v>
      </c>
      <c r="C210" s="59">
        <v>40530.379999999997</v>
      </c>
      <c r="D210" s="59">
        <v>41059.31</v>
      </c>
      <c r="E210" s="59">
        <v>48918.44</v>
      </c>
      <c r="F210" s="59">
        <v>21119.97</v>
      </c>
      <c r="G210" s="59">
        <v>19418.310000000001</v>
      </c>
      <c r="H210" s="59">
        <v>18959.12</v>
      </c>
      <c r="I210" s="59">
        <v>18543.57</v>
      </c>
      <c r="J210" s="59">
        <v>17628.71</v>
      </c>
      <c r="K210" s="59">
        <v>17786.490000000002</v>
      </c>
      <c r="L210" s="59">
        <v>23264.94</v>
      </c>
      <c r="M210" s="59">
        <v>23244.639999999999</v>
      </c>
      <c r="N210" s="59">
        <v>24393.61</v>
      </c>
      <c r="O210" s="59">
        <v>25767.919999999998</v>
      </c>
      <c r="P210" s="59">
        <v>19602.21</v>
      </c>
      <c r="Q210" s="59">
        <v>19360.189999999999</v>
      </c>
      <c r="R210" s="59">
        <v>18281.400000000001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129.01</v>
      </c>
      <c r="D214" s="59">
        <v>130.69999999999999</v>
      </c>
      <c r="E214" s="59">
        <v>155.71</v>
      </c>
      <c r="F214" s="59">
        <v>142.99</v>
      </c>
      <c r="G214" s="59">
        <v>131.47</v>
      </c>
      <c r="H214" s="59">
        <v>128.36000000000001</v>
      </c>
      <c r="I214" s="59">
        <v>125.55</v>
      </c>
      <c r="J214" s="59">
        <v>119.35</v>
      </c>
      <c r="K214" s="59">
        <v>120.42</v>
      </c>
      <c r="L214" s="59">
        <v>157.51</v>
      </c>
      <c r="M214" s="59">
        <v>157.37</v>
      </c>
      <c r="N214" s="59">
        <v>165.15</v>
      </c>
      <c r="O214" s="59">
        <v>174.46</v>
      </c>
      <c r="P214" s="59">
        <v>132.71</v>
      </c>
      <c r="Q214" s="59">
        <v>131.07</v>
      </c>
      <c r="R214" s="59">
        <v>123.77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3580.26</v>
      </c>
      <c r="D216" s="59">
        <v>3626.98</v>
      </c>
      <c r="E216" s="59">
        <v>4321.22</v>
      </c>
      <c r="F216" s="59">
        <v>3968.13</v>
      </c>
      <c r="G216" s="59">
        <v>3648.41</v>
      </c>
      <c r="H216" s="59">
        <v>3562.14</v>
      </c>
      <c r="I216" s="59">
        <v>3484.06</v>
      </c>
      <c r="J216" s="59">
        <v>3312.17</v>
      </c>
      <c r="K216" s="59">
        <v>3341.82</v>
      </c>
      <c r="L216" s="59">
        <v>4371.13</v>
      </c>
      <c r="M216" s="59">
        <v>4367.32</v>
      </c>
      <c r="N216" s="59">
        <v>4583.2</v>
      </c>
      <c r="O216" s="59">
        <v>4841.41</v>
      </c>
      <c r="P216" s="59">
        <v>3682.96</v>
      </c>
      <c r="Q216" s="59">
        <v>3637.49</v>
      </c>
      <c r="R216" s="59">
        <v>3434.8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104544.66</v>
      </c>
      <c r="D220" s="59">
        <v>105908.99</v>
      </c>
      <c r="E220" s="59">
        <v>126180.96</v>
      </c>
      <c r="F220" s="59">
        <v>115870.63</v>
      </c>
      <c r="G220" s="59">
        <v>106534.81</v>
      </c>
      <c r="H220" s="59">
        <v>104015.55</v>
      </c>
      <c r="I220" s="59">
        <v>101735.7</v>
      </c>
      <c r="J220" s="59">
        <v>96716.5</v>
      </c>
      <c r="K220" s="59">
        <v>97582.11</v>
      </c>
      <c r="L220" s="59">
        <v>127638.54</v>
      </c>
      <c r="M220" s="59">
        <v>127527.18</v>
      </c>
      <c r="N220" s="59">
        <v>133830.79999999999</v>
      </c>
      <c r="O220" s="59">
        <v>141370.67000000001</v>
      </c>
      <c r="P220" s="59">
        <v>107543.7</v>
      </c>
      <c r="Q220" s="59">
        <v>106215.93</v>
      </c>
      <c r="R220" s="59">
        <v>100297.34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38552.199999999997</v>
      </c>
      <c r="D222" s="59">
        <v>39055.31</v>
      </c>
      <c r="E222" s="59">
        <v>46530.86</v>
      </c>
      <c r="F222" s="59">
        <v>42728.800000000003</v>
      </c>
      <c r="G222" s="59">
        <v>39286.089999999997</v>
      </c>
      <c r="H222" s="59">
        <v>38357.08</v>
      </c>
      <c r="I222" s="59">
        <v>37516.36</v>
      </c>
      <c r="J222" s="59">
        <v>35665.46</v>
      </c>
      <c r="K222" s="59">
        <v>35984.67</v>
      </c>
      <c r="L222" s="59">
        <v>47068.36</v>
      </c>
      <c r="M222" s="59">
        <v>47027.3</v>
      </c>
      <c r="N222" s="59">
        <v>49351.839999999997</v>
      </c>
      <c r="O222" s="59">
        <v>52132.27</v>
      </c>
      <c r="P222" s="59">
        <v>39658.129999999997</v>
      </c>
      <c r="Q222" s="59">
        <v>39168.5</v>
      </c>
      <c r="R222" s="59">
        <v>36985.94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15478.5</v>
      </c>
      <c r="D224" s="59">
        <v>15680.49</v>
      </c>
      <c r="E224" s="59">
        <v>18681.89</v>
      </c>
      <c r="F224" s="59">
        <v>17155.38</v>
      </c>
      <c r="G224" s="59">
        <v>15773.15</v>
      </c>
      <c r="H224" s="59">
        <v>15400.16</v>
      </c>
      <c r="I224" s="59">
        <v>15062.61</v>
      </c>
      <c r="J224" s="59">
        <v>14319.49</v>
      </c>
      <c r="K224" s="59">
        <v>14447.65</v>
      </c>
      <c r="L224" s="59">
        <v>18897.689999999999</v>
      </c>
      <c r="M224" s="59">
        <v>18881.2</v>
      </c>
      <c r="N224" s="59">
        <v>19814.490000000002</v>
      </c>
      <c r="O224" s="59">
        <v>20930.82</v>
      </c>
      <c r="P224" s="59">
        <v>15922.52</v>
      </c>
      <c r="Q224" s="59">
        <v>15725.94</v>
      </c>
      <c r="R224" s="59">
        <v>14849.65</v>
      </c>
    </row>
    <row r="225" spans="2:18" x14ac:dyDescent="0.2">
      <c r="B225" s="4">
        <v>1987</v>
      </c>
      <c r="C225" s="59">
        <v>1687.54</v>
      </c>
      <c r="D225" s="59">
        <v>1709.56</v>
      </c>
      <c r="E225" s="59">
        <v>2036.79</v>
      </c>
      <c r="F225" s="59">
        <v>1870.36</v>
      </c>
      <c r="G225" s="59">
        <v>1719.66</v>
      </c>
      <c r="H225" s="59">
        <v>1679</v>
      </c>
      <c r="I225" s="59">
        <v>1642.2</v>
      </c>
      <c r="J225" s="59">
        <v>1561.18</v>
      </c>
      <c r="K225" s="59">
        <v>1575.15</v>
      </c>
      <c r="L225" s="59">
        <v>2060.3200000000002</v>
      </c>
      <c r="M225" s="59">
        <v>2058.52</v>
      </c>
      <c r="N225" s="59">
        <v>2160.27</v>
      </c>
      <c r="O225" s="59">
        <v>2281.98</v>
      </c>
      <c r="P225" s="59">
        <v>1735.95</v>
      </c>
      <c r="Q225" s="59">
        <v>1714.52</v>
      </c>
      <c r="R225" s="59">
        <v>1618.98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4560.72</v>
      </c>
      <c r="D255" s="59">
        <v>4560.72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4560.72</v>
      </c>
      <c r="R255" s="59">
        <v>4560.72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706113.92999999993</v>
      </c>
      <c r="E283" s="6">
        <f>SUM(E204:E282)</f>
        <v>845467.08000000007</v>
      </c>
      <c r="F283" s="6">
        <f>SUM(F203:F282)</f>
        <v>704979.04</v>
      </c>
      <c r="G283" s="6">
        <f>SUM(G202:G282)</f>
        <v>685162.64</v>
      </c>
      <c r="H283" s="6">
        <f>SUM(H196:H282)</f>
        <v>680341.84000000008</v>
      </c>
      <c r="I283" s="6">
        <f>SUM(I196:I282)</f>
        <v>668026.50999999989</v>
      </c>
      <c r="J283" s="6">
        <f t="shared" ref="J283:L283" si="2">SUM(J196:J282)</f>
        <v>635068.95999999985</v>
      </c>
      <c r="K283" s="6">
        <f>SUM(K196:K282)</f>
        <v>646287.89000000013</v>
      </c>
      <c r="L283" s="6">
        <f t="shared" si="2"/>
        <v>856383.48999999987</v>
      </c>
      <c r="M283" s="6">
        <f>SUM(M196:M282)</f>
        <v>868846.08999999985</v>
      </c>
      <c r="N283" s="13">
        <f>SUM(N192:N282)</f>
        <v>911792.7699999999</v>
      </c>
      <c r="O283" s="13">
        <f>SUM(O192:O282)</f>
        <v>1110631.07</v>
      </c>
      <c r="P283" s="13">
        <f>SUM(P192:P282)</f>
        <v>849389.51999999979</v>
      </c>
      <c r="Q283" s="13">
        <f>SUM(Q192:Q282)</f>
        <v>843652.32999999984</v>
      </c>
      <c r="R283" s="13">
        <f>SUM(R191:R282)</f>
        <v>797574.84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1134.72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15425.42</v>
      </c>
      <c r="R286" s="59">
        <v>14565.89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32924.11</v>
      </c>
      <c r="P288" s="59">
        <v>25148.35</v>
      </c>
      <c r="Q288" s="59">
        <v>24837.86</v>
      </c>
      <c r="R288" s="59">
        <v>23453.84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45524.21</v>
      </c>
      <c r="O289" s="59">
        <v>48089</v>
      </c>
      <c r="P289" s="59">
        <v>36582.33</v>
      </c>
      <c r="Q289" s="59">
        <v>36130.67</v>
      </c>
      <c r="R289" s="59">
        <v>34117.39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9141.84</v>
      </c>
      <c r="N290" s="59">
        <v>9593.7099999999991</v>
      </c>
      <c r="O290" s="59">
        <v>10134.209999999999</v>
      </c>
      <c r="P290" s="59">
        <v>7709.31</v>
      </c>
      <c r="Q290" s="59">
        <v>7614.13</v>
      </c>
      <c r="R290" s="59">
        <v>7189.85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24573.74</v>
      </c>
      <c r="M291" s="59">
        <v>24552.3</v>
      </c>
      <c r="N291" s="59">
        <v>25765.91</v>
      </c>
      <c r="O291" s="59">
        <v>27217.53</v>
      </c>
      <c r="P291" s="59">
        <v>20704.96</v>
      </c>
      <c r="Q291" s="59">
        <v>20449.330000000002</v>
      </c>
      <c r="R291" s="59">
        <v>19309.849999999999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9155.84</v>
      </c>
      <c r="L292" s="59">
        <v>11975.94</v>
      </c>
      <c r="M292" s="59">
        <v>11965.49</v>
      </c>
      <c r="N292" s="59">
        <v>12556.94</v>
      </c>
      <c r="O292" s="59">
        <v>13264.39</v>
      </c>
      <c r="P292" s="59">
        <v>10090.5</v>
      </c>
      <c r="Q292" s="59">
        <v>9965.92</v>
      </c>
      <c r="R292" s="59">
        <v>9410.6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66834.789999999994</v>
      </c>
      <c r="K293" s="59">
        <v>67432.960000000006</v>
      </c>
      <c r="L293" s="59">
        <v>88203.1</v>
      </c>
      <c r="M293" s="59">
        <v>88126.15</v>
      </c>
      <c r="N293" s="59">
        <v>92482.19</v>
      </c>
      <c r="O293" s="59">
        <v>97692.53</v>
      </c>
      <c r="P293" s="59">
        <v>74316.800000000003</v>
      </c>
      <c r="Q293" s="59">
        <v>73399.259999999995</v>
      </c>
      <c r="R293" s="59">
        <v>69309.289999999994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80963.429999999993</v>
      </c>
      <c r="J294" s="59">
        <v>76969.05</v>
      </c>
      <c r="K294" s="59">
        <v>77657.91</v>
      </c>
      <c r="L294" s="59">
        <v>101577.46</v>
      </c>
      <c r="M294" s="59">
        <v>101488.84</v>
      </c>
      <c r="N294" s="59">
        <v>106505.39</v>
      </c>
      <c r="O294" s="59">
        <v>112505.78</v>
      </c>
      <c r="P294" s="59">
        <v>85585.56</v>
      </c>
      <c r="Q294" s="59">
        <v>84528.89</v>
      </c>
      <c r="R294" s="59">
        <v>79818.759999999995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49616.54</v>
      </c>
      <c r="I295" s="59">
        <v>48529.03</v>
      </c>
      <c r="J295" s="59">
        <v>46134.81</v>
      </c>
      <c r="K295" s="59">
        <v>46547.72</v>
      </c>
      <c r="L295" s="59">
        <v>60884.959999999999</v>
      </c>
      <c r="M295" s="59">
        <v>60831.839999999997</v>
      </c>
      <c r="N295" s="59">
        <v>63838.73</v>
      </c>
      <c r="O295" s="59">
        <v>67435.34</v>
      </c>
      <c r="P295" s="59">
        <v>51299.5</v>
      </c>
      <c r="Q295" s="59">
        <v>50666.14</v>
      </c>
      <c r="R295" s="59">
        <v>47842.91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33609.07</v>
      </c>
      <c r="G297" s="59">
        <v>30901.15</v>
      </c>
      <c r="H297" s="59">
        <v>30170.42</v>
      </c>
      <c r="I297" s="59">
        <v>29509.13</v>
      </c>
      <c r="J297" s="59">
        <v>28053.279999999999</v>
      </c>
      <c r="K297" s="59">
        <v>28304.35</v>
      </c>
      <c r="L297" s="59">
        <v>37022.43</v>
      </c>
      <c r="M297" s="59">
        <v>36990.129999999997</v>
      </c>
      <c r="N297" s="59">
        <v>38818.53</v>
      </c>
      <c r="O297" s="59">
        <v>41005.53</v>
      </c>
      <c r="P297" s="59">
        <v>31193.78</v>
      </c>
      <c r="Q297" s="59">
        <v>30808.65</v>
      </c>
      <c r="R297" s="59">
        <v>29091.93</v>
      </c>
    </row>
    <row r="298" spans="2:18" x14ac:dyDescent="0.2">
      <c r="B298" s="4">
        <v>2008</v>
      </c>
      <c r="C298" s="28"/>
      <c r="D298" s="28"/>
      <c r="E298" s="59">
        <v>23789.3</v>
      </c>
      <c r="F298" s="59">
        <v>21845.46</v>
      </c>
      <c r="G298" s="59">
        <v>20085.34</v>
      </c>
      <c r="H298" s="59">
        <v>19610.38</v>
      </c>
      <c r="I298" s="59">
        <v>19180.55</v>
      </c>
      <c r="J298" s="59">
        <v>18234.27</v>
      </c>
      <c r="K298" s="59">
        <v>18397.46</v>
      </c>
      <c r="L298" s="59">
        <v>24064.1</v>
      </c>
      <c r="M298" s="59">
        <v>24043.1</v>
      </c>
      <c r="N298" s="59">
        <v>25231.54</v>
      </c>
      <c r="O298" s="59">
        <v>26653.06</v>
      </c>
      <c r="P298" s="59">
        <v>20275.55</v>
      </c>
      <c r="Q298" s="59">
        <v>20025.23</v>
      </c>
      <c r="R298" s="59">
        <v>18909.38</v>
      </c>
    </row>
    <row r="299" spans="2:18" x14ac:dyDescent="0.2">
      <c r="B299" s="4">
        <v>2007</v>
      </c>
      <c r="C299" s="28"/>
      <c r="D299" s="59">
        <v>35474.910000000003</v>
      </c>
      <c r="E299" s="59">
        <v>42265.14</v>
      </c>
      <c r="F299" s="59">
        <v>38811.629999999997</v>
      </c>
      <c r="G299" s="59">
        <v>35684.53</v>
      </c>
      <c r="H299" s="59">
        <v>34840.69</v>
      </c>
      <c r="I299" s="59">
        <v>34077.040000000001</v>
      </c>
      <c r="J299" s="59">
        <v>32395.83</v>
      </c>
      <c r="K299" s="59">
        <v>32685.77</v>
      </c>
      <c r="L299" s="59">
        <v>42753.37</v>
      </c>
      <c r="M299" s="59">
        <v>42716.07</v>
      </c>
      <c r="N299" s="59">
        <v>44827.51</v>
      </c>
      <c r="O299" s="59">
        <v>47353.04</v>
      </c>
      <c r="P299" s="59">
        <v>36022.47</v>
      </c>
      <c r="Q299" s="59">
        <v>35577.730000000003</v>
      </c>
      <c r="R299" s="59">
        <v>33595.26</v>
      </c>
    </row>
    <row r="300" spans="2:18" x14ac:dyDescent="0.2">
      <c r="B300" s="4">
        <v>2006</v>
      </c>
      <c r="C300" s="59">
        <v>738984.15</v>
      </c>
      <c r="D300" s="59">
        <v>748628.07</v>
      </c>
      <c r="E300" s="59">
        <v>891922.44</v>
      </c>
      <c r="F300" s="59">
        <v>818864.62</v>
      </c>
      <c r="G300" s="59">
        <v>752887.79</v>
      </c>
      <c r="H300" s="59">
        <v>735084.03</v>
      </c>
      <c r="I300" s="59">
        <v>718972.24</v>
      </c>
      <c r="J300" s="59">
        <v>683501.26</v>
      </c>
      <c r="K300" s="59">
        <v>689618.54</v>
      </c>
      <c r="L300" s="59">
        <v>902029.14</v>
      </c>
      <c r="M300" s="59">
        <v>901242.18</v>
      </c>
      <c r="N300" s="59">
        <v>945790.18</v>
      </c>
      <c r="O300" s="59">
        <v>999074.94</v>
      </c>
      <c r="P300" s="59">
        <v>766081.94</v>
      </c>
      <c r="Q300" s="59">
        <v>756623.66</v>
      </c>
      <c r="R300" s="59">
        <v>714462.91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4702.87</v>
      </c>
      <c r="D303" s="59">
        <v>4764.24</v>
      </c>
      <c r="E303" s="59">
        <v>5676.16</v>
      </c>
      <c r="F303" s="59">
        <v>5212.3599999999997</v>
      </c>
      <c r="G303" s="59">
        <v>4792.3900000000003</v>
      </c>
      <c r="H303" s="59">
        <v>4679.0600000000004</v>
      </c>
      <c r="I303" s="59">
        <v>4576.51</v>
      </c>
      <c r="J303" s="59">
        <v>4350.72</v>
      </c>
      <c r="K303" s="59">
        <v>4389.66</v>
      </c>
      <c r="L303" s="59">
        <v>5741.73</v>
      </c>
      <c r="M303" s="59">
        <v>5736.72</v>
      </c>
      <c r="N303" s="59">
        <v>6020.28</v>
      </c>
      <c r="O303" s="59">
        <v>6359.46</v>
      </c>
      <c r="P303" s="59">
        <v>4837.78</v>
      </c>
      <c r="Q303" s="59">
        <v>4778.05</v>
      </c>
      <c r="R303" s="59">
        <v>4511.8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4065.93</v>
      </c>
      <c r="D314" s="59">
        <v>4118.99</v>
      </c>
      <c r="E314" s="59">
        <v>4907.41</v>
      </c>
      <c r="F314" s="59">
        <v>4506.42</v>
      </c>
      <c r="G314" s="59">
        <v>4143.33</v>
      </c>
      <c r="H314" s="59">
        <v>4045.35</v>
      </c>
      <c r="I314" s="59">
        <v>3956.69</v>
      </c>
      <c r="J314" s="59">
        <v>3761.48</v>
      </c>
      <c r="K314" s="59">
        <v>3795.15</v>
      </c>
      <c r="L314" s="59">
        <v>4964.09</v>
      </c>
      <c r="M314" s="59">
        <v>4959.76</v>
      </c>
      <c r="N314" s="59">
        <v>5204.92</v>
      </c>
      <c r="O314" s="59">
        <v>5498.16</v>
      </c>
      <c r="P314" s="59">
        <v>4182.57</v>
      </c>
      <c r="Q314" s="59">
        <v>4130.93</v>
      </c>
      <c r="R314" s="59">
        <v>3900.75</v>
      </c>
    </row>
    <row r="315" spans="2:18" x14ac:dyDescent="0.2">
      <c r="B315" s="4">
        <v>1991</v>
      </c>
      <c r="C315" s="59">
        <v>3718.1</v>
      </c>
      <c r="D315" s="59">
        <v>3766.62</v>
      </c>
      <c r="E315" s="59">
        <v>4487.59</v>
      </c>
      <c r="F315" s="59">
        <v>4120.91</v>
      </c>
      <c r="G315" s="59">
        <v>3788.88</v>
      </c>
      <c r="H315" s="59">
        <v>3699.28</v>
      </c>
      <c r="I315" s="59">
        <v>3618.2</v>
      </c>
      <c r="J315" s="59">
        <v>3439.7</v>
      </c>
      <c r="K315" s="59">
        <v>3470.48</v>
      </c>
      <c r="L315" s="59">
        <v>4539.43</v>
      </c>
      <c r="M315" s="59">
        <v>4535.47</v>
      </c>
      <c r="N315" s="59">
        <v>4759.66</v>
      </c>
      <c r="O315" s="59">
        <v>5027.8100000000004</v>
      </c>
      <c r="P315" s="59">
        <v>3824.76</v>
      </c>
      <c r="Q315" s="59">
        <v>3777.54</v>
      </c>
      <c r="R315" s="59">
        <v>3567.05</v>
      </c>
    </row>
    <row r="316" spans="2:18" x14ac:dyDescent="0.2">
      <c r="B316" s="4">
        <v>1990</v>
      </c>
      <c r="C316" s="59">
        <v>5735.18</v>
      </c>
      <c r="D316" s="59">
        <v>5810.03</v>
      </c>
      <c r="E316" s="59">
        <v>6922.12</v>
      </c>
      <c r="F316" s="59">
        <v>6356.51</v>
      </c>
      <c r="G316" s="59">
        <v>5844.36</v>
      </c>
      <c r="H316" s="59">
        <v>5706.16</v>
      </c>
      <c r="I316" s="59">
        <v>5581.09</v>
      </c>
      <c r="J316" s="59">
        <v>5305.74</v>
      </c>
      <c r="K316" s="59">
        <v>5353.23</v>
      </c>
      <c r="L316" s="59">
        <v>7002.08</v>
      </c>
      <c r="M316" s="59">
        <v>6995.97</v>
      </c>
      <c r="N316" s="59">
        <v>7341.78</v>
      </c>
      <c r="O316" s="59">
        <v>7755.41</v>
      </c>
      <c r="P316" s="59">
        <v>5899.71</v>
      </c>
      <c r="Q316" s="59">
        <v>5826.87</v>
      </c>
      <c r="R316" s="59">
        <v>5502.18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574.78</v>
      </c>
      <c r="D318" s="59">
        <v>582.28</v>
      </c>
      <c r="E318" s="59">
        <v>693.74</v>
      </c>
      <c r="F318" s="59">
        <v>637.04999999999995</v>
      </c>
      <c r="G318" s="59">
        <v>585.72</v>
      </c>
      <c r="H318" s="59">
        <v>571.87</v>
      </c>
      <c r="I318" s="59">
        <v>559.34</v>
      </c>
      <c r="J318" s="59">
        <v>531.74</v>
      </c>
      <c r="K318" s="59">
        <v>536.5</v>
      </c>
      <c r="L318" s="59">
        <v>701.75</v>
      </c>
      <c r="M318" s="59">
        <v>701.14</v>
      </c>
      <c r="N318" s="59">
        <v>735.79</v>
      </c>
      <c r="O318" s="59">
        <v>777.25</v>
      </c>
      <c r="P318" s="59">
        <v>591.27</v>
      </c>
      <c r="Q318" s="59">
        <v>583.97</v>
      </c>
      <c r="R318" s="59">
        <v>551.42999999999995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5640.11</v>
      </c>
      <c r="D331" s="59">
        <v>5713.72</v>
      </c>
      <c r="E331" s="59">
        <v>6807.37</v>
      </c>
      <c r="F331" s="59">
        <v>6251.14</v>
      </c>
      <c r="G331" s="59">
        <v>5747.48</v>
      </c>
      <c r="H331" s="59">
        <v>5611.57</v>
      </c>
      <c r="I331" s="59">
        <v>5488.57</v>
      </c>
      <c r="J331" s="59">
        <v>5217.79</v>
      </c>
      <c r="K331" s="59">
        <v>5264.49</v>
      </c>
      <c r="L331" s="59">
        <v>6886.01</v>
      </c>
      <c r="M331" s="59">
        <v>6880</v>
      </c>
      <c r="N331" s="59">
        <v>7220.08</v>
      </c>
      <c r="O331" s="59">
        <v>7626.85</v>
      </c>
      <c r="P331" s="59">
        <v>5801.91</v>
      </c>
      <c r="Q331" s="59">
        <v>5730.27</v>
      </c>
      <c r="R331" s="59">
        <v>5410.97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1011.18</v>
      </c>
      <c r="D333" s="59">
        <v>1024.3699999999999</v>
      </c>
      <c r="E333" s="59">
        <v>1220.45</v>
      </c>
      <c r="F333" s="59">
        <v>1120.72</v>
      </c>
      <c r="G333" s="59">
        <v>1030.42</v>
      </c>
      <c r="H333" s="59">
        <v>1006.06</v>
      </c>
      <c r="I333" s="59">
        <v>984.01</v>
      </c>
      <c r="J333" s="59">
        <v>935.46</v>
      </c>
      <c r="K333" s="59">
        <v>943.83</v>
      </c>
      <c r="L333" s="59">
        <v>1234.54</v>
      </c>
      <c r="M333" s="59">
        <v>1233.47</v>
      </c>
      <c r="N333" s="59">
        <v>1294.44</v>
      </c>
      <c r="O333" s="59">
        <v>1367.36</v>
      </c>
      <c r="P333" s="59">
        <v>1040.18</v>
      </c>
      <c r="Q333" s="59">
        <v>1027.3399999999999</v>
      </c>
      <c r="R333" s="59">
        <v>970.09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1703.89</v>
      </c>
      <c r="D336" s="59">
        <v>1726.12</v>
      </c>
      <c r="E336" s="59">
        <v>2056.52</v>
      </c>
      <c r="F336" s="59">
        <v>1888.48</v>
      </c>
      <c r="G336" s="59">
        <v>1736.32</v>
      </c>
      <c r="H336" s="59">
        <v>1695.26</v>
      </c>
      <c r="I336" s="59">
        <v>1658.11</v>
      </c>
      <c r="J336" s="59">
        <v>1576.3</v>
      </c>
      <c r="K336" s="59">
        <v>1590.41</v>
      </c>
      <c r="L336" s="59">
        <v>2080.2800000000002</v>
      </c>
      <c r="M336" s="59">
        <v>2078.46</v>
      </c>
      <c r="N336" s="59">
        <v>2181.1999999999998</v>
      </c>
      <c r="O336" s="59">
        <v>2304.09</v>
      </c>
      <c r="P336" s="59">
        <v>1752.77</v>
      </c>
      <c r="Q336" s="59">
        <v>1731.13</v>
      </c>
      <c r="R336" s="59">
        <v>1634.66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1337.39</v>
      </c>
      <c r="D348" s="59">
        <v>1354.84</v>
      </c>
      <c r="E348" s="59">
        <v>1614.17</v>
      </c>
      <c r="F348" s="59">
        <v>1482.27</v>
      </c>
      <c r="G348" s="59">
        <v>1362.84</v>
      </c>
      <c r="H348" s="59">
        <v>1330.62</v>
      </c>
      <c r="I348" s="59">
        <v>1301.45</v>
      </c>
      <c r="J348" s="59">
        <v>1237.24</v>
      </c>
      <c r="K348" s="59">
        <v>1248.32</v>
      </c>
      <c r="L348" s="59">
        <v>1632.81</v>
      </c>
      <c r="M348" s="59">
        <v>1631.39</v>
      </c>
      <c r="N348" s="59">
        <v>1712.03</v>
      </c>
      <c r="O348" s="59">
        <v>1808.48</v>
      </c>
      <c r="P348" s="59">
        <v>1375.75</v>
      </c>
      <c r="Q348" s="59">
        <v>1358.77</v>
      </c>
      <c r="R348" s="59">
        <v>1283.05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1472.21</v>
      </c>
      <c r="D372" s="59">
        <v>1491.42</v>
      </c>
      <c r="E372" s="59">
        <v>1776.89</v>
      </c>
      <c r="F372" s="59">
        <v>1631.7</v>
      </c>
      <c r="G372" s="59">
        <v>1500.24</v>
      </c>
      <c r="H372" s="59">
        <v>1464.76</v>
      </c>
      <c r="I372" s="59">
        <v>1432.65</v>
      </c>
      <c r="J372" s="59">
        <v>1361.97</v>
      </c>
      <c r="K372" s="59">
        <v>1374.16</v>
      </c>
      <c r="L372" s="59">
        <v>1797.42</v>
      </c>
      <c r="M372" s="59">
        <v>1795.85</v>
      </c>
      <c r="N372" s="59">
        <v>1884.62</v>
      </c>
      <c r="O372" s="59">
        <v>1990.8</v>
      </c>
      <c r="P372" s="59">
        <v>1514.44</v>
      </c>
      <c r="Q372" s="59">
        <v>1495.74</v>
      </c>
      <c r="R372" s="59">
        <v>1412.4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814455.61</v>
      </c>
      <c r="E377" s="6">
        <f>SUM(E298:E376)</f>
        <v>994139.29999999993</v>
      </c>
      <c r="F377" s="6">
        <f>SUM(F297:F376)</f>
        <v>946338.34000000008</v>
      </c>
      <c r="G377" s="6">
        <f>SUM(G296:G376)</f>
        <v>870090.78999999992</v>
      </c>
      <c r="H377" s="6">
        <f>SUM(H290:H376)</f>
        <v>899132.05000000016</v>
      </c>
      <c r="I377" s="6">
        <f>SUM(I290:I376)</f>
        <v>960388.03999999969</v>
      </c>
      <c r="J377" s="6">
        <f t="shared" ref="J377:L377" si="3">SUM(J290:J376)</f>
        <v>979841.42999999993</v>
      </c>
      <c r="K377" s="6">
        <f>SUM(K290:K376)</f>
        <v>997766.78</v>
      </c>
      <c r="L377" s="6">
        <f t="shared" si="3"/>
        <v>1329664.3800000001</v>
      </c>
      <c r="M377" s="6">
        <f>SUM(M290:M376)</f>
        <v>1337646.1699999997</v>
      </c>
      <c r="N377" s="13">
        <f>SUM(N286:N376)</f>
        <v>1449289.6400000001</v>
      </c>
      <c r="O377" s="13">
        <f>SUM(O286:O376)</f>
        <v>1563865.1300000001</v>
      </c>
      <c r="P377" s="13">
        <f>SUM(P286:P376)</f>
        <v>1195832.1899999997</v>
      </c>
      <c r="Q377" s="13">
        <f>SUM(Q286:Q376)</f>
        <v>1196493.5000000002</v>
      </c>
      <c r="R377" s="13">
        <f>SUM(R285:R376)</f>
        <v>1130956.96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26370.59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36066.94</v>
      </c>
      <c r="R474" s="59">
        <v>35067.589999999997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12538.13</v>
      </c>
      <c r="Q475" s="59">
        <v>12492.15</v>
      </c>
      <c r="R475" s="59">
        <v>12287.19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36236.31</v>
      </c>
      <c r="P476" s="59">
        <v>27637.93</v>
      </c>
      <c r="Q476" s="59">
        <v>27300.42</v>
      </c>
      <c r="R476" s="59">
        <v>25795.99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22734.880000000001</v>
      </c>
      <c r="O477" s="59">
        <v>23914.41</v>
      </c>
      <c r="P477" s="59">
        <v>18622.560000000001</v>
      </c>
      <c r="Q477" s="59">
        <v>18414.849999999999</v>
      </c>
      <c r="R477" s="59">
        <v>17488.95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63925.65</v>
      </c>
      <c r="N478" s="59">
        <v>66904.69</v>
      </c>
      <c r="O478" s="59">
        <v>70467.98</v>
      </c>
      <c r="P478" s="59">
        <v>54481.599999999999</v>
      </c>
      <c r="Q478" s="59">
        <v>53854.1</v>
      </c>
      <c r="R478" s="59">
        <v>51057.02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43740.52</v>
      </c>
      <c r="M479" s="59">
        <v>43705.13</v>
      </c>
      <c r="N479" s="59">
        <v>46270.23</v>
      </c>
      <c r="O479" s="59">
        <v>48659.25</v>
      </c>
      <c r="P479" s="59">
        <v>37941.129999999997</v>
      </c>
      <c r="Q479" s="59">
        <v>37520.42</v>
      </c>
      <c r="R479" s="59">
        <v>35645.11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16234.67</v>
      </c>
      <c r="L480" s="59">
        <v>21118.400000000001</v>
      </c>
      <c r="M480" s="59">
        <v>21100.31</v>
      </c>
      <c r="N480" s="59">
        <v>22124.55</v>
      </c>
      <c r="O480" s="59">
        <v>23349.67</v>
      </c>
      <c r="P480" s="59">
        <v>17853.28</v>
      </c>
      <c r="Q480" s="59">
        <v>17637.54</v>
      </c>
      <c r="R480" s="59">
        <v>16675.86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33897.949999999997</v>
      </c>
      <c r="K481" s="59">
        <v>34177.29</v>
      </c>
      <c r="L481" s="59">
        <v>43627.09</v>
      </c>
      <c r="M481" s="59">
        <v>43591.37</v>
      </c>
      <c r="N481" s="59">
        <v>47495.79</v>
      </c>
      <c r="O481" s="59">
        <v>49888.66</v>
      </c>
      <c r="P481" s="59">
        <v>39153.26</v>
      </c>
      <c r="Q481" s="59">
        <v>38731.879999999997</v>
      </c>
      <c r="R481" s="59">
        <v>36853.550000000003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25797.02</v>
      </c>
      <c r="J482" s="59">
        <v>24585.27</v>
      </c>
      <c r="K482" s="59">
        <v>24794.25</v>
      </c>
      <c r="L482" s="59">
        <v>33557.43</v>
      </c>
      <c r="M482" s="59">
        <v>33530.839999999997</v>
      </c>
      <c r="N482" s="59">
        <v>37268.050000000003</v>
      </c>
      <c r="O482" s="59">
        <v>39037.86</v>
      </c>
      <c r="P482" s="59">
        <v>31097.759999999998</v>
      </c>
      <c r="Q482" s="59">
        <v>30786.1</v>
      </c>
      <c r="R482" s="59">
        <v>29396.84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36482.74</v>
      </c>
      <c r="I483" s="59">
        <v>35702.15</v>
      </c>
      <c r="J483" s="59">
        <v>33983.620000000003</v>
      </c>
      <c r="K483" s="59">
        <v>34280</v>
      </c>
      <c r="L483" s="59">
        <v>44434.26</v>
      </c>
      <c r="M483" s="59">
        <v>44396.25</v>
      </c>
      <c r="N483" s="59">
        <v>55163.07</v>
      </c>
      <c r="O483" s="59">
        <v>57619.74</v>
      </c>
      <c r="P483" s="59">
        <v>46598.1</v>
      </c>
      <c r="Q483" s="59">
        <v>46165.49</v>
      </c>
      <c r="R483" s="59">
        <v>44237.07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21406.79</v>
      </c>
      <c r="H484" s="59">
        <v>20963.02</v>
      </c>
      <c r="I484" s="59">
        <v>20561.419999999998</v>
      </c>
      <c r="J484" s="59">
        <v>19395.8</v>
      </c>
      <c r="K484" s="59">
        <v>19545.759999999998</v>
      </c>
      <c r="L484" s="59">
        <v>24752.77</v>
      </c>
      <c r="M484" s="59">
        <v>24733.48</v>
      </c>
      <c r="N484" s="59">
        <v>40007.99</v>
      </c>
      <c r="O484" s="59">
        <v>41121.89</v>
      </c>
      <c r="P484" s="59">
        <v>36124.49</v>
      </c>
      <c r="Q484" s="59">
        <v>35928.33</v>
      </c>
      <c r="R484" s="59">
        <v>35053.949999999997</v>
      </c>
    </row>
    <row r="485" spans="2:18" x14ac:dyDescent="0.2">
      <c r="B485" s="4">
        <v>2009</v>
      </c>
      <c r="C485" s="28"/>
      <c r="D485" s="28"/>
      <c r="E485" s="28"/>
      <c r="F485" s="59">
        <v>40656.33</v>
      </c>
      <c r="G485" s="59">
        <v>38736.910000000003</v>
      </c>
      <c r="H485" s="59">
        <v>38218.949999999997</v>
      </c>
      <c r="I485" s="59">
        <v>37750.22</v>
      </c>
      <c r="J485" s="59">
        <v>35128.18</v>
      </c>
      <c r="K485" s="59">
        <v>35291.910000000003</v>
      </c>
      <c r="L485" s="59">
        <v>40977.29</v>
      </c>
      <c r="M485" s="59">
        <v>40956.230000000003</v>
      </c>
      <c r="N485" s="59">
        <v>42148.6</v>
      </c>
      <c r="O485" s="59">
        <v>43574.82</v>
      </c>
      <c r="P485" s="59">
        <v>37176.21</v>
      </c>
      <c r="Q485" s="59">
        <v>36925.06</v>
      </c>
      <c r="R485" s="59">
        <v>35805.519999999997</v>
      </c>
    </row>
    <row r="486" spans="2:18" x14ac:dyDescent="0.2">
      <c r="B486" s="4">
        <v>2008</v>
      </c>
      <c r="C486" s="28"/>
      <c r="D486" s="28"/>
      <c r="E486" s="59">
        <v>21899.98</v>
      </c>
      <c r="F486" s="59">
        <v>20110.52</v>
      </c>
      <c r="G486" s="59">
        <v>17906.439999999999</v>
      </c>
      <c r="H486" s="59">
        <v>17483</v>
      </c>
      <c r="I486" s="59">
        <v>17099.810000000001</v>
      </c>
      <c r="J486" s="59">
        <v>16123.83</v>
      </c>
      <c r="K486" s="59">
        <v>16268.13</v>
      </c>
      <c r="L486" s="59">
        <v>21278.91</v>
      </c>
      <c r="M486" s="59">
        <v>21116.41</v>
      </c>
      <c r="N486" s="59">
        <v>22160.18</v>
      </c>
      <c r="O486" s="59">
        <v>23408.66</v>
      </c>
      <c r="P486" s="59">
        <v>17807.47</v>
      </c>
      <c r="Q486" s="59">
        <v>17587.62</v>
      </c>
      <c r="R486" s="59">
        <v>16607.59</v>
      </c>
    </row>
    <row r="487" spans="2:18" x14ac:dyDescent="0.2">
      <c r="B487" s="4">
        <v>2007</v>
      </c>
      <c r="C487" s="28"/>
      <c r="D487" s="59">
        <v>19280.27</v>
      </c>
      <c r="E487" s="59">
        <v>22616.26</v>
      </c>
      <c r="F487" s="59">
        <v>20919.580000000002</v>
      </c>
      <c r="G487" s="59">
        <v>19383.259999999998</v>
      </c>
      <c r="H487" s="59">
        <v>18968.68</v>
      </c>
      <c r="I487" s="59">
        <v>18593.509999999998</v>
      </c>
      <c r="J487" s="59">
        <v>17655.57</v>
      </c>
      <c r="K487" s="59">
        <v>17797.02</v>
      </c>
      <c r="L487" s="59">
        <v>22708.37</v>
      </c>
      <c r="M487" s="59">
        <v>22690.17</v>
      </c>
      <c r="N487" s="59">
        <v>23886.91</v>
      </c>
      <c r="O487" s="59">
        <v>25116.7</v>
      </c>
      <c r="P487" s="59">
        <v>19599.37</v>
      </c>
      <c r="Q487" s="59">
        <v>19382.810000000001</v>
      </c>
      <c r="R487" s="59">
        <v>18417.46</v>
      </c>
    </row>
    <row r="488" spans="2:18" x14ac:dyDescent="0.2">
      <c r="B488" s="4">
        <v>2006</v>
      </c>
      <c r="C488" s="59">
        <v>22273.31</v>
      </c>
      <c r="D488" s="59">
        <v>22563.98</v>
      </c>
      <c r="E488" s="59">
        <v>26882.93</v>
      </c>
      <c r="F488" s="59">
        <v>24686.31</v>
      </c>
      <c r="G488" s="59">
        <v>22485.68</v>
      </c>
      <c r="H488" s="59">
        <v>21953.96</v>
      </c>
      <c r="I488" s="59">
        <v>21472.76</v>
      </c>
      <c r="J488" s="59">
        <v>20413.39</v>
      </c>
      <c r="K488" s="59">
        <v>20596.09</v>
      </c>
      <c r="L488" s="59">
        <v>26939.93</v>
      </c>
      <c r="M488" s="59">
        <v>26916.42</v>
      </c>
      <c r="N488" s="59">
        <v>28985.07</v>
      </c>
      <c r="O488" s="59">
        <v>30566.46</v>
      </c>
      <c r="P488" s="59">
        <v>23471.71</v>
      </c>
      <c r="Q488" s="59">
        <v>23193.23</v>
      </c>
      <c r="R488" s="59">
        <v>21951.88</v>
      </c>
    </row>
    <row r="489" spans="2:18" x14ac:dyDescent="0.2">
      <c r="B489" s="4">
        <v>2005</v>
      </c>
      <c r="C489" s="59">
        <v>46464.82</v>
      </c>
      <c r="D489" s="59">
        <v>47054.53</v>
      </c>
      <c r="E489" s="59">
        <v>56832.54</v>
      </c>
      <c r="F489" s="59">
        <v>52397.13</v>
      </c>
      <c r="G489" s="59">
        <v>48435.3</v>
      </c>
      <c r="H489" s="59">
        <v>47350.25</v>
      </c>
      <c r="I489" s="59">
        <v>46306.81</v>
      </c>
      <c r="J489" s="59">
        <v>44148.07</v>
      </c>
      <c r="K489" s="59">
        <v>44520.37</v>
      </c>
      <c r="L489" s="59">
        <v>57447.53</v>
      </c>
      <c r="M489" s="59">
        <v>57084.41</v>
      </c>
      <c r="N489" s="59">
        <v>60021.54</v>
      </c>
      <c r="O489" s="59">
        <v>63242.5</v>
      </c>
      <c r="P489" s="59">
        <v>48791.95</v>
      </c>
      <c r="Q489" s="59">
        <v>48224.74</v>
      </c>
      <c r="R489" s="59">
        <v>45696.38</v>
      </c>
    </row>
    <row r="490" spans="2:18" x14ac:dyDescent="0.2">
      <c r="B490" s="4">
        <v>2004</v>
      </c>
      <c r="C490" s="59">
        <v>17255.16</v>
      </c>
      <c r="D490" s="59">
        <v>17472.37</v>
      </c>
      <c r="E490" s="59">
        <v>20699.71</v>
      </c>
      <c r="F490" s="59">
        <v>9949.74</v>
      </c>
      <c r="G490" s="59">
        <v>9148.07</v>
      </c>
      <c r="H490" s="59">
        <v>8931.75</v>
      </c>
      <c r="I490" s="59">
        <v>8735.98</v>
      </c>
      <c r="J490" s="59">
        <v>7863.36</v>
      </c>
      <c r="K490" s="59">
        <v>7933.73</v>
      </c>
      <c r="L490" s="59">
        <v>10377.41</v>
      </c>
      <c r="M490" s="59">
        <v>10368.36</v>
      </c>
      <c r="N490" s="59">
        <v>10880.86</v>
      </c>
      <c r="O490" s="59">
        <v>11493.88</v>
      </c>
      <c r="P490" s="59">
        <v>8743.64</v>
      </c>
      <c r="Q490" s="59">
        <v>8635.69</v>
      </c>
      <c r="R490" s="59">
        <v>8154.49</v>
      </c>
    </row>
    <row r="491" spans="2:18" x14ac:dyDescent="0.2">
      <c r="B491" s="4">
        <v>2003</v>
      </c>
      <c r="C491" s="59">
        <v>17723.02</v>
      </c>
      <c r="D491" s="59">
        <v>17953.84</v>
      </c>
      <c r="E491" s="59">
        <v>21144.880000000001</v>
      </c>
      <c r="F491" s="59">
        <v>6829.87</v>
      </c>
      <c r="G491" s="59">
        <v>6279.58</v>
      </c>
      <c r="H491" s="59">
        <v>6131.08</v>
      </c>
      <c r="I491" s="59">
        <v>5996.7</v>
      </c>
      <c r="J491" s="59">
        <v>2181.56</v>
      </c>
      <c r="K491" s="59">
        <v>2201.09</v>
      </c>
      <c r="L491" s="59">
        <v>2879.05</v>
      </c>
      <c r="M491" s="59">
        <v>2876.54</v>
      </c>
      <c r="N491" s="59">
        <v>3018.73</v>
      </c>
      <c r="O491" s="59">
        <v>3188.8</v>
      </c>
      <c r="P491" s="59">
        <v>2425.79</v>
      </c>
      <c r="Q491" s="59">
        <v>2395.84</v>
      </c>
      <c r="R491" s="59">
        <v>2262.34</v>
      </c>
    </row>
    <row r="492" spans="2:18" x14ac:dyDescent="0.2">
      <c r="B492" s="4">
        <v>2002</v>
      </c>
      <c r="C492" s="59">
        <v>44348.5</v>
      </c>
      <c r="D492" s="59">
        <v>43131.27</v>
      </c>
      <c r="E492" s="59">
        <v>50601.54</v>
      </c>
      <c r="F492" s="59">
        <v>32034.05</v>
      </c>
      <c r="G492" s="59">
        <v>30105.91</v>
      </c>
      <c r="H492" s="59">
        <v>29585.61</v>
      </c>
      <c r="I492" s="59">
        <v>29114.75</v>
      </c>
      <c r="J492" s="59">
        <v>28078.12</v>
      </c>
      <c r="K492" s="59">
        <v>28256.9</v>
      </c>
      <c r="L492" s="59">
        <v>33446.870000000003</v>
      </c>
      <c r="M492" s="59">
        <v>33412.28</v>
      </c>
      <c r="N492" s="59">
        <v>34663.300000000003</v>
      </c>
      <c r="O492" s="59">
        <v>36159.67</v>
      </c>
      <c r="P492" s="59">
        <v>29446.34</v>
      </c>
      <c r="Q492" s="59">
        <v>29182.83</v>
      </c>
      <c r="R492" s="59">
        <v>28008.22</v>
      </c>
    </row>
    <row r="493" spans="2:18" x14ac:dyDescent="0.2">
      <c r="B493" s="4">
        <v>2001</v>
      </c>
      <c r="C493" s="59">
        <v>36790.43</v>
      </c>
      <c r="D493" s="59">
        <v>37184.07</v>
      </c>
      <c r="E493" s="59">
        <v>44072.61</v>
      </c>
      <c r="F493" s="59">
        <v>31389.56</v>
      </c>
      <c r="G493" s="59">
        <v>28860.46</v>
      </c>
      <c r="H493" s="59">
        <v>28177.99</v>
      </c>
      <c r="I493" s="59">
        <v>27560.38</v>
      </c>
      <c r="J493" s="59">
        <v>26200.67</v>
      </c>
      <c r="K493" s="59">
        <v>25329.69</v>
      </c>
      <c r="L493" s="59">
        <v>33131.53</v>
      </c>
      <c r="M493" s="59">
        <v>25297.16</v>
      </c>
      <c r="N493" s="59">
        <v>30412.67</v>
      </c>
      <c r="O493" s="59">
        <v>31855.919999999998</v>
      </c>
      <c r="P493" s="59">
        <v>25380.92</v>
      </c>
      <c r="Q493" s="59">
        <v>25126.76</v>
      </c>
      <c r="R493" s="59">
        <v>23993.85</v>
      </c>
    </row>
    <row r="494" spans="2:18" x14ac:dyDescent="0.2">
      <c r="B494" s="4">
        <v>2000</v>
      </c>
      <c r="C494" s="59">
        <v>18277.87</v>
      </c>
      <c r="D494" s="59">
        <v>18445.02</v>
      </c>
      <c r="E494" s="59">
        <v>20928.62</v>
      </c>
      <c r="F494" s="59">
        <v>12599.23</v>
      </c>
      <c r="G494" s="59">
        <v>11875.74</v>
      </c>
      <c r="H494" s="59">
        <v>11680.51</v>
      </c>
      <c r="I494" s="59">
        <v>11327.1</v>
      </c>
      <c r="J494" s="59">
        <v>10946.85</v>
      </c>
      <c r="K494" s="59">
        <v>11012.43</v>
      </c>
      <c r="L494" s="59">
        <v>13289.46</v>
      </c>
      <c r="M494" s="59">
        <v>13281.02</v>
      </c>
      <c r="N494" s="59">
        <v>13758.57</v>
      </c>
      <c r="O494" s="59">
        <v>14329.78</v>
      </c>
      <c r="P494" s="59">
        <v>11767.1</v>
      </c>
      <c r="Q494" s="59">
        <v>11666.51</v>
      </c>
      <c r="R494" s="59">
        <v>11218.13</v>
      </c>
    </row>
    <row r="495" spans="2:18" x14ac:dyDescent="0.2">
      <c r="B495" s="4">
        <v>1999</v>
      </c>
      <c r="C495" s="59">
        <v>19274.16</v>
      </c>
      <c r="D495" s="59">
        <v>19525.689999999999</v>
      </c>
      <c r="E495" s="59">
        <v>23162.09</v>
      </c>
      <c r="F495" s="59">
        <v>19035.93</v>
      </c>
      <c r="G495" s="59">
        <v>17423.75</v>
      </c>
      <c r="H495" s="59">
        <v>17011.73</v>
      </c>
      <c r="I495" s="59">
        <v>16638.86</v>
      </c>
      <c r="J495" s="59">
        <v>15817.97</v>
      </c>
      <c r="K495" s="59">
        <v>15959.54</v>
      </c>
      <c r="L495" s="59">
        <v>20875.259999999998</v>
      </c>
      <c r="M495" s="59">
        <v>20857.05</v>
      </c>
      <c r="N495" s="59">
        <v>21888.01</v>
      </c>
      <c r="O495" s="59">
        <v>23121.15</v>
      </c>
      <c r="P495" s="59">
        <v>17588.759999999998</v>
      </c>
      <c r="Q495" s="59">
        <v>17371.599999999999</v>
      </c>
      <c r="R495" s="59">
        <v>16403.62</v>
      </c>
    </row>
    <row r="496" spans="2:18" x14ac:dyDescent="0.2">
      <c r="B496" s="4">
        <v>1998</v>
      </c>
      <c r="C496" s="59">
        <v>31670.05</v>
      </c>
      <c r="D496" s="59">
        <v>32023.61</v>
      </c>
      <c r="E496" s="59">
        <v>37984.89</v>
      </c>
      <c r="F496" s="59">
        <v>31209.69</v>
      </c>
      <c r="G496" s="59">
        <v>28695.09</v>
      </c>
      <c r="H496" s="59">
        <v>28016.53</v>
      </c>
      <c r="I496" s="59">
        <v>27402.45</v>
      </c>
      <c r="J496" s="59">
        <v>26050.53</v>
      </c>
      <c r="K496" s="59">
        <v>26283.69</v>
      </c>
      <c r="L496" s="59">
        <v>34379.370000000003</v>
      </c>
      <c r="M496" s="59">
        <v>34349.370000000003</v>
      </c>
      <c r="N496" s="59">
        <v>36047.25</v>
      </c>
      <c r="O496" s="59">
        <v>38078.11</v>
      </c>
      <c r="P496" s="59">
        <v>28966.83</v>
      </c>
      <c r="Q496" s="59">
        <v>27768.06</v>
      </c>
      <c r="R496" s="59">
        <v>26220.76</v>
      </c>
    </row>
    <row r="497" spans="2:18" x14ac:dyDescent="0.2">
      <c r="B497" s="4">
        <v>1997</v>
      </c>
      <c r="C497" s="59">
        <v>10715.21</v>
      </c>
      <c r="D497" s="59">
        <v>10850.81</v>
      </c>
      <c r="E497" s="59">
        <v>12815.77</v>
      </c>
      <c r="F497" s="59">
        <v>7191.43</v>
      </c>
      <c r="G497" s="59">
        <v>6612.01</v>
      </c>
      <c r="H497" s="59">
        <v>6455.65</v>
      </c>
      <c r="I497" s="59">
        <v>6208.97</v>
      </c>
      <c r="J497" s="59">
        <v>5902.65</v>
      </c>
      <c r="K497" s="59">
        <v>5955.47</v>
      </c>
      <c r="L497" s="59">
        <v>7789.83</v>
      </c>
      <c r="M497" s="59">
        <v>7783.03</v>
      </c>
      <c r="N497" s="59">
        <v>8167.75</v>
      </c>
      <c r="O497" s="59">
        <v>8627.91</v>
      </c>
      <c r="P497" s="59">
        <v>6563.43</v>
      </c>
      <c r="Q497" s="59">
        <v>6482.4</v>
      </c>
      <c r="R497" s="59">
        <v>6121.19</v>
      </c>
    </row>
    <row r="498" spans="2:18" x14ac:dyDescent="0.2">
      <c r="B498" s="4">
        <v>1996</v>
      </c>
      <c r="C498" s="59">
        <v>17743.86</v>
      </c>
      <c r="D498" s="59">
        <v>17947.72</v>
      </c>
      <c r="E498" s="59">
        <v>20882.84</v>
      </c>
      <c r="F498" s="59">
        <v>13908.86</v>
      </c>
      <c r="G498" s="59">
        <v>12823.06</v>
      </c>
      <c r="H498" s="59">
        <v>12530.06</v>
      </c>
      <c r="I498" s="59">
        <v>12264.9</v>
      </c>
      <c r="J498" s="59">
        <v>11681.15</v>
      </c>
      <c r="K498" s="59">
        <v>11781.82</v>
      </c>
      <c r="L498" s="59">
        <v>15277.53</v>
      </c>
      <c r="M498" s="59">
        <v>15264.58</v>
      </c>
      <c r="N498" s="59">
        <v>15997.72</v>
      </c>
      <c r="O498" s="59">
        <v>16874.64</v>
      </c>
      <c r="P498" s="59">
        <v>12940.4</v>
      </c>
      <c r="Q498" s="59">
        <v>12785.97</v>
      </c>
      <c r="R498" s="59">
        <v>12097.61</v>
      </c>
    </row>
    <row r="499" spans="2:18" x14ac:dyDescent="0.2">
      <c r="B499" s="4">
        <v>1995</v>
      </c>
      <c r="C499" s="59">
        <v>15511.88</v>
      </c>
      <c r="D499" s="59">
        <v>15707.53</v>
      </c>
      <c r="E499" s="59">
        <v>18604.93</v>
      </c>
      <c r="F499" s="59">
        <v>10270.11</v>
      </c>
      <c r="G499" s="59">
        <v>9442.6299999999992</v>
      </c>
      <c r="H499" s="59">
        <v>9219.34</v>
      </c>
      <c r="I499" s="59">
        <v>9017.27</v>
      </c>
      <c r="J499" s="59">
        <v>8572.39</v>
      </c>
      <c r="K499" s="59">
        <v>8649.1200000000008</v>
      </c>
      <c r="L499" s="59">
        <v>11174.18</v>
      </c>
      <c r="M499" s="59">
        <v>11164.43</v>
      </c>
      <c r="N499" s="59">
        <v>11716.28</v>
      </c>
      <c r="O499" s="59">
        <v>12376.36</v>
      </c>
      <c r="P499" s="59">
        <v>9414.9599999999991</v>
      </c>
      <c r="Q499" s="59">
        <v>9298.7199999999993</v>
      </c>
      <c r="R499" s="59">
        <v>8780.58</v>
      </c>
    </row>
    <row r="500" spans="2:18" x14ac:dyDescent="0.2">
      <c r="B500" s="4">
        <v>1994</v>
      </c>
      <c r="C500" s="59">
        <v>87238.29</v>
      </c>
      <c r="D500" s="59">
        <v>88341.13</v>
      </c>
      <c r="E500" s="59">
        <v>104660.96</v>
      </c>
      <c r="F500" s="59">
        <v>89128.4</v>
      </c>
      <c r="G500" s="59">
        <v>82021.87</v>
      </c>
      <c r="H500" s="59">
        <v>80104.179999999993</v>
      </c>
      <c r="I500" s="59">
        <v>78368.740000000005</v>
      </c>
      <c r="J500" s="59">
        <v>74548.08</v>
      </c>
      <c r="K500" s="59">
        <v>75206.98</v>
      </c>
      <c r="L500" s="59">
        <v>98086.26</v>
      </c>
      <c r="M500" s="59">
        <v>98001.49</v>
      </c>
      <c r="N500" s="59">
        <v>102799.87</v>
      </c>
      <c r="O500" s="59">
        <v>108539.3</v>
      </c>
      <c r="P500" s="59">
        <v>82789.850000000006</v>
      </c>
      <c r="Q500" s="59">
        <v>81779.14</v>
      </c>
      <c r="R500" s="59">
        <v>77273.850000000006</v>
      </c>
    </row>
    <row r="501" spans="2:18" x14ac:dyDescent="0.2">
      <c r="B501" s="4">
        <v>1993</v>
      </c>
      <c r="C501" s="59">
        <v>12956.11</v>
      </c>
      <c r="D501" s="59">
        <v>13108.33</v>
      </c>
      <c r="E501" s="59">
        <v>15452.96</v>
      </c>
      <c r="F501" s="59">
        <v>9300.86</v>
      </c>
      <c r="G501" s="59">
        <v>8633.41</v>
      </c>
      <c r="H501" s="59">
        <v>8453.31</v>
      </c>
      <c r="I501" s="59">
        <v>8290.31</v>
      </c>
      <c r="J501" s="59">
        <v>7931.48</v>
      </c>
      <c r="K501" s="59">
        <v>7993.36</v>
      </c>
      <c r="L501" s="59">
        <v>10142.18</v>
      </c>
      <c r="M501" s="59">
        <v>10134.209999999999</v>
      </c>
      <c r="N501" s="59">
        <v>10584.88</v>
      </c>
      <c r="O501" s="59">
        <v>11123.92</v>
      </c>
      <c r="P501" s="59">
        <v>8705.5400000000009</v>
      </c>
      <c r="Q501" s="59">
        <v>8610.6200000000008</v>
      </c>
      <c r="R501" s="59">
        <v>8187.48</v>
      </c>
    </row>
    <row r="502" spans="2:18" x14ac:dyDescent="0.2">
      <c r="B502" s="4">
        <v>1992</v>
      </c>
      <c r="C502" s="59">
        <v>21734.65</v>
      </c>
      <c r="D502" s="59">
        <v>22000.59</v>
      </c>
      <c r="E502" s="59">
        <v>26081.07</v>
      </c>
      <c r="F502" s="59">
        <v>19938.18</v>
      </c>
      <c r="G502" s="59">
        <v>18379.03</v>
      </c>
      <c r="H502" s="59">
        <v>17958.3</v>
      </c>
      <c r="I502" s="59">
        <v>17577.54</v>
      </c>
      <c r="J502" s="59">
        <v>16739.3</v>
      </c>
      <c r="K502" s="59">
        <v>16883.87</v>
      </c>
      <c r="L502" s="59">
        <v>21903.5</v>
      </c>
      <c r="M502" s="59">
        <v>21884.91</v>
      </c>
      <c r="N502" s="59">
        <v>22937.65</v>
      </c>
      <c r="O502" s="59">
        <v>24196.87</v>
      </c>
      <c r="P502" s="59">
        <v>18547.52</v>
      </c>
      <c r="Q502" s="59">
        <v>18325.77</v>
      </c>
      <c r="R502" s="59">
        <v>17337.330000000002</v>
      </c>
    </row>
    <row r="503" spans="2:18" x14ac:dyDescent="0.2">
      <c r="B503" s="4">
        <v>1991</v>
      </c>
      <c r="C503" s="59">
        <v>18004.759999999998</v>
      </c>
      <c r="D503" s="59">
        <v>18172.830000000002</v>
      </c>
      <c r="E503" s="59">
        <v>20670.169999999998</v>
      </c>
      <c r="F503" s="59">
        <v>14603.29</v>
      </c>
      <c r="G503" s="59">
        <v>13700.51</v>
      </c>
      <c r="H503" s="59">
        <v>13456.9</v>
      </c>
      <c r="I503" s="59">
        <v>13236.44</v>
      </c>
      <c r="J503" s="59">
        <v>12751.08</v>
      </c>
      <c r="K503" s="59">
        <v>12834.78</v>
      </c>
      <c r="L503" s="59">
        <v>15741.25</v>
      </c>
      <c r="M503" s="59">
        <v>15730.48</v>
      </c>
      <c r="N503" s="59">
        <v>16340.04</v>
      </c>
      <c r="O503" s="59">
        <v>17069.150000000001</v>
      </c>
      <c r="P503" s="59">
        <v>13798.07</v>
      </c>
      <c r="Q503" s="59">
        <v>13669.68</v>
      </c>
      <c r="R503" s="59">
        <v>13097.35</v>
      </c>
    </row>
    <row r="504" spans="2:18" x14ac:dyDescent="0.2">
      <c r="B504" s="4">
        <v>1990</v>
      </c>
      <c r="C504" s="59">
        <v>27196.400000000001</v>
      </c>
      <c r="D504" s="59">
        <v>27488.3</v>
      </c>
      <c r="E504" s="59">
        <v>31743.35</v>
      </c>
      <c r="F504" s="59">
        <v>21409.599999999999</v>
      </c>
      <c r="G504" s="59">
        <v>19721.560000000001</v>
      </c>
      <c r="H504" s="59">
        <v>19266.05</v>
      </c>
      <c r="I504" s="59">
        <v>18853.82</v>
      </c>
      <c r="J504" s="59">
        <v>17946.28</v>
      </c>
      <c r="K504" s="59">
        <v>18102.79</v>
      </c>
      <c r="L504" s="59">
        <v>23537.4</v>
      </c>
      <c r="M504" s="59">
        <v>23517.27</v>
      </c>
      <c r="N504" s="59">
        <v>24657.05</v>
      </c>
      <c r="O504" s="59">
        <v>26020.36</v>
      </c>
      <c r="P504" s="59">
        <v>19903.98</v>
      </c>
      <c r="Q504" s="59">
        <v>19663.900000000001</v>
      </c>
      <c r="R504" s="59">
        <v>18593.740000000002</v>
      </c>
    </row>
    <row r="505" spans="2:18" x14ac:dyDescent="0.2">
      <c r="B505" s="4">
        <v>1989</v>
      </c>
      <c r="C505" s="59">
        <v>12091.17</v>
      </c>
      <c r="D505" s="59">
        <v>12154.72</v>
      </c>
      <c r="E505" s="59">
        <v>12695.44</v>
      </c>
      <c r="F505" s="59">
        <v>10130.59</v>
      </c>
      <c r="G505" s="59">
        <v>9869.2099999999991</v>
      </c>
      <c r="H505" s="59">
        <v>9798.68</v>
      </c>
      <c r="I505" s="59">
        <v>9734.85</v>
      </c>
      <c r="J505" s="59">
        <v>9594.33</v>
      </c>
      <c r="K505" s="59">
        <v>9618.57</v>
      </c>
      <c r="L505" s="59">
        <v>10460.049999999999</v>
      </c>
      <c r="M505" s="59">
        <v>10456.93</v>
      </c>
      <c r="N505" s="59">
        <v>10633.41</v>
      </c>
      <c r="O505" s="59">
        <v>10844.5</v>
      </c>
      <c r="P505" s="59">
        <v>9897.4599999999991</v>
      </c>
      <c r="Q505" s="59">
        <v>9860.2900000000009</v>
      </c>
      <c r="R505" s="59">
        <v>9694.59</v>
      </c>
    </row>
    <row r="506" spans="2:18" x14ac:dyDescent="0.2">
      <c r="B506" s="4">
        <v>1988</v>
      </c>
      <c r="C506" s="59">
        <v>13329.97</v>
      </c>
      <c r="D506" s="59">
        <v>13501.52</v>
      </c>
      <c r="E506" s="59">
        <v>15591.05</v>
      </c>
      <c r="F506" s="59">
        <v>11776.08</v>
      </c>
      <c r="G506" s="59">
        <v>10827.27</v>
      </c>
      <c r="H506" s="59">
        <v>10571.24</v>
      </c>
      <c r="I506" s="59">
        <v>10339.530000000001</v>
      </c>
      <c r="J506" s="59">
        <v>9829.43</v>
      </c>
      <c r="K506" s="59">
        <v>9917.4</v>
      </c>
      <c r="L506" s="59">
        <v>12972.07</v>
      </c>
      <c r="M506" s="59">
        <v>12960.76</v>
      </c>
      <c r="N506" s="59">
        <v>13601.4</v>
      </c>
      <c r="O506" s="59">
        <v>14367.69</v>
      </c>
      <c r="P506" s="59">
        <v>10929.81</v>
      </c>
      <c r="Q506" s="59">
        <v>10794.86</v>
      </c>
      <c r="R506" s="59">
        <v>10193.35</v>
      </c>
    </row>
    <row r="507" spans="2:18" x14ac:dyDescent="0.2">
      <c r="B507" s="4">
        <v>1987</v>
      </c>
      <c r="C507" s="59">
        <v>22293.26</v>
      </c>
      <c r="D507" s="59">
        <v>22393.56</v>
      </c>
      <c r="E507" s="59">
        <v>34137.660000000003</v>
      </c>
      <c r="F507" s="59">
        <v>30422.31</v>
      </c>
      <c r="G507" s="59">
        <v>30088.22</v>
      </c>
      <c r="H507" s="59">
        <v>29998.06</v>
      </c>
      <c r="I507" s="59">
        <v>29916.48</v>
      </c>
      <c r="J507" s="59">
        <v>29736.86</v>
      </c>
      <c r="K507" s="59">
        <v>29767.84</v>
      </c>
      <c r="L507" s="59">
        <v>30843.43</v>
      </c>
      <c r="M507" s="59">
        <v>30839.439999999999</v>
      </c>
      <c r="N507" s="59">
        <v>31065.02</v>
      </c>
      <c r="O507" s="59">
        <v>31334.84</v>
      </c>
      <c r="P507" s="59">
        <v>30124.32</v>
      </c>
      <c r="Q507" s="59">
        <v>30076.81</v>
      </c>
      <c r="R507" s="59">
        <v>29865.01</v>
      </c>
    </row>
    <row r="508" spans="2:18" x14ac:dyDescent="0.2">
      <c r="B508" s="4">
        <v>1986</v>
      </c>
      <c r="C508" s="59">
        <v>6567.43</v>
      </c>
      <c r="D508" s="59">
        <v>6634.92</v>
      </c>
      <c r="E508" s="59">
        <v>7181.62</v>
      </c>
      <c r="F508" s="59">
        <v>4859.58</v>
      </c>
      <c r="G508" s="59">
        <v>4580.55</v>
      </c>
      <c r="H508" s="59">
        <v>4505.25</v>
      </c>
      <c r="I508" s="59">
        <v>4437.1099999999997</v>
      </c>
      <c r="J508" s="59">
        <v>4287.09</v>
      </c>
      <c r="K508" s="59">
        <v>4312.96</v>
      </c>
      <c r="L508" s="59">
        <v>5211.3100000000004</v>
      </c>
      <c r="M508" s="59">
        <v>5207.99</v>
      </c>
      <c r="N508" s="59">
        <v>5396.39</v>
      </c>
      <c r="O508" s="59">
        <v>5621.75</v>
      </c>
      <c r="P508" s="59">
        <v>4610.7</v>
      </c>
      <c r="Q508" s="59">
        <v>4571.0200000000004</v>
      </c>
      <c r="R508" s="59">
        <v>4394.12</v>
      </c>
    </row>
    <row r="509" spans="2:18" x14ac:dyDescent="0.2">
      <c r="B509" s="4">
        <v>1985</v>
      </c>
      <c r="C509" s="59">
        <v>7625.78</v>
      </c>
      <c r="D509" s="59">
        <v>7666.01</v>
      </c>
      <c r="E509" s="59">
        <v>8225.19</v>
      </c>
      <c r="F509" s="59">
        <v>4670.5</v>
      </c>
      <c r="G509" s="59">
        <v>4596.4799999999996</v>
      </c>
      <c r="H509" s="59">
        <v>4576.51</v>
      </c>
      <c r="I509" s="59">
        <v>4558.43</v>
      </c>
      <c r="J509" s="59">
        <v>4518.6400000000003</v>
      </c>
      <c r="K509" s="59">
        <v>4525.5</v>
      </c>
      <c r="L509" s="59">
        <v>4763.8</v>
      </c>
      <c r="M509" s="59">
        <v>4762.91</v>
      </c>
      <c r="N509" s="59">
        <v>4812.8900000000003</v>
      </c>
      <c r="O509" s="59">
        <v>4872.67</v>
      </c>
      <c r="P509" s="59">
        <v>4604.4799999999996</v>
      </c>
      <c r="Q509" s="59">
        <v>4593.95</v>
      </c>
      <c r="R509" s="59">
        <v>4547.03</v>
      </c>
    </row>
    <row r="510" spans="2:18" x14ac:dyDescent="0.2">
      <c r="B510" s="4">
        <v>1984</v>
      </c>
      <c r="C510" s="59">
        <v>60789.02</v>
      </c>
      <c r="D510" s="59">
        <v>61276.21</v>
      </c>
      <c r="E510" s="59">
        <v>68498.12</v>
      </c>
      <c r="F510" s="59">
        <v>19388.560000000001</v>
      </c>
      <c r="G510" s="59">
        <v>14413.85</v>
      </c>
      <c r="H510" s="59">
        <v>14189.36</v>
      </c>
      <c r="I510" s="59">
        <v>13986.21</v>
      </c>
      <c r="J510" s="59">
        <v>13538.95</v>
      </c>
      <c r="K510" s="59">
        <v>13616.09</v>
      </c>
      <c r="L510" s="59">
        <v>16294.37</v>
      </c>
      <c r="M510" s="59">
        <v>16284.45</v>
      </c>
      <c r="N510" s="59">
        <v>16846.16</v>
      </c>
      <c r="O510" s="59">
        <v>17518.03</v>
      </c>
      <c r="P510" s="59">
        <v>14503.75</v>
      </c>
      <c r="Q510" s="59">
        <v>14385.43</v>
      </c>
      <c r="R510" s="59">
        <v>13858.04</v>
      </c>
    </row>
    <row r="511" spans="2:18" x14ac:dyDescent="0.2">
      <c r="B511" s="4">
        <v>1983</v>
      </c>
      <c r="C511" s="59">
        <v>7794.29</v>
      </c>
      <c r="D511" s="59">
        <v>7878.6</v>
      </c>
      <c r="E511" s="59">
        <v>10335.799999999999</v>
      </c>
      <c r="F511" s="59">
        <v>4950.5600000000004</v>
      </c>
      <c r="G511" s="59">
        <v>4862.01</v>
      </c>
      <c r="H511" s="59">
        <v>4838.1099999999997</v>
      </c>
      <c r="I511" s="59">
        <v>4816.49</v>
      </c>
      <c r="J511" s="59">
        <v>4768.8900000000003</v>
      </c>
      <c r="K511" s="59">
        <v>4777.1000000000004</v>
      </c>
      <c r="L511" s="59">
        <v>5062.17</v>
      </c>
      <c r="M511" s="59">
        <v>5061.1099999999997</v>
      </c>
      <c r="N511" s="59">
        <v>5120.8999999999996</v>
      </c>
      <c r="O511" s="59">
        <v>5192.42</v>
      </c>
      <c r="P511" s="59">
        <v>4871.58</v>
      </c>
      <c r="Q511" s="59">
        <v>4858.9799999999996</v>
      </c>
      <c r="R511" s="59">
        <v>4802.8500000000004</v>
      </c>
    </row>
    <row r="512" spans="2:18" x14ac:dyDescent="0.2">
      <c r="B512" s="4">
        <v>1982</v>
      </c>
      <c r="C512" s="59">
        <v>4026.73</v>
      </c>
      <c r="D512" s="59">
        <v>4079.28</v>
      </c>
      <c r="E512" s="59">
        <v>4860.09</v>
      </c>
      <c r="F512" s="59">
        <v>1653.26</v>
      </c>
      <c r="G512" s="59">
        <v>1520.05</v>
      </c>
      <c r="H512" s="59">
        <v>1484.11</v>
      </c>
      <c r="I512" s="59">
        <v>1451.58</v>
      </c>
      <c r="J512" s="59">
        <v>1379.97</v>
      </c>
      <c r="K512" s="59">
        <v>1392.32</v>
      </c>
      <c r="L512" s="59">
        <v>1821.17</v>
      </c>
      <c r="M512" s="59">
        <v>1819.58</v>
      </c>
      <c r="N512" s="59">
        <v>1909.52</v>
      </c>
      <c r="O512" s="59">
        <v>2017.1</v>
      </c>
      <c r="P512" s="59">
        <v>1534.45</v>
      </c>
      <c r="Q512" s="59">
        <v>1515.51</v>
      </c>
      <c r="R512" s="59">
        <v>1431.06</v>
      </c>
    </row>
    <row r="513" spans="2:18" x14ac:dyDescent="0.2">
      <c r="B513" s="4">
        <v>1981</v>
      </c>
      <c r="C513" s="59">
        <v>1257.8399999999999</v>
      </c>
      <c r="D513" s="59">
        <v>1273.01</v>
      </c>
      <c r="E513" s="59">
        <v>1400.84</v>
      </c>
      <c r="F513" s="59">
        <v>549.11</v>
      </c>
      <c r="G513" s="59">
        <v>504.87</v>
      </c>
      <c r="H513" s="59">
        <v>492.93</v>
      </c>
      <c r="I513" s="59">
        <v>482.13</v>
      </c>
      <c r="J513" s="59">
        <v>458.34</v>
      </c>
      <c r="K513" s="59">
        <v>462.44</v>
      </c>
      <c r="L513" s="59">
        <v>604.88</v>
      </c>
      <c r="M513" s="59">
        <v>604.35</v>
      </c>
      <c r="N513" s="59">
        <v>634.22</v>
      </c>
      <c r="O513" s="59">
        <v>669.96</v>
      </c>
      <c r="P513" s="59">
        <v>509.65</v>
      </c>
      <c r="Q513" s="59">
        <v>503.36</v>
      </c>
      <c r="R513" s="59">
        <v>475.31</v>
      </c>
    </row>
    <row r="514" spans="2:18" x14ac:dyDescent="0.2">
      <c r="B514" s="4">
        <v>1980</v>
      </c>
      <c r="C514" s="59">
        <v>1425.66</v>
      </c>
      <c r="D514" s="59">
        <v>1442.76</v>
      </c>
      <c r="E514" s="59">
        <v>1696.8</v>
      </c>
      <c r="F514" s="59">
        <v>673.81</v>
      </c>
      <c r="G514" s="59">
        <v>619.52</v>
      </c>
      <c r="H514" s="59">
        <v>604.87</v>
      </c>
      <c r="I514" s="59">
        <v>591.61</v>
      </c>
      <c r="J514" s="59">
        <v>562.41999999999996</v>
      </c>
      <c r="K514" s="59">
        <v>567.46</v>
      </c>
      <c r="L514" s="59">
        <v>742.24</v>
      </c>
      <c r="M514" s="59">
        <v>741.59</v>
      </c>
      <c r="N514" s="59">
        <v>778.25</v>
      </c>
      <c r="O514" s="59">
        <v>822.1</v>
      </c>
      <c r="P514" s="59">
        <v>625.39</v>
      </c>
      <c r="Q514" s="59">
        <v>617.66</v>
      </c>
      <c r="R514" s="59">
        <v>583.25</v>
      </c>
    </row>
    <row r="515" spans="2:18" x14ac:dyDescent="0.2">
      <c r="B515" s="4">
        <v>1979</v>
      </c>
      <c r="C515" s="59">
        <v>4436.74</v>
      </c>
      <c r="D515" s="59">
        <v>4479.8500000000004</v>
      </c>
      <c r="E515" s="59">
        <v>5120.46</v>
      </c>
      <c r="F515" s="59">
        <v>1296.93</v>
      </c>
      <c r="G515" s="59">
        <v>1275.1600000000001</v>
      </c>
      <c r="H515" s="59">
        <v>1269.28</v>
      </c>
      <c r="I515" s="59">
        <v>1263.96</v>
      </c>
      <c r="J515" s="59">
        <v>1252.25</v>
      </c>
      <c r="K515" s="59">
        <v>1254.27</v>
      </c>
      <c r="L515" s="59">
        <v>1324.38</v>
      </c>
      <c r="M515" s="59">
        <v>1324.12</v>
      </c>
      <c r="N515" s="59">
        <v>1338.82</v>
      </c>
      <c r="O515" s="59">
        <v>1356.41</v>
      </c>
      <c r="P515" s="59">
        <v>1277.51</v>
      </c>
      <c r="Q515" s="59">
        <v>1274.4100000000001</v>
      </c>
      <c r="R515" s="59">
        <v>1260.6099999999999</v>
      </c>
    </row>
    <row r="516" spans="2:18" x14ac:dyDescent="0.2">
      <c r="B516" s="4">
        <v>1978</v>
      </c>
      <c r="C516" s="59">
        <v>1279.27</v>
      </c>
      <c r="D516" s="59">
        <v>1295.97</v>
      </c>
      <c r="E516" s="59">
        <v>1544.03</v>
      </c>
      <c r="F516" s="59">
        <v>623.83000000000004</v>
      </c>
      <c r="G516" s="59">
        <v>573.55999999999995</v>
      </c>
      <c r="H516" s="59">
        <v>560</v>
      </c>
      <c r="I516" s="59">
        <v>547.73</v>
      </c>
      <c r="J516" s="59">
        <v>520.70000000000005</v>
      </c>
      <c r="K516" s="59">
        <v>525.36</v>
      </c>
      <c r="L516" s="59">
        <v>687.18</v>
      </c>
      <c r="M516" s="59">
        <v>686.58</v>
      </c>
      <c r="N516" s="59">
        <v>720.52</v>
      </c>
      <c r="O516" s="59">
        <v>761.11</v>
      </c>
      <c r="P516" s="59">
        <v>579</v>
      </c>
      <c r="Q516" s="59">
        <v>571.85</v>
      </c>
      <c r="R516" s="59">
        <v>539.98</v>
      </c>
    </row>
    <row r="517" spans="2:18" x14ac:dyDescent="0.2">
      <c r="B517" s="4">
        <v>1977</v>
      </c>
      <c r="C517" s="59">
        <v>1904.54</v>
      </c>
      <c r="D517" s="59">
        <v>1926.75</v>
      </c>
      <c r="E517" s="59">
        <v>2223.96</v>
      </c>
      <c r="F517" s="59">
        <v>1521.18</v>
      </c>
      <c r="G517" s="59">
        <v>1398.61</v>
      </c>
      <c r="H517" s="59">
        <v>1365.54</v>
      </c>
      <c r="I517" s="59">
        <v>1335.61</v>
      </c>
      <c r="J517" s="59">
        <v>1269.72</v>
      </c>
      <c r="K517" s="59">
        <v>1281.08</v>
      </c>
      <c r="L517" s="59">
        <v>1675.67</v>
      </c>
      <c r="M517" s="59">
        <v>1674.21</v>
      </c>
      <c r="N517" s="59">
        <v>1756.96</v>
      </c>
      <c r="O517" s="59">
        <v>1855.95</v>
      </c>
      <c r="P517" s="59">
        <v>1411.86</v>
      </c>
      <c r="Q517" s="59">
        <v>1394.43</v>
      </c>
      <c r="R517" s="59">
        <v>1316.73</v>
      </c>
    </row>
    <row r="518" spans="2:18" x14ac:dyDescent="0.2">
      <c r="B518" s="4">
        <v>1976</v>
      </c>
      <c r="C518" s="59">
        <v>717.74</v>
      </c>
      <c r="D518" s="59">
        <v>727.1</v>
      </c>
      <c r="E518" s="59">
        <v>866.28</v>
      </c>
      <c r="F518" s="59">
        <v>249.31</v>
      </c>
      <c r="G518" s="59">
        <v>229.22</v>
      </c>
      <c r="H518" s="59">
        <v>223.8</v>
      </c>
      <c r="I518" s="59">
        <v>218.89</v>
      </c>
      <c r="J518" s="59">
        <v>208.09</v>
      </c>
      <c r="K518" s="59">
        <v>209.96</v>
      </c>
      <c r="L518" s="59">
        <v>274.63</v>
      </c>
      <c r="M518" s="59">
        <v>274.39</v>
      </c>
      <c r="N518" s="59">
        <v>287.95</v>
      </c>
      <c r="O518" s="59">
        <v>304.17</v>
      </c>
      <c r="P518" s="59">
        <v>231.39</v>
      </c>
      <c r="Q518" s="59">
        <v>228.53</v>
      </c>
      <c r="R518" s="59">
        <v>215.8</v>
      </c>
    </row>
    <row r="519" spans="2:18" x14ac:dyDescent="0.2">
      <c r="B519" s="4">
        <v>1975</v>
      </c>
      <c r="C519" s="59">
        <v>356.64</v>
      </c>
      <c r="D519" s="59">
        <v>359.52</v>
      </c>
      <c r="E519" s="59">
        <v>402.2</v>
      </c>
      <c r="F519" s="59">
        <v>97.3</v>
      </c>
      <c r="G519" s="59">
        <v>89.46</v>
      </c>
      <c r="H519" s="59">
        <v>87.35</v>
      </c>
      <c r="I519" s="59">
        <v>85.43</v>
      </c>
      <c r="J519" s="59">
        <v>81.22</v>
      </c>
      <c r="K519" s="59">
        <v>81.94</v>
      </c>
      <c r="L519" s="59">
        <v>107.18</v>
      </c>
      <c r="M519" s="59">
        <v>107.09</v>
      </c>
      <c r="N519" s="59">
        <v>112.38</v>
      </c>
      <c r="O519" s="59">
        <v>118.71</v>
      </c>
      <c r="P519" s="59">
        <v>90.31</v>
      </c>
      <c r="Q519" s="59">
        <v>89.19</v>
      </c>
      <c r="R519" s="59">
        <v>84.22</v>
      </c>
    </row>
    <row r="520" spans="2:18" x14ac:dyDescent="0.2">
      <c r="B520" s="4">
        <v>1974</v>
      </c>
      <c r="C520" s="59">
        <v>1261.77</v>
      </c>
      <c r="D520" s="59">
        <v>1271.1600000000001</v>
      </c>
      <c r="E520" s="59">
        <v>1410.63</v>
      </c>
      <c r="F520" s="59">
        <v>337.93</v>
      </c>
      <c r="G520" s="59">
        <v>310.70999999999998</v>
      </c>
      <c r="H520" s="59">
        <v>303.36</v>
      </c>
      <c r="I520" s="59">
        <v>296.70999999999998</v>
      </c>
      <c r="J520" s="59">
        <v>282.07</v>
      </c>
      <c r="K520" s="59">
        <v>284.60000000000002</v>
      </c>
      <c r="L520" s="59">
        <v>372.25</v>
      </c>
      <c r="M520" s="59">
        <v>371.93</v>
      </c>
      <c r="N520" s="59">
        <v>390.31</v>
      </c>
      <c r="O520" s="59">
        <v>412.3</v>
      </c>
      <c r="P520" s="59">
        <v>313.64999999999998</v>
      </c>
      <c r="Q520" s="59">
        <v>309.77999999999997</v>
      </c>
      <c r="R520" s="59">
        <v>292.51</v>
      </c>
    </row>
    <row r="521" spans="2:18" x14ac:dyDescent="0.2">
      <c r="B521" s="4">
        <v>1973</v>
      </c>
      <c r="C521" s="59">
        <v>18.98</v>
      </c>
      <c r="D521" s="59">
        <v>19.23</v>
      </c>
      <c r="E521" s="59">
        <v>22.91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2305.91</v>
      </c>
      <c r="D522" s="59">
        <v>2319.2800000000002</v>
      </c>
      <c r="E522" s="59">
        <v>2517.96</v>
      </c>
      <c r="F522" s="59">
        <v>1811.11</v>
      </c>
      <c r="G522" s="59">
        <v>1736.21</v>
      </c>
      <c r="H522" s="59">
        <v>1716</v>
      </c>
      <c r="I522" s="59">
        <v>1697.7</v>
      </c>
      <c r="J522" s="59">
        <v>1657.44</v>
      </c>
      <c r="K522" s="59">
        <v>1664.38</v>
      </c>
      <c r="L522" s="59">
        <v>1905.53</v>
      </c>
      <c r="M522" s="59">
        <v>1904.63</v>
      </c>
      <c r="N522" s="59">
        <v>1955.21</v>
      </c>
      <c r="O522" s="59">
        <v>2015.7</v>
      </c>
      <c r="P522" s="59">
        <v>1744.3</v>
      </c>
      <c r="Q522" s="59">
        <v>1733.65</v>
      </c>
      <c r="R522" s="59">
        <v>1686.16</v>
      </c>
    </row>
    <row r="523" spans="2:18" x14ac:dyDescent="0.2">
      <c r="B523" s="4">
        <v>1971</v>
      </c>
      <c r="C523" s="59">
        <v>124.91</v>
      </c>
      <c r="D523" s="59">
        <v>126.54</v>
      </c>
      <c r="E523" s="59">
        <v>150.76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16.809999999999999</v>
      </c>
      <c r="D524" s="59">
        <v>17.03</v>
      </c>
      <c r="E524" s="59">
        <v>20.29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761</v>
      </c>
      <c r="D525" s="59">
        <v>770.93</v>
      </c>
      <c r="E525" s="59">
        <v>918.5</v>
      </c>
      <c r="F525" s="59">
        <v>599.95000000000005</v>
      </c>
      <c r="G525" s="59">
        <v>551.61</v>
      </c>
      <c r="H525" s="59">
        <v>538.57000000000005</v>
      </c>
      <c r="I525" s="59">
        <v>526.76</v>
      </c>
      <c r="J525" s="59">
        <v>500.78</v>
      </c>
      <c r="K525" s="59">
        <v>505.26</v>
      </c>
      <c r="L525" s="59">
        <v>660.88</v>
      </c>
      <c r="M525" s="59">
        <v>660.31</v>
      </c>
      <c r="N525" s="59">
        <v>692.95</v>
      </c>
      <c r="O525" s="59">
        <v>731.99</v>
      </c>
      <c r="P525" s="59">
        <v>556.84</v>
      </c>
      <c r="Q525" s="59">
        <v>549.96</v>
      </c>
      <c r="R525" s="59">
        <v>519.32000000000005</v>
      </c>
    </row>
    <row r="526" spans="2:18" x14ac:dyDescent="0.2">
      <c r="B526" s="4">
        <v>1968</v>
      </c>
      <c r="C526" s="59">
        <v>154.88999999999999</v>
      </c>
      <c r="D526" s="59">
        <v>156.91</v>
      </c>
      <c r="E526" s="59">
        <v>186.95</v>
      </c>
      <c r="F526" s="59">
        <v>87.43</v>
      </c>
      <c r="G526" s="59">
        <v>80.38</v>
      </c>
      <c r="H526" s="59">
        <v>78.48</v>
      </c>
      <c r="I526" s="59">
        <v>76.760000000000005</v>
      </c>
      <c r="J526" s="59">
        <v>72.97</v>
      </c>
      <c r="K526" s="59">
        <v>73.63</v>
      </c>
      <c r="L526" s="59">
        <v>96.3</v>
      </c>
      <c r="M526" s="59">
        <v>96.22</v>
      </c>
      <c r="N526" s="59">
        <v>100.98</v>
      </c>
      <c r="O526" s="59">
        <v>106.67</v>
      </c>
      <c r="P526" s="59">
        <v>81.14</v>
      </c>
      <c r="Q526" s="59">
        <v>80.14</v>
      </c>
      <c r="R526" s="59">
        <v>75.680000000000007</v>
      </c>
    </row>
    <row r="527" spans="2:18" x14ac:dyDescent="0.2">
      <c r="B527" s="4">
        <v>1967</v>
      </c>
      <c r="C527" s="59">
        <v>10.46</v>
      </c>
      <c r="D527" s="59">
        <v>10.6</v>
      </c>
      <c r="E527" s="59">
        <v>12.62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462.82</v>
      </c>
      <c r="D528" s="59">
        <v>468.85</v>
      </c>
      <c r="E528" s="59">
        <v>558.6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863.13</v>
      </c>
      <c r="D529" s="59">
        <v>869.1</v>
      </c>
      <c r="E529" s="59">
        <v>957.74</v>
      </c>
      <c r="F529" s="59">
        <v>506.69</v>
      </c>
      <c r="G529" s="59">
        <v>465.86</v>
      </c>
      <c r="H529" s="59">
        <v>454.85</v>
      </c>
      <c r="I529" s="59">
        <v>444.88</v>
      </c>
      <c r="J529" s="59">
        <v>422.93</v>
      </c>
      <c r="K529" s="59">
        <v>426.71</v>
      </c>
      <c r="L529" s="59">
        <v>558.15</v>
      </c>
      <c r="M529" s="59">
        <v>557.66</v>
      </c>
      <c r="N529" s="59">
        <v>585.22</v>
      </c>
      <c r="O529" s="59">
        <v>618.19000000000005</v>
      </c>
      <c r="P529" s="59">
        <v>470.27</v>
      </c>
      <c r="Q529" s="59">
        <v>464.47</v>
      </c>
      <c r="R529" s="59">
        <v>438.59</v>
      </c>
    </row>
    <row r="530" spans="2:18" x14ac:dyDescent="0.2">
      <c r="B530" s="4">
        <v>1964</v>
      </c>
      <c r="C530" s="59">
        <v>3701.94</v>
      </c>
      <c r="D530" s="59">
        <v>3703.61</v>
      </c>
      <c r="E530" s="59">
        <v>3728.43</v>
      </c>
      <c r="F530" s="59">
        <v>85.71</v>
      </c>
      <c r="G530" s="59">
        <v>78.8</v>
      </c>
      <c r="H530" s="59">
        <v>76.94</v>
      </c>
      <c r="I530" s="59">
        <v>75.25</v>
      </c>
      <c r="J530" s="59">
        <v>71.540000000000006</v>
      </c>
      <c r="K530" s="59">
        <v>72.180000000000007</v>
      </c>
      <c r="L530" s="59">
        <v>94.41</v>
      </c>
      <c r="M530" s="59">
        <v>94.33</v>
      </c>
      <c r="N530" s="59">
        <v>98.99</v>
      </c>
      <c r="O530" s="59">
        <v>104.57</v>
      </c>
      <c r="P530" s="59">
        <v>79.55</v>
      </c>
      <c r="Q530" s="59">
        <v>78.569999999999993</v>
      </c>
      <c r="R530" s="59">
        <v>74.19</v>
      </c>
    </row>
    <row r="531" spans="2:18" x14ac:dyDescent="0.2">
      <c r="B531" s="4">
        <v>1963</v>
      </c>
      <c r="C531" s="59">
        <v>138.97</v>
      </c>
      <c r="D531" s="59">
        <v>139.09</v>
      </c>
      <c r="E531" s="59">
        <v>140.96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481.92</v>
      </c>
      <c r="D532" s="59">
        <v>482.97</v>
      </c>
      <c r="E532" s="59">
        <v>498.49</v>
      </c>
      <c r="F532" s="59">
        <v>460.62</v>
      </c>
      <c r="G532" s="59">
        <v>455.89</v>
      </c>
      <c r="H532" s="59">
        <v>454.61</v>
      </c>
      <c r="I532" s="59">
        <v>453.46</v>
      </c>
      <c r="J532" s="59">
        <v>450.91</v>
      </c>
      <c r="K532" s="59">
        <v>451.35</v>
      </c>
      <c r="L532" s="59">
        <v>466.59</v>
      </c>
      <c r="M532" s="59">
        <v>466.53</v>
      </c>
      <c r="N532" s="59">
        <v>469.73</v>
      </c>
      <c r="O532" s="59">
        <v>473.55</v>
      </c>
      <c r="P532" s="59">
        <v>456.4</v>
      </c>
      <c r="Q532" s="59">
        <v>455.73</v>
      </c>
      <c r="R532" s="59">
        <v>452.73</v>
      </c>
    </row>
    <row r="533" spans="2:18" x14ac:dyDescent="0.2">
      <c r="B533" s="4">
        <v>1961</v>
      </c>
      <c r="C533" s="59">
        <v>505.05</v>
      </c>
      <c r="D533" s="59">
        <v>511.64</v>
      </c>
      <c r="E533" s="59">
        <v>609.57000000000005</v>
      </c>
      <c r="F533" s="59">
        <v>535.89</v>
      </c>
      <c r="G533" s="59">
        <v>492.71</v>
      </c>
      <c r="H533" s="59">
        <v>481.06</v>
      </c>
      <c r="I533" s="59">
        <v>470.51</v>
      </c>
      <c r="J533" s="59">
        <v>447.3</v>
      </c>
      <c r="K533" s="59">
        <v>451.3</v>
      </c>
      <c r="L533" s="59">
        <v>590.30999999999995</v>
      </c>
      <c r="M533" s="59">
        <v>589.79999999999995</v>
      </c>
      <c r="N533" s="59">
        <v>618.95000000000005</v>
      </c>
      <c r="O533" s="59">
        <v>653.82000000000005</v>
      </c>
      <c r="P533" s="59">
        <v>497.37</v>
      </c>
      <c r="Q533" s="59">
        <v>491.23</v>
      </c>
      <c r="R533" s="59">
        <v>463.86</v>
      </c>
    </row>
    <row r="534" spans="2:18" x14ac:dyDescent="0.2">
      <c r="B534" s="4">
        <v>1960</v>
      </c>
      <c r="C534" s="59">
        <v>36.5</v>
      </c>
      <c r="D534" s="59">
        <v>36.97</v>
      </c>
      <c r="E534" s="59">
        <v>44.05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205.57</v>
      </c>
      <c r="D535" s="59">
        <v>208.25</v>
      </c>
      <c r="E535" s="59">
        <v>248.11</v>
      </c>
      <c r="F535" s="59">
        <v>61.06</v>
      </c>
      <c r="G535" s="59">
        <v>56.14</v>
      </c>
      <c r="H535" s="59">
        <v>54.81</v>
      </c>
      <c r="I535" s="59">
        <v>53.61</v>
      </c>
      <c r="J535" s="59">
        <v>50.97</v>
      </c>
      <c r="K535" s="59">
        <v>51.42</v>
      </c>
      <c r="L535" s="59">
        <v>67.260000000000005</v>
      </c>
      <c r="M535" s="59">
        <v>67.2</v>
      </c>
      <c r="N535" s="59">
        <v>70.52</v>
      </c>
      <c r="O535" s="59">
        <v>74.5</v>
      </c>
      <c r="P535" s="59">
        <v>56.67</v>
      </c>
      <c r="Q535" s="59">
        <v>55.97</v>
      </c>
      <c r="R535" s="59">
        <v>52.85</v>
      </c>
    </row>
    <row r="536" spans="2:18" x14ac:dyDescent="0.2">
      <c r="B536" s="4">
        <v>1958</v>
      </c>
      <c r="C536" s="59">
        <v>61.21</v>
      </c>
      <c r="D536" s="59">
        <v>62.01</v>
      </c>
      <c r="E536" s="59">
        <v>73.88</v>
      </c>
      <c r="F536" s="59">
        <v>67.84</v>
      </c>
      <c r="G536" s="59">
        <v>62.38</v>
      </c>
      <c r="H536" s="59">
        <v>60.9</v>
      </c>
      <c r="I536" s="59">
        <v>59.57</v>
      </c>
      <c r="J536" s="59">
        <v>56.63</v>
      </c>
      <c r="K536" s="59">
        <v>57.14</v>
      </c>
      <c r="L536" s="59">
        <v>74.73</v>
      </c>
      <c r="M536" s="59">
        <v>74.67</v>
      </c>
      <c r="N536" s="59">
        <v>78.36</v>
      </c>
      <c r="O536" s="59">
        <v>82.78</v>
      </c>
      <c r="P536" s="59">
        <v>62.97</v>
      </c>
      <c r="Q536" s="59">
        <v>62.19</v>
      </c>
      <c r="R536" s="59">
        <v>58.73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31.46</v>
      </c>
      <c r="D538" s="59">
        <v>31.87</v>
      </c>
      <c r="E538" s="59">
        <v>37.97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677.22</v>
      </c>
      <c r="D540" s="59">
        <v>686.05</v>
      </c>
      <c r="E540" s="59">
        <v>817.37</v>
      </c>
      <c r="F540" s="59">
        <v>750.58</v>
      </c>
      <c r="G540" s="59">
        <v>690.11</v>
      </c>
      <c r="H540" s="59">
        <v>673.79</v>
      </c>
      <c r="I540" s="59">
        <v>659.02</v>
      </c>
      <c r="J540" s="59">
        <v>626.51</v>
      </c>
      <c r="K540" s="59">
        <v>632.11</v>
      </c>
      <c r="L540" s="59">
        <v>826.81</v>
      </c>
      <c r="M540" s="59">
        <v>826.09</v>
      </c>
      <c r="N540" s="59">
        <v>866.92</v>
      </c>
      <c r="O540" s="59">
        <v>915.77</v>
      </c>
      <c r="P540" s="59">
        <v>696.64</v>
      </c>
      <c r="Q540" s="59">
        <v>688.04</v>
      </c>
      <c r="R540" s="59">
        <v>649.70000000000005</v>
      </c>
    </row>
    <row r="541" spans="2:18" x14ac:dyDescent="0.2">
      <c r="B541" s="4">
        <v>1953</v>
      </c>
      <c r="C541" s="59">
        <v>1715.9</v>
      </c>
      <c r="D541" s="59">
        <v>1738.29</v>
      </c>
      <c r="E541" s="59">
        <v>2071.02</v>
      </c>
      <c r="F541" s="59">
        <v>1901.79</v>
      </c>
      <c r="G541" s="59">
        <v>1748.56</v>
      </c>
      <c r="H541" s="59">
        <v>1707.21</v>
      </c>
      <c r="I541" s="59">
        <v>1669.79</v>
      </c>
      <c r="J541" s="59">
        <v>1587.41</v>
      </c>
      <c r="K541" s="59">
        <v>1601.62</v>
      </c>
      <c r="L541" s="59">
        <v>2094.94</v>
      </c>
      <c r="M541" s="59">
        <v>2093.11</v>
      </c>
      <c r="N541" s="59">
        <v>2196.5700000000002</v>
      </c>
      <c r="O541" s="59">
        <v>2320.33</v>
      </c>
      <c r="P541" s="59">
        <v>1765.12</v>
      </c>
      <c r="Q541" s="59">
        <v>1743.33</v>
      </c>
      <c r="R541" s="59">
        <v>1646.19</v>
      </c>
    </row>
    <row r="542" spans="2:18" x14ac:dyDescent="0.2">
      <c r="B542" s="4">
        <v>1952</v>
      </c>
      <c r="C542" s="59">
        <v>98.41</v>
      </c>
      <c r="D542" s="59">
        <v>99.69</v>
      </c>
      <c r="E542" s="59">
        <v>118.77</v>
      </c>
      <c r="F542" s="59">
        <v>109.07</v>
      </c>
      <c r="G542" s="59">
        <v>100.28</v>
      </c>
      <c r="H542" s="59">
        <v>97.91</v>
      </c>
      <c r="I542" s="59">
        <v>95.76</v>
      </c>
      <c r="J542" s="59">
        <v>91.04</v>
      </c>
      <c r="K542" s="59">
        <v>91.85</v>
      </c>
      <c r="L542" s="59">
        <v>120.14</v>
      </c>
      <c r="M542" s="59">
        <v>120.04</v>
      </c>
      <c r="N542" s="59">
        <v>125.97</v>
      </c>
      <c r="O542" s="59">
        <v>133.07</v>
      </c>
      <c r="P542" s="59">
        <v>101.23</v>
      </c>
      <c r="Q542" s="59">
        <v>99.98</v>
      </c>
      <c r="R542" s="59">
        <v>94.41</v>
      </c>
    </row>
    <row r="543" spans="2:18" x14ac:dyDescent="0.2">
      <c r="B543" s="4">
        <v>1951</v>
      </c>
      <c r="C543" s="59">
        <v>101.27</v>
      </c>
      <c r="D543" s="59">
        <v>102.59</v>
      </c>
      <c r="E543" s="59">
        <v>122.23</v>
      </c>
      <c r="F543" s="59">
        <v>112.24</v>
      </c>
      <c r="G543" s="59">
        <v>103.2</v>
      </c>
      <c r="H543" s="59">
        <v>100.76</v>
      </c>
      <c r="I543" s="59">
        <v>98.55</v>
      </c>
      <c r="J543" s="59">
        <v>93.69</v>
      </c>
      <c r="K543" s="59">
        <v>94.53</v>
      </c>
      <c r="L543" s="59">
        <v>123.64</v>
      </c>
      <c r="M543" s="59">
        <v>123.53</v>
      </c>
      <c r="N543" s="59">
        <v>129.63999999999999</v>
      </c>
      <c r="O543" s="59">
        <v>136.94</v>
      </c>
      <c r="P543" s="59">
        <v>104.18</v>
      </c>
      <c r="Q543" s="59">
        <v>102.89</v>
      </c>
      <c r="R543" s="59">
        <v>97.16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247.95</v>
      </c>
      <c r="D545" s="59">
        <v>251.19</v>
      </c>
      <c r="E545" s="59">
        <v>299.27</v>
      </c>
      <c r="F545" s="59">
        <v>274.81</v>
      </c>
      <c r="G545" s="59">
        <v>252.67</v>
      </c>
      <c r="H545" s="59">
        <v>246.7</v>
      </c>
      <c r="I545" s="59">
        <v>241.29</v>
      </c>
      <c r="J545" s="59">
        <v>229.38</v>
      </c>
      <c r="K545" s="59">
        <v>231.44</v>
      </c>
      <c r="L545" s="59">
        <v>302.72000000000003</v>
      </c>
      <c r="M545" s="59">
        <v>302.45999999999998</v>
      </c>
      <c r="N545" s="59">
        <v>317.41000000000003</v>
      </c>
      <c r="O545" s="59">
        <v>335.29</v>
      </c>
      <c r="P545" s="59">
        <v>255.06</v>
      </c>
      <c r="Q545" s="59">
        <v>251.91</v>
      </c>
      <c r="R545" s="59">
        <v>237.88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649425.52</v>
      </c>
      <c r="E565" s="6">
        <f>SUM(E486:E564)</f>
        <v>788084.72</v>
      </c>
      <c r="F565" s="6">
        <f>SUM(F485:F564)</f>
        <v>588134.30000000028</v>
      </c>
      <c r="G565" s="6">
        <f>SUM(G484:G564)</f>
        <v>564710.6100000001</v>
      </c>
      <c r="H565" s="6">
        <f>SUM(H478:H564)</f>
        <v>590010.63</v>
      </c>
      <c r="I565" s="6">
        <f>SUM(I478:I564)</f>
        <v>604563.56999999983</v>
      </c>
      <c r="J565" s="6">
        <f t="shared" ref="J565:L565" si="5">SUM(J478:J564)</f>
        <v>607191.61999999976</v>
      </c>
      <c r="K565" s="6">
        <f>SUM(K478:K564)</f>
        <v>626890.55999999959</v>
      </c>
      <c r="L565" s="6">
        <f t="shared" si="5"/>
        <v>833812.77000000072</v>
      </c>
      <c r="M565" s="6">
        <f>SUM(M478:M564)</f>
        <v>888822.85999999975</v>
      </c>
      <c r="N565" s="13">
        <f>SUM(N474:N564)</f>
        <v>982754.7</v>
      </c>
      <c r="O565" s="13">
        <f>SUM(O474:O564)</f>
        <v>1066033.6100000006</v>
      </c>
      <c r="P565" s="13">
        <f>SUM(P474:P564)</f>
        <v>858921.13000000024</v>
      </c>
      <c r="Q565" s="13">
        <f>SUM(Q474:Q564)</f>
        <v>885479.29000000015</v>
      </c>
      <c r="R565" s="13">
        <f>SUM(R473:R564)</f>
        <v>872260.98999999976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13984.25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19789.21</v>
      </c>
      <c r="R568" s="59">
        <v>18898.740000000002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20735.580000000002</v>
      </c>
      <c r="Q569" s="59">
        <v>20684.97</v>
      </c>
      <c r="R569" s="59">
        <v>20459.37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7476.12</v>
      </c>
      <c r="P570" s="59">
        <v>6910.62</v>
      </c>
      <c r="Q570" s="59">
        <v>6888.42</v>
      </c>
      <c r="R570" s="59">
        <v>6789.48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11720.12</v>
      </c>
      <c r="O571" s="59">
        <v>11771.31</v>
      </c>
      <c r="P571" s="59">
        <v>11541.64</v>
      </c>
      <c r="Q571" s="59">
        <v>11532.62</v>
      </c>
      <c r="R571" s="59">
        <v>11492.44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12742.67</v>
      </c>
      <c r="N572" s="59">
        <v>13003.29</v>
      </c>
      <c r="O572" s="59">
        <v>13315.02</v>
      </c>
      <c r="P572" s="59">
        <v>11916.47</v>
      </c>
      <c r="Q572" s="59">
        <v>11861.57</v>
      </c>
      <c r="R572" s="59">
        <v>11616.87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15294.9</v>
      </c>
      <c r="M573" s="59">
        <v>15282.76</v>
      </c>
      <c r="N573" s="59">
        <v>15970</v>
      </c>
      <c r="O573" s="59">
        <v>16792.03</v>
      </c>
      <c r="P573" s="59">
        <v>13104.07</v>
      </c>
      <c r="Q573" s="59">
        <v>12959.31</v>
      </c>
      <c r="R573" s="59">
        <v>12314.04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5750.78</v>
      </c>
      <c r="L574" s="59">
        <v>7096.18</v>
      </c>
      <c r="M574" s="59">
        <v>7091.19</v>
      </c>
      <c r="N574" s="59">
        <v>7373.36</v>
      </c>
      <c r="O574" s="59">
        <v>7710.86</v>
      </c>
      <c r="P574" s="59">
        <v>6196.69</v>
      </c>
      <c r="Q574" s="59">
        <v>6137.25</v>
      </c>
      <c r="R574" s="59">
        <v>5872.32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14854.11</v>
      </c>
      <c r="K575" s="59">
        <v>14938.69</v>
      </c>
      <c r="L575" s="59">
        <v>17875.259999999998</v>
      </c>
      <c r="M575" s="59">
        <v>17864.38</v>
      </c>
      <c r="N575" s="59">
        <v>18480.259999999998</v>
      </c>
      <c r="O575" s="59">
        <v>19216.919999999998</v>
      </c>
      <c r="P575" s="59">
        <v>15911.95</v>
      </c>
      <c r="Q575" s="59">
        <v>15782.23</v>
      </c>
      <c r="R575" s="59">
        <v>15203.97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2002.88</v>
      </c>
      <c r="J576" s="59">
        <v>1840.25</v>
      </c>
      <c r="K576" s="59">
        <v>1852.86</v>
      </c>
      <c r="L576" s="59">
        <v>2290.73</v>
      </c>
      <c r="M576" s="59">
        <v>2289.11</v>
      </c>
      <c r="N576" s="59">
        <v>3334.49</v>
      </c>
      <c r="O576" s="59">
        <v>3431.4</v>
      </c>
      <c r="P576" s="59">
        <v>2996.62</v>
      </c>
      <c r="Q576" s="59">
        <v>2979.55</v>
      </c>
      <c r="R576" s="59">
        <v>2903.48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18270.080000000002</v>
      </c>
      <c r="I577" s="59">
        <v>18108.04</v>
      </c>
      <c r="J577" s="59">
        <v>17672.169999999998</v>
      </c>
      <c r="K577" s="59">
        <v>17732.98</v>
      </c>
      <c r="L577" s="59">
        <v>19844.55</v>
      </c>
      <c r="M577" s="59">
        <v>19836.73</v>
      </c>
      <c r="N577" s="59">
        <v>20279.580000000002</v>
      </c>
      <c r="O577" s="59">
        <v>20809.29</v>
      </c>
      <c r="P577" s="59">
        <v>18432.82</v>
      </c>
      <c r="Q577" s="59">
        <v>18339.54</v>
      </c>
      <c r="R577" s="59">
        <v>17923.73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6718.11</v>
      </c>
      <c r="H578" s="59">
        <v>6649.57</v>
      </c>
      <c r="I578" s="59">
        <v>6587.54</v>
      </c>
      <c r="J578" s="59">
        <v>6450.98</v>
      </c>
      <c r="K578" s="59">
        <v>6474.53</v>
      </c>
      <c r="L578" s="59">
        <v>7292.31</v>
      </c>
      <c r="M578" s="59">
        <v>7289.28</v>
      </c>
      <c r="N578" s="59">
        <v>7460.78</v>
      </c>
      <c r="O578" s="59">
        <v>7270.78</v>
      </c>
      <c r="P578" s="59">
        <v>6444.97</v>
      </c>
      <c r="Q578" s="59">
        <v>6412.55</v>
      </c>
      <c r="R578" s="59">
        <v>6268.06</v>
      </c>
    </row>
    <row r="579" spans="2:18" x14ac:dyDescent="0.2">
      <c r="B579" s="4">
        <v>2009</v>
      </c>
      <c r="C579" s="28"/>
      <c r="D579" s="28"/>
      <c r="E579" s="28"/>
      <c r="F579" s="59">
        <v>22812.23</v>
      </c>
      <c r="G579" s="59">
        <v>21233.439999999999</v>
      </c>
      <c r="H579" s="59">
        <v>20807.400000000001</v>
      </c>
      <c r="I579" s="59">
        <v>20421.86</v>
      </c>
      <c r="J579" s="59">
        <v>19356.16</v>
      </c>
      <c r="K579" s="59">
        <v>19500.599999999999</v>
      </c>
      <c r="L579" s="59">
        <v>24516.080000000002</v>
      </c>
      <c r="M579" s="59">
        <v>24497.5</v>
      </c>
      <c r="N579" s="59">
        <v>25549.37</v>
      </c>
      <c r="O579" s="59">
        <v>9183.61</v>
      </c>
      <c r="P579" s="59">
        <v>7755.97</v>
      </c>
      <c r="Q579" s="59">
        <v>7699.93</v>
      </c>
      <c r="R579" s="59">
        <v>7450.15</v>
      </c>
    </row>
    <row r="580" spans="2:18" x14ac:dyDescent="0.2">
      <c r="B580" s="4">
        <v>2008</v>
      </c>
      <c r="C580" s="28"/>
      <c r="D580" s="28"/>
      <c r="E580" s="59">
        <v>5590.81</v>
      </c>
      <c r="F580" s="59">
        <v>5472.27</v>
      </c>
      <c r="G580" s="59">
        <v>5364.93</v>
      </c>
      <c r="H580" s="59">
        <v>5335.97</v>
      </c>
      <c r="I580" s="59">
        <v>5309.76</v>
      </c>
      <c r="J580" s="59">
        <v>5252.05</v>
      </c>
      <c r="K580" s="59">
        <v>5262</v>
      </c>
      <c r="L580" s="59">
        <v>5607.57</v>
      </c>
      <c r="M580" s="59">
        <v>5606.29</v>
      </c>
      <c r="N580" s="59">
        <v>5678.76</v>
      </c>
      <c r="O580" s="59">
        <v>5765.45</v>
      </c>
      <c r="P580" s="59">
        <v>5376.53</v>
      </c>
      <c r="Q580" s="59">
        <v>5909.58</v>
      </c>
      <c r="R580" s="59">
        <v>5841.53</v>
      </c>
    </row>
    <row r="581" spans="2:18" x14ac:dyDescent="0.2">
      <c r="B581" s="4">
        <v>2007</v>
      </c>
      <c r="C581" s="28"/>
      <c r="D581" s="59">
        <v>34836.22</v>
      </c>
      <c r="E581" s="59">
        <v>35693.870000000003</v>
      </c>
      <c r="F581" s="59">
        <v>35257.67</v>
      </c>
      <c r="G581" s="59">
        <v>34244.97</v>
      </c>
      <c r="H581" s="59">
        <v>34152.99</v>
      </c>
      <c r="I581" s="59">
        <v>34058.769999999997</v>
      </c>
      <c r="J581" s="59">
        <v>33799.24</v>
      </c>
      <c r="K581" s="59">
        <v>33830.06</v>
      </c>
      <c r="L581" s="59">
        <v>34900.269999999997</v>
      </c>
      <c r="M581" s="59">
        <v>34896.300000000003</v>
      </c>
      <c r="N581" s="59">
        <v>35203.129999999997</v>
      </c>
      <c r="O581" s="59">
        <v>35470.480000000003</v>
      </c>
      <c r="P581" s="59">
        <v>34271.03</v>
      </c>
      <c r="Q581" s="59">
        <v>34223.949999999997</v>
      </c>
      <c r="R581" s="59">
        <v>34014.080000000002</v>
      </c>
    </row>
    <row r="582" spans="2:18" x14ac:dyDescent="0.2">
      <c r="B582" s="4">
        <v>2006</v>
      </c>
      <c r="C582" s="59">
        <v>27644.12</v>
      </c>
      <c r="D582" s="59">
        <v>27862.16</v>
      </c>
      <c r="E582" s="59">
        <v>29571.23</v>
      </c>
      <c r="F582" s="59">
        <v>28149.39</v>
      </c>
      <c r="G582" s="59">
        <v>23078.36</v>
      </c>
      <c r="H582" s="59">
        <v>22820.42</v>
      </c>
      <c r="I582" s="59">
        <v>22586.99</v>
      </c>
      <c r="J582" s="59">
        <v>22073.08</v>
      </c>
      <c r="K582" s="59">
        <v>20545.97</v>
      </c>
      <c r="L582" s="59">
        <v>23125.759999999998</v>
      </c>
      <c r="M582" s="59">
        <v>22968.27</v>
      </c>
      <c r="N582" s="59">
        <v>27718.46</v>
      </c>
      <c r="O582" s="59">
        <v>28299.69</v>
      </c>
      <c r="P582" s="59">
        <v>25692.03</v>
      </c>
      <c r="Q582" s="59">
        <v>25589.68</v>
      </c>
      <c r="R582" s="59">
        <v>25133.43</v>
      </c>
    </row>
    <row r="583" spans="2:18" x14ac:dyDescent="0.2">
      <c r="B583" s="4">
        <v>2005</v>
      </c>
      <c r="C583" s="59">
        <v>21146.15</v>
      </c>
      <c r="D583" s="59">
        <v>21217</v>
      </c>
      <c r="E583" s="59">
        <v>40410.93</v>
      </c>
      <c r="F583" s="59">
        <v>40288.97</v>
      </c>
      <c r="G583" s="59">
        <v>40178.54</v>
      </c>
      <c r="H583" s="59">
        <v>40148.730000000003</v>
      </c>
      <c r="I583" s="59">
        <v>40069.089999999997</v>
      </c>
      <c r="J583" s="59">
        <v>40012.32</v>
      </c>
      <c r="K583" s="59">
        <v>40022.11</v>
      </c>
      <c r="L583" s="59">
        <v>40362.089999999997</v>
      </c>
      <c r="M583" s="59">
        <v>40360.83</v>
      </c>
      <c r="N583" s="59">
        <v>40432.129999999997</v>
      </c>
      <c r="O583" s="59">
        <v>40517.42</v>
      </c>
      <c r="P583" s="59">
        <v>40134.79</v>
      </c>
      <c r="Q583" s="59">
        <v>40119.769999999997</v>
      </c>
      <c r="R583" s="59">
        <v>40052.82</v>
      </c>
    </row>
    <row r="584" spans="2:18" x14ac:dyDescent="0.2">
      <c r="B584" s="4">
        <v>2004</v>
      </c>
      <c r="C584" s="59">
        <v>11311.14</v>
      </c>
      <c r="D584" s="59">
        <v>11449.29</v>
      </c>
      <c r="E584" s="59">
        <v>25845.7</v>
      </c>
      <c r="F584" s="59">
        <v>23688.63</v>
      </c>
      <c r="G584" s="59">
        <v>23154.67</v>
      </c>
      <c r="H584" s="59">
        <v>23010.58</v>
      </c>
      <c r="I584" s="59">
        <v>22880.18</v>
      </c>
      <c r="J584" s="59">
        <v>22593.11</v>
      </c>
      <c r="K584" s="59">
        <v>22642.62</v>
      </c>
      <c r="L584" s="59">
        <v>24361.69</v>
      </c>
      <c r="M584" s="59">
        <v>24355.32</v>
      </c>
      <c r="N584" s="59">
        <v>24715.85</v>
      </c>
      <c r="O584" s="59">
        <v>25147.09</v>
      </c>
      <c r="P584" s="59">
        <v>23212.37</v>
      </c>
      <c r="Q584" s="59">
        <v>23136.43</v>
      </c>
      <c r="R584" s="59">
        <v>22797.919999999998</v>
      </c>
    </row>
    <row r="585" spans="2:18" x14ac:dyDescent="0.2">
      <c r="B585" s="4">
        <v>2003</v>
      </c>
      <c r="C585" s="59">
        <v>13018.96</v>
      </c>
      <c r="D585" s="59">
        <v>13126.29</v>
      </c>
      <c r="E585" s="59">
        <v>15539.25</v>
      </c>
      <c r="F585" s="59">
        <v>11131.97</v>
      </c>
      <c r="G585" s="59">
        <v>10479.08</v>
      </c>
      <c r="H585" s="59">
        <v>10302.9</v>
      </c>
      <c r="I585" s="59">
        <v>10143.459999999999</v>
      </c>
      <c r="J585" s="59">
        <v>9792.4500000000007</v>
      </c>
      <c r="K585" s="59">
        <v>9852.98</v>
      </c>
      <c r="L585" s="59">
        <v>11954.94</v>
      </c>
      <c r="M585" s="59">
        <v>11947.15</v>
      </c>
      <c r="N585" s="59">
        <v>12387.99</v>
      </c>
      <c r="O585" s="59">
        <v>12915.28</v>
      </c>
      <c r="P585" s="59">
        <v>10549.63</v>
      </c>
      <c r="Q585" s="59">
        <v>10456.780000000001</v>
      </c>
      <c r="R585" s="59">
        <v>10042.870000000001</v>
      </c>
    </row>
    <row r="586" spans="2:18" x14ac:dyDescent="0.2">
      <c r="B586" s="4">
        <v>2002</v>
      </c>
      <c r="C586" s="59">
        <v>33412.53</v>
      </c>
      <c r="D586" s="59">
        <v>33613.18</v>
      </c>
      <c r="E586" s="59">
        <v>47595.77</v>
      </c>
      <c r="F586" s="59">
        <v>32789.53</v>
      </c>
      <c r="G586" s="59">
        <v>32131.47</v>
      </c>
      <c r="H586" s="59">
        <v>31953.9</v>
      </c>
      <c r="I586" s="59">
        <v>31793.200000000001</v>
      </c>
      <c r="J586" s="59">
        <v>31439.41</v>
      </c>
      <c r="K586" s="59">
        <v>31500.43</v>
      </c>
      <c r="L586" s="59">
        <v>33619.01</v>
      </c>
      <c r="M586" s="59">
        <v>32216.25</v>
      </c>
      <c r="N586" s="59">
        <v>32591.62</v>
      </c>
      <c r="O586" s="59">
        <v>33040.620000000003</v>
      </c>
      <c r="P586" s="59">
        <v>31026.26</v>
      </c>
      <c r="Q586" s="59">
        <v>30947.19</v>
      </c>
      <c r="R586" s="59">
        <v>30594.75</v>
      </c>
    </row>
    <row r="587" spans="2:18" x14ac:dyDescent="0.2">
      <c r="B587" s="4">
        <v>2001</v>
      </c>
      <c r="C587" s="59">
        <v>38389.660000000003</v>
      </c>
      <c r="D587" s="59">
        <v>38596.75</v>
      </c>
      <c r="E587" s="59">
        <v>44084.34</v>
      </c>
      <c r="F587" s="59">
        <v>35762.86</v>
      </c>
      <c r="G587" s="59">
        <v>34903.79</v>
      </c>
      <c r="H587" s="59">
        <v>34671.97</v>
      </c>
      <c r="I587" s="59">
        <v>34462.18</v>
      </c>
      <c r="J587" s="59">
        <v>34000.32</v>
      </c>
      <c r="K587" s="59">
        <v>34079.97</v>
      </c>
      <c r="L587" s="59">
        <v>36845.72</v>
      </c>
      <c r="M587" s="59">
        <v>36835.480000000003</v>
      </c>
      <c r="N587" s="59">
        <v>37415.53</v>
      </c>
      <c r="O587" s="59">
        <v>38109.339999999997</v>
      </c>
      <c r="P587" s="59">
        <v>34996.620000000003</v>
      </c>
      <c r="Q587" s="59">
        <v>34874.44</v>
      </c>
      <c r="R587" s="59">
        <v>34329.82</v>
      </c>
    </row>
    <row r="588" spans="2:18" x14ac:dyDescent="0.2">
      <c r="B588" s="4">
        <v>2000</v>
      </c>
      <c r="C588" s="59">
        <v>36451.440000000002</v>
      </c>
      <c r="D588" s="59">
        <v>36629.21</v>
      </c>
      <c r="E588" s="59">
        <v>64007.66</v>
      </c>
      <c r="F588" s="59">
        <v>47012.44</v>
      </c>
      <c r="G588" s="59">
        <v>46501.95</v>
      </c>
      <c r="H588" s="59">
        <v>46364.2</v>
      </c>
      <c r="I588" s="59">
        <v>46239.53</v>
      </c>
      <c r="J588" s="59">
        <v>45965.08</v>
      </c>
      <c r="K588" s="59">
        <v>46012.41</v>
      </c>
      <c r="L588" s="59">
        <v>47655.93</v>
      </c>
      <c r="M588" s="59">
        <v>47649.84</v>
      </c>
      <c r="N588" s="59">
        <v>47994.52</v>
      </c>
      <c r="O588" s="59">
        <v>48406.81</v>
      </c>
      <c r="P588" s="59">
        <v>46557.120000000003</v>
      </c>
      <c r="Q588" s="59">
        <v>46484.52</v>
      </c>
      <c r="R588" s="59">
        <v>46160.88</v>
      </c>
    </row>
    <row r="589" spans="2:18" x14ac:dyDescent="0.2">
      <c r="B589" s="4">
        <v>1999</v>
      </c>
      <c r="C589" s="59">
        <v>17655.080000000002</v>
      </c>
      <c r="D589" s="59">
        <v>17883.86</v>
      </c>
      <c r="E589" s="59">
        <v>13154.96</v>
      </c>
      <c r="F589" s="59">
        <v>8924.5499999999993</v>
      </c>
      <c r="G589" s="59">
        <v>7985.92</v>
      </c>
      <c r="H589" s="59">
        <v>7800.02</v>
      </c>
      <c r="I589" s="59">
        <v>7631.8</v>
      </c>
      <c r="J589" s="59">
        <v>7261.43</v>
      </c>
      <c r="K589" s="59">
        <v>7325.3</v>
      </c>
      <c r="L589" s="59">
        <v>9543.15</v>
      </c>
      <c r="M589" s="59">
        <v>9534.94</v>
      </c>
      <c r="N589" s="59">
        <v>10000.08</v>
      </c>
      <c r="O589" s="59">
        <v>10556.44</v>
      </c>
      <c r="P589" s="59">
        <v>8060.36</v>
      </c>
      <c r="Q589" s="59">
        <v>7962.39</v>
      </c>
      <c r="R589" s="59">
        <v>7525.66</v>
      </c>
    </row>
    <row r="590" spans="2:18" x14ac:dyDescent="0.2">
      <c r="B590" s="4">
        <v>1998</v>
      </c>
      <c r="C590" s="59">
        <v>19494.62</v>
      </c>
      <c r="D590" s="59">
        <v>19749.03</v>
      </c>
      <c r="E590" s="59">
        <v>29163.5</v>
      </c>
      <c r="F590" s="59">
        <v>21270.14</v>
      </c>
      <c r="G590" s="59">
        <v>20286.66</v>
      </c>
      <c r="H590" s="59">
        <v>20021.27</v>
      </c>
      <c r="I590" s="59">
        <v>19081.990000000002</v>
      </c>
      <c r="J590" s="59">
        <v>18587.73</v>
      </c>
      <c r="K590" s="59">
        <v>18672.97</v>
      </c>
      <c r="L590" s="59">
        <v>21632.73</v>
      </c>
      <c r="M590" s="59">
        <v>21621.759999999998</v>
      </c>
      <c r="N590" s="59">
        <v>22242.5</v>
      </c>
      <c r="O590" s="59">
        <v>22984.98</v>
      </c>
      <c r="P590" s="59">
        <v>19653.919999999998</v>
      </c>
      <c r="Q590" s="59">
        <v>19523.169999999998</v>
      </c>
      <c r="R590" s="59">
        <v>18940.349999999999</v>
      </c>
    </row>
    <row r="591" spans="2:18" x14ac:dyDescent="0.2">
      <c r="B591" s="4">
        <v>1997</v>
      </c>
      <c r="C591" s="59">
        <v>19676.95</v>
      </c>
      <c r="D591" s="59">
        <v>19908.169999999998</v>
      </c>
      <c r="E591" s="59">
        <v>41708.74</v>
      </c>
      <c r="F591" s="59">
        <v>33830.300000000003</v>
      </c>
      <c r="G591" s="59">
        <v>31364.71</v>
      </c>
      <c r="H591" s="59">
        <v>31247.84</v>
      </c>
      <c r="I591" s="59">
        <v>31021.43</v>
      </c>
      <c r="J591" s="59">
        <v>30794.54</v>
      </c>
      <c r="K591" s="59">
        <v>30833.67</v>
      </c>
      <c r="L591" s="59">
        <v>32192.35</v>
      </c>
      <c r="M591" s="59">
        <v>32187.32</v>
      </c>
      <c r="N591" s="59">
        <v>32472.27</v>
      </c>
      <c r="O591" s="59">
        <v>32813.1</v>
      </c>
      <c r="P591" s="59">
        <v>31283.98</v>
      </c>
      <c r="Q591" s="59">
        <v>31223.96</v>
      </c>
      <c r="R591" s="59">
        <v>30956.41</v>
      </c>
    </row>
    <row r="592" spans="2:18" x14ac:dyDescent="0.2">
      <c r="B592" s="4">
        <v>1996</v>
      </c>
      <c r="C592" s="59">
        <v>23518.06</v>
      </c>
      <c r="D592" s="59">
        <v>23432.61</v>
      </c>
      <c r="E592" s="59">
        <v>27297.1</v>
      </c>
      <c r="F592" s="59">
        <v>20590.91</v>
      </c>
      <c r="G592" s="59">
        <v>19729.919999999998</v>
      </c>
      <c r="H592" s="59">
        <v>19420.560000000001</v>
      </c>
      <c r="I592" s="59">
        <v>19013.91</v>
      </c>
      <c r="J592" s="59">
        <v>18564.5</v>
      </c>
      <c r="K592" s="59">
        <v>18642.009999999998</v>
      </c>
      <c r="L592" s="59">
        <v>21333.19</v>
      </c>
      <c r="M592" s="59">
        <v>21323.22</v>
      </c>
      <c r="N592" s="59">
        <v>21887.63</v>
      </c>
      <c r="O592" s="59">
        <v>22562.73</v>
      </c>
      <c r="P592" s="59">
        <v>19533.939999999999</v>
      </c>
      <c r="Q592" s="59">
        <v>19415.060000000001</v>
      </c>
      <c r="R592" s="59">
        <v>18885.12</v>
      </c>
    </row>
    <row r="593" spans="2:18" x14ac:dyDescent="0.2">
      <c r="B593" s="4">
        <v>1995</v>
      </c>
      <c r="C593" s="59">
        <v>19574.52</v>
      </c>
      <c r="D593" s="59">
        <v>19773.62</v>
      </c>
      <c r="E593" s="59">
        <v>30932.7</v>
      </c>
      <c r="F593" s="59">
        <v>25172.06</v>
      </c>
      <c r="G593" s="59">
        <v>24361.41</v>
      </c>
      <c r="H593" s="59">
        <v>24142.66</v>
      </c>
      <c r="I593" s="59">
        <v>23944.69</v>
      </c>
      <c r="J593" s="59">
        <v>23508.86</v>
      </c>
      <c r="K593" s="59">
        <v>23584.03</v>
      </c>
      <c r="L593" s="59">
        <v>26193.9</v>
      </c>
      <c r="M593" s="59">
        <v>26184.23</v>
      </c>
      <c r="N593" s="59">
        <v>26731.59</v>
      </c>
      <c r="O593" s="59">
        <v>27386.3</v>
      </c>
      <c r="P593" s="59">
        <v>24449.02</v>
      </c>
      <c r="Q593" s="59">
        <v>24333.72</v>
      </c>
      <c r="R593" s="59">
        <v>23819.8</v>
      </c>
    </row>
    <row r="594" spans="2:18" x14ac:dyDescent="0.2">
      <c r="B594" s="4">
        <v>1994</v>
      </c>
      <c r="C594" s="59">
        <v>32654.3</v>
      </c>
      <c r="D594" s="59">
        <v>32981.58</v>
      </c>
      <c r="E594" s="59">
        <v>36325.49</v>
      </c>
      <c r="F594" s="59">
        <v>29126.01</v>
      </c>
      <c r="G594" s="59">
        <v>27284.31</v>
      </c>
      <c r="H594" s="59">
        <v>26787.33</v>
      </c>
      <c r="I594" s="59">
        <v>26178.400000000001</v>
      </c>
      <c r="J594" s="59">
        <v>25196.11</v>
      </c>
      <c r="K594" s="59">
        <v>25365.51</v>
      </c>
      <c r="L594" s="59">
        <v>31247.79</v>
      </c>
      <c r="M594" s="59">
        <v>31226</v>
      </c>
      <c r="N594" s="59">
        <v>32459.67</v>
      </c>
      <c r="O594" s="59">
        <v>33935.279999999999</v>
      </c>
      <c r="P594" s="59">
        <v>27315.07</v>
      </c>
      <c r="Q594" s="59">
        <v>27055.22</v>
      </c>
      <c r="R594" s="59">
        <v>25896.9</v>
      </c>
    </row>
    <row r="595" spans="2:18" x14ac:dyDescent="0.2">
      <c r="B595" s="4">
        <v>1993</v>
      </c>
      <c r="C595" s="59">
        <v>12064.69</v>
      </c>
      <c r="D595" s="59">
        <v>12208.52</v>
      </c>
      <c r="E595" s="59">
        <v>21741.43</v>
      </c>
      <c r="F595" s="59">
        <v>18105.810000000001</v>
      </c>
      <c r="G595" s="59">
        <v>17969.75</v>
      </c>
      <c r="H595" s="59">
        <v>17933.03</v>
      </c>
      <c r="I595" s="59">
        <v>17572.63</v>
      </c>
      <c r="J595" s="59">
        <v>17515.62</v>
      </c>
      <c r="K595" s="59">
        <v>17525.45</v>
      </c>
      <c r="L595" s="59">
        <v>17866.84</v>
      </c>
      <c r="M595" s="59">
        <v>17865.580000000002</v>
      </c>
      <c r="N595" s="59">
        <v>17937.18</v>
      </c>
      <c r="O595" s="59">
        <v>18022.82</v>
      </c>
      <c r="P595" s="59">
        <v>17638.599999999999</v>
      </c>
      <c r="Q595" s="59">
        <v>17623.52</v>
      </c>
      <c r="R595" s="59">
        <v>17556.29</v>
      </c>
    </row>
    <row r="596" spans="2:18" x14ac:dyDescent="0.2">
      <c r="B596" s="4">
        <v>1992</v>
      </c>
      <c r="C596" s="59">
        <v>30224.94</v>
      </c>
      <c r="D596" s="59">
        <v>30412.19</v>
      </c>
      <c r="E596" s="59">
        <v>22287.040000000001</v>
      </c>
      <c r="F596" s="59">
        <v>11787.62</v>
      </c>
      <c r="G596" s="59">
        <v>9766.67</v>
      </c>
      <c r="H596" s="59">
        <v>9649.81</v>
      </c>
      <c r="I596" s="59">
        <v>8447.26</v>
      </c>
      <c r="J596" s="59">
        <v>8268.5499999999993</v>
      </c>
      <c r="K596" s="59">
        <v>8299.3700000000008</v>
      </c>
      <c r="L596" s="59">
        <v>9369.5</v>
      </c>
      <c r="M596" s="59">
        <v>9365.5400000000009</v>
      </c>
      <c r="N596" s="59">
        <v>9589.9699999999993</v>
      </c>
      <c r="O596" s="59">
        <v>9858.42</v>
      </c>
      <c r="P596" s="59">
        <v>8654.0400000000009</v>
      </c>
      <c r="Q596" s="59">
        <v>23945.53</v>
      </c>
      <c r="R596" s="59">
        <v>23734.799999999999</v>
      </c>
    </row>
    <row r="597" spans="2:18" x14ac:dyDescent="0.2">
      <c r="B597" s="4">
        <v>1991</v>
      </c>
      <c r="C597" s="59">
        <v>19437.349999999999</v>
      </c>
      <c r="D597" s="59">
        <v>19602.78</v>
      </c>
      <c r="E597" s="59">
        <v>18927.07</v>
      </c>
      <c r="F597" s="59">
        <v>14766.21</v>
      </c>
      <c r="G597" s="59">
        <v>13630.74</v>
      </c>
      <c r="H597" s="59">
        <v>13324.33</v>
      </c>
      <c r="I597" s="59">
        <v>12051.58</v>
      </c>
      <c r="J597" s="59">
        <v>11490.22</v>
      </c>
      <c r="K597" s="59">
        <v>11587.03</v>
      </c>
      <c r="L597" s="59">
        <v>14948.57</v>
      </c>
      <c r="M597" s="59">
        <v>14936.12</v>
      </c>
      <c r="N597" s="59">
        <v>15641.12</v>
      </c>
      <c r="O597" s="59">
        <v>16484.38</v>
      </c>
      <c r="P597" s="59">
        <v>12701.15</v>
      </c>
      <c r="Q597" s="59">
        <v>12552.65</v>
      </c>
      <c r="R597" s="59">
        <v>11890.71</v>
      </c>
    </row>
    <row r="598" spans="2:18" x14ac:dyDescent="0.2">
      <c r="B598" s="4">
        <v>1990</v>
      </c>
      <c r="C598" s="59">
        <v>109565.24</v>
      </c>
      <c r="D598" s="59">
        <v>110748.44</v>
      </c>
      <c r="E598" s="59">
        <v>116536.81</v>
      </c>
      <c r="F598" s="59">
        <v>102950.7</v>
      </c>
      <c r="G598" s="59">
        <v>93814.05</v>
      </c>
      <c r="H598" s="59">
        <v>91891.05</v>
      </c>
      <c r="I598" s="59">
        <v>76747.199999999997</v>
      </c>
      <c r="J598" s="59">
        <v>73577.23</v>
      </c>
      <c r="K598" s="59">
        <v>74123.92</v>
      </c>
      <c r="L598" s="59">
        <v>93106.68</v>
      </c>
      <c r="M598" s="59">
        <v>93036.35</v>
      </c>
      <c r="N598" s="59">
        <v>59085.69</v>
      </c>
      <c r="O598" s="59">
        <v>61710.62</v>
      </c>
      <c r="P598" s="59">
        <v>49934.12</v>
      </c>
      <c r="Q598" s="59">
        <v>49471.87</v>
      </c>
      <c r="R598" s="59">
        <v>47411.38</v>
      </c>
    </row>
    <row r="599" spans="2:18" x14ac:dyDescent="0.2">
      <c r="B599" s="4">
        <v>1989</v>
      </c>
      <c r="C599" s="59">
        <v>37579.919999999998</v>
      </c>
      <c r="D599" s="59">
        <v>38070.339999999997</v>
      </c>
      <c r="E599" s="59">
        <v>41195.58</v>
      </c>
      <c r="F599" s="59">
        <v>31627.72</v>
      </c>
      <c r="G599" s="59">
        <v>28221.54</v>
      </c>
      <c r="H599" s="59">
        <v>27554.18</v>
      </c>
      <c r="I599" s="59">
        <v>24281.66</v>
      </c>
      <c r="J599" s="59">
        <v>23083.71</v>
      </c>
      <c r="K599" s="59">
        <v>23290.3</v>
      </c>
      <c r="L599" s="59">
        <v>30463.99</v>
      </c>
      <c r="M599" s="59">
        <v>25574.82</v>
      </c>
      <c r="N599" s="59">
        <v>26838.97</v>
      </c>
      <c r="O599" s="59">
        <v>28351.040000000001</v>
      </c>
      <c r="P599" s="59">
        <v>21312.42</v>
      </c>
      <c r="Q599" s="59">
        <v>21049.29</v>
      </c>
      <c r="R599" s="59">
        <v>17696.38</v>
      </c>
    </row>
    <row r="600" spans="2:18" x14ac:dyDescent="0.2">
      <c r="B600" s="4">
        <v>1988</v>
      </c>
      <c r="C600" s="59">
        <v>48778.62</v>
      </c>
      <c r="D600" s="59">
        <v>49415.19</v>
      </c>
      <c r="E600" s="59">
        <v>63397.25</v>
      </c>
      <c r="F600" s="59">
        <v>50841.71</v>
      </c>
      <c r="G600" s="59">
        <v>46989.5</v>
      </c>
      <c r="H600" s="59">
        <v>45949.99</v>
      </c>
      <c r="I600" s="59">
        <v>27559.32</v>
      </c>
      <c r="J600" s="59">
        <v>26349.17</v>
      </c>
      <c r="K600" s="59">
        <v>12383.11</v>
      </c>
      <c r="L600" s="59">
        <v>15263.85</v>
      </c>
      <c r="M600" s="59">
        <v>15253.17</v>
      </c>
      <c r="N600" s="59">
        <v>15857.34</v>
      </c>
      <c r="O600" s="59">
        <v>16579.990000000002</v>
      </c>
      <c r="P600" s="59">
        <v>13337.87</v>
      </c>
      <c r="Q600" s="59">
        <v>13210.61</v>
      </c>
      <c r="R600" s="59">
        <v>12643.35</v>
      </c>
    </row>
    <row r="601" spans="2:18" x14ac:dyDescent="0.2">
      <c r="B601" s="4">
        <v>1987</v>
      </c>
      <c r="C601" s="59">
        <v>25359.52</v>
      </c>
      <c r="D601" s="59">
        <v>25681.41</v>
      </c>
      <c r="E601" s="59">
        <v>52492.94</v>
      </c>
      <c r="F601" s="59">
        <v>48704.84</v>
      </c>
      <c r="G601" s="59">
        <v>47557.74</v>
      </c>
      <c r="H601" s="59">
        <v>46196.81</v>
      </c>
      <c r="I601" s="59">
        <v>44818.34</v>
      </c>
      <c r="J601" s="59">
        <v>44307.68</v>
      </c>
      <c r="K601" s="59">
        <v>44395.75</v>
      </c>
      <c r="L601" s="59">
        <v>47453.7</v>
      </c>
      <c r="M601" s="59">
        <v>47442.37</v>
      </c>
      <c r="N601" s="59">
        <v>48083.7</v>
      </c>
      <c r="O601" s="59">
        <v>48850.81</v>
      </c>
      <c r="P601" s="59">
        <v>45409.24</v>
      </c>
      <c r="Q601" s="59">
        <v>45967.98</v>
      </c>
      <c r="R601" s="59">
        <v>45365.82</v>
      </c>
    </row>
    <row r="602" spans="2:18" x14ac:dyDescent="0.2">
      <c r="B602" s="4">
        <v>1986</v>
      </c>
      <c r="C602" s="59">
        <v>34115.19</v>
      </c>
      <c r="D602" s="59">
        <v>34466.21</v>
      </c>
      <c r="E602" s="59">
        <v>34423.72</v>
      </c>
      <c r="F602" s="59">
        <v>30079.85</v>
      </c>
      <c r="G602" s="59">
        <v>27872.89</v>
      </c>
      <c r="H602" s="59">
        <v>27277.34</v>
      </c>
      <c r="I602" s="59">
        <v>26067.53</v>
      </c>
      <c r="J602" s="59">
        <v>24914.11</v>
      </c>
      <c r="K602" s="59">
        <v>25113.03</v>
      </c>
      <c r="L602" s="59">
        <v>14549.07</v>
      </c>
      <c r="M602" s="59">
        <v>12540.03</v>
      </c>
      <c r="N602" s="59">
        <v>13027</v>
      </c>
      <c r="O602" s="59">
        <v>13609.46</v>
      </c>
      <c r="P602" s="59">
        <v>10996.28</v>
      </c>
      <c r="Q602" s="59">
        <v>10893.71</v>
      </c>
      <c r="R602" s="59">
        <v>10436.49</v>
      </c>
    </row>
    <row r="603" spans="2:18" x14ac:dyDescent="0.2">
      <c r="B603" s="4">
        <v>1985</v>
      </c>
      <c r="C603" s="59">
        <v>15011.03</v>
      </c>
      <c r="D603" s="59">
        <v>15206.93</v>
      </c>
      <c r="E603" s="59">
        <v>17964.849999999999</v>
      </c>
      <c r="F603" s="59">
        <v>14502.15</v>
      </c>
      <c r="G603" s="59">
        <v>13694.24</v>
      </c>
      <c r="H603" s="59">
        <v>13476.22</v>
      </c>
      <c r="I603" s="59">
        <v>11824.48</v>
      </c>
      <c r="J603" s="59">
        <v>11461.88</v>
      </c>
      <c r="K603" s="59">
        <v>11524.41</v>
      </c>
      <c r="L603" s="59">
        <v>13695.77</v>
      </c>
      <c r="M603" s="59">
        <v>13687.73</v>
      </c>
      <c r="N603" s="59">
        <v>14143.12</v>
      </c>
      <c r="O603" s="59">
        <v>14687.82</v>
      </c>
      <c r="P603" s="59">
        <v>12244.07</v>
      </c>
      <c r="Q603" s="59">
        <v>12148.15</v>
      </c>
      <c r="R603" s="59">
        <v>11720.57</v>
      </c>
    </row>
    <row r="604" spans="2:18" x14ac:dyDescent="0.2">
      <c r="B604" s="4">
        <v>1984</v>
      </c>
      <c r="C604" s="59">
        <v>8404.2000000000007</v>
      </c>
      <c r="D604" s="59">
        <v>8492.3700000000008</v>
      </c>
      <c r="E604" s="59">
        <v>6989.53</v>
      </c>
      <c r="F604" s="59">
        <v>4244.3100000000004</v>
      </c>
      <c r="G604" s="59">
        <v>3902.35</v>
      </c>
      <c r="H604" s="59">
        <v>3810.07</v>
      </c>
      <c r="I604" s="59">
        <v>3196.55</v>
      </c>
      <c r="J604" s="59">
        <v>3038.85</v>
      </c>
      <c r="K604" s="59">
        <v>3066.04</v>
      </c>
      <c r="L604" s="59">
        <v>4010.42</v>
      </c>
      <c r="M604" s="59">
        <v>4006.92</v>
      </c>
      <c r="N604" s="59">
        <v>4204.9799999999996</v>
      </c>
      <c r="O604" s="59">
        <v>4441.8900000000003</v>
      </c>
      <c r="P604" s="59">
        <v>3379.04</v>
      </c>
      <c r="Q604" s="59">
        <v>3337.32</v>
      </c>
      <c r="R604" s="59">
        <v>3151.36</v>
      </c>
    </row>
    <row r="605" spans="2:18" x14ac:dyDescent="0.2">
      <c r="B605" s="4">
        <v>1983</v>
      </c>
      <c r="C605" s="59">
        <v>14710.74</v>
      </c>
      <c r="D605" s="59">
        <v>14873.65</v>
      </c>
      <c r="E605" s="59">
        <v>22737.71</v>
      </c>
      <c r="F605" s="59">
        <v>18140.240000000002</v>
      </c>
      <c r="G605" s="59">
        <v>17532.23</v>
      </c>
      <c r="H605" s="59">
        <v>17368.16</v>
      </c>
      <c r="I605" s="59">
        <v>16465.650000000001</v>
      </c>
      <c r="J605" s="59">
        <v>16175.97</v>
      </c>
      <c r="K605" s="59">
        <v>16225.92</v>
      </c>
      <c r="L605" s="59">
        <v>17960.63</v>
      </c>
      <c r="M605" s="59">
        <v>17954.21</v>
      </c>
      <c r="N605" s="59">
        <v>18318.02</v>
      </c>
      <c r="O605" s="59">
        <v>18753.189999999999</v>
      </c>
      <c r="P605" s="59">
        <v>16800.86</v>
      </c>
      <c r="Q605" s="59">
        <v>16724.23</v>
      </c>
      <c r="R605" s="59">
        <v>16382.63</v>
      </c>
    </row>
    <row r="606" spans="2:18" x14ac:dyDescent="0.2">
      <c r="B606" s="4">
        <v>1982</v>
      </c>
      <c r="C606" s="59">
        <v>49243.839999999997</v>
      </c>
      <c r="D606" s="59">
        <v>49886.48</v>
      </c>
      <c r="E606" s="59">
        <v>65915.42</v>
      </c>
      <c r="F606" s="59">
        <v>58703.01</v>
      </c>
      <c r="G606" s="59">
        <v>54805.31</v>
      </c>
      <c r="H606" s="59">
        <v>51703.86</v>
      </c>
      <c r="I606" s="59">
        <v>47353.760000000002</v>
      </c>
      <c r="J606" s="59">
        <v>45527.02</v>
      </c>
      <c r="K606" s="59">
        <v>45842.06</v>
      </c>
      <c r="L606" s="59">
        <v>56781.09</v>
      </c>
      <c r="M606" s="59">
        <v>56740.56</v>
      </c>
      <c r="N606" s="59">
        <v>59034.76</v>
      </c>
      <c r="O606" s="59">
        <v>61778.9</v>
      </c>
      <c r="P606" s="59">
        <v>49467.58</v>
      </c>
      <c r="Q606" s="59">
        <v>48984.34</v>
      </c>
      <c r="R606" s="59">
        <v>46830.27</v>
      </c>
    </row>
    <row r="607" spans="2:18" x14ac:dyDescent="0.2">
      <c r="B607" s="4">
        <v>1981</v>
      </c>
      <c r="C607" s="59">
        <v>7405.29</v>
      </c>
      <c r="D607" s="59">
        <v>7498.01</v>
      </c>
      <c r="E607" s="59">
        <v>16493.48</v>
      </c>
      <c r="F607" s="59">
        <v>15073.49</v>
      </c>
      <c r="G607" s="59">
        <v>14709.36</v>
      </c>
      <c r="H607" s="59">
        <v>14611.09</v>
      </c>
      <c r="I607" s="59">
        <v>14014.79</v>
      </c>
      <c r="J607" s="59">
        <v>13844.05</v>
      </c>
      <c r="K607" s="59">
        <v>13873.5</v>
      </c>
      <c r="L607" s="59">
        <v>14895.91</v>
      </c>
      <c r="M607" s="59">
        <v>14892.12</v>
      </c>
      <c r="N607" s="59">
        <v>15106.55</v>
      </c>
      <c r="O607" s="59">
        <v>15363.03</v>
      </c>
      <c r="P607" s="59">
        <v>14212.35</v>
      </c>
      <c r="Q607" s="59">
        <v>14167.19</v>
      </c>
      <c r="R607" s="59">
        <v>13965.86</v>
      </c>
    </row>
    <row r="608" spans="2:18" x14ac:dyDescent="0.2">
      <c r="B608" s="4">
        <v>1980</v>
      </c>
      <c r="C608" s="59">
        <v>3722.84</v>
      </c>
      <c r="D608" s="59">
        <v>3763.27</v>
      </c>
      <c r="E608" s="59">
        <v>2916.67</v>
      </c>
      <c r="F608" s="59">
        <v>2377.59</v>
      </c>
      <c r="G608" s="59">
        <v>2236.41</v>
      </c>
      <c r="H608" s="59">
        <v>2198.31</v>
      </c>
      <c r="I608" s="59">
        <v>1962.96</v>
      </c>
      <c r="J608" s="59">
        <v>1896.96</v>
      </c>
      <c r="K608" s="59">
        <v>1908.34</v>
      </c>
      <c r="L608" s="59">
        <v>2303.5300000000002</v>
      </c>
      <c r="M608" s="59">
        <v>2302.0700000000002</v>
      </c>
      <c r="N608" s="59">
        <v>2384.9499999999998</v>
      </c>
      <c r="O608" s="59">
        <v>2484.09</v>
      </c>
      <c r="P608" s="59">
        <v>2039.32</v>
      </c>
      <c r="Q608" s="59">
        <v>2021.86</v>
      </c>
      <c r="R608" s="59">
        <v>1944.05</v>
      </c>
    </row>
    <row r="609" spans="2:18" x14ac:dyDescent="0.2">
      <c r="B609" s="4">
        <v>1979</v>
      </c>
      <c r="C609" s="59">
        <v>2474.2399999999998</v>
      </c>
      <c r="D609" s="59">
        <v>2506.5300000000002</v>
      </c>
      <c r="E609" s="59">
        <v>2176.04</v>
      </c>
      <c r="F609" s="59">
        <v>1777.61</v>
      </c>
      <c r="G609" s="59">
        <v>1634.39</v>
      </c>
      <c r="H609" s="59">
        <v>1595.74</v>
      </c>
      <c r="I609" s="59">
        <v>1560.76</v>
      </c>
      <c r="J609" s="59">
        <v>1483.76</v>
      </c>
      <c r="K609" s="59">
        <v>1497.04</v>
      </c>
      <c r="L609" s="59">
        <v>1958.15</v>
      </c>
      <c r="M609" s="59">
        <v>1956.44</v>
      </c>
      <c r="N609" s="59">
        <v>2053.15</v>
      </c>
      <c r="O609" s="59">
        <v>2168.8200000000002</v>
      </c>
      <c r="P609" s="59">
        <v>1649.87</v>
      </c>
      <c r="Q609" s="59">
        <v>1629.5</v>
      </c>
      <c r="R609" s="59">
        <v>1538.7</v>
      </c>
    </row>
    <row r="610" spans="2:18" x14ac:dyDescent="0.2">
      <c r="B610" s="4">
        <v>1978</v>
      </c>
      <c r="C610" s="59">
        <v>8948.4599999999991</v>
      </c>
      <c r="D610" s="59">
        <v>9044.3799999999992</v>
      </c>
      <c r="E610" s="59">
        <v>7762.57</v>
      </c>
      <c r="F610" s="59">
        <v>6158.92</v>
      </c>
      <c r="G610" s="59">
        <v>5766.38</v>
      </c>
      <c r="H610" s="59">
        <v>5660.45</v>
      </c>
      <c r="I610" s="59">
        <v>5395.62</v>
      </c>
      <c r="J610" s="59">
        <v>5192.91</v>
      </c>
      <c r="K610" s="59">
        <v>5227.87</v>
      </c>
      <c r="L610" s="59">
        <v>6441.73</v>
      </c>
      <c r="M610" s="59">
        <v>6437.23</v>
      </c>
      <c r="N610" s="59">
        <v>6691.81</v>
      </c>
      <c r="O610" s="59">
        <v>6996.31</v>
      </c>
      <c r="P610" s="59">
        <v>5630.18</v>
      </c>
      <c r="Q610" s="59">
        <v>5576.55</v>
      </c>
      <c r="R610" s="59">
        <v>5337.53</v>
      </c>
    </row>
    <row r="611" spans="2:18" x14ac:dyDescent="0.2">
      <c r="B611" s="4">
        <v>1977</v>
      </c>
      <c r="C611" s="59">
        <v>7684.39</v>
      </c>
      <c r="D611" s="59">
        <v>7784.67</v>
      </c>
      <c r="E611" s="59">
        <v>8629.31</v>
      </c>
      <c r="F611" s="59">
        <v>6864.92</v>
      </c>
      <c r="G611" s="59">
        <v>6311.8</v>
      </c>
      <c r="H611" s="59">
        <v>6162.55</v>
      </c>
      <c r="I611" s="59">
        <v>6027.47</v>
      </c>
      <c r="J611" s="59">
        <v>5730.1</v>
      </c>
      <c r="K611" s="59">
        <v>5781.39</v>
      </c>
      <c r="L611" s="59">
        <v>7562.12</v>
      </c>
      <c r="M611" s="59">
        <v>7555.52</v>
      </c>
      <c r="N611" s="59">
        <v>7928.99</v>
      </c>
      <c r="O611" s="59">
        <v>8375.7000000000007</v>
      </c>
      <c r="P611" s="59">
        <v>6371.58</v>
      </c>
      <c r="Q611" s="59">
        <v>6292.91</v>
      </c>
      <c r="R611" s="59">
        <v>5942.26</v>
      </c>
    </row>
    <row r="612" spans="2:18" x14ac:dyDescent="0.2">
      <c r="B612" s="4">
        <v>1976</v>
      </c>
      <c r="C612" s="59">
        <v>5207.13</v>
      </c>
      <c r="D612" s="59">
        <v>5275.08</v>
      </c>
      <c r="E612" s="59">
        <v>4482.17</v>
      </c>
      <c r="F612" s="59">
        <v>3804.79</v>
      </c>
      <c r="G612" s="59">
        <v>3498.23</v>
      </c>
      <c r="H612" s="59">
        <v>3415.51</v>
      </c>
      <c r="I612" s="59">
        <v>3340.64</v>
      </c>
      <c r="J612" s="59">
        <v>3175.83</v>
      </c>
      <c r="K612" s="59">
        <v>3204.25</v>
      </c>
      <c r="L612" s="59">
        <v>4191.2</v>
      </c>
      <c r="M612" s="59">
        <v>4187.55</v>
      </c>
      <c r="N612" s="59">
        <v>4394.53</v>
      </c>
      <c r="O612" s="59">
        <v>4642.12</v>
      </c>
      <c r="P612" s="59">
        <v>3531.36</v>
      </c>
      <c r="Q612" s="59">
        <v>3487.76</v>
      </c>
      <c r="R612" s="59">
        <v>3293.41</v>
      </c>
    </row>
    <row r="613" spans="2:18" x14ac:dyDescent="0.2">
      <c r="B613" s="4">
        <v>1975</v>
      </c>
      <c r="C613" s="59">
        <v>9556.34</v>
      </c>
      <c r="D613" s="59">
        <v>9681.0499999999993</v>
      </c>
      <c r="E613" s="59">
        <v>5259.31</v>
      </c>
      <c r="F613" s="59">
        <v>4262.83</v>
      </c>
      <c r="G613" s="59">
        <v>4010.29</v>
      </c>
      <c r="H613" s="59">
        <v>3942.14</v>
      </c>
      <c r="I613" s="59">
        <v>3569.43</v>
      </c>
      <c r="J613" s="59">
        <v>3449</v>
      </c>
      <c r="K613" s="59">
        <v>3469.77</v>
      </c>
      <c r="L613" s="59">
        <v>4190.9399999999996</v>
      </c>
      <c r="M613" s="59">
        <v>4188.26</v>
      </c>
      <c r="N613" s="59">
        <v>4339.51</v>
      </c>
      <c r="O613" s="59">
        <v>4520.42</v>
      </c>
      <c r="P613" s="59">
        <v>3708.79</v>
      </c>
      <c r="Q613" s="59">
        <v>3676.93</v>
      </c>
      <c r="R613" s="59">
        <v>3534.92</v>
      </c>
    </row>
    <row r="614" spans="2:18" x14ac:dyDescent="0.2">
      <c r="B614" s="4">
        <v>1974</v>
      </c>
      <c r="C614" s="59">
        <v>9808.94</v>
      </c>
      <c r="D614" s="59">
        <v>9936.9500000000007</v>
      </c>
      <c r="E614" s="59">
        <v>21460.720000000001</v>
      </c>
      <c r="F614" s="59">
        <v>11195.49</v>
      </c>
      <c r="G614" s="59">
        <v>10745.25</v>
      </c>
      <c r="H614" s="59">
        <v>10623.75</v>
      </c>
      <c r="I614" s="59">
        <v>10513.8</v>
      </c>
      <c r="J614" s="59">
        <v>10271.74</v>
      </c>
      <c r="K614" s="59">
        <v>10313.48</v>
      </c>
      <c r="L614" s="59">
        <v>11763.03</v>
      </c>
      <c r="M614" s="59">
        <v>11757.66</v>
      </c>
      <c r="N614" s="59">
        <v>12061.67</v>
      </c>
      <c r="O614" s="59">
        <v>12425.29</v>
      </c>
      <c r="P614" s="59">
        <v>10793.9</v>
      </c>
      <c r="Q614" s="59">
        <v>10729.87</v>
      </c>
      <c r="R614" s="59">
        <v>10444.43</v>
      </c>
    </row>
    <row r="615" spans="2:18" x14ac:dyDescent="0.2">
      <c r="B615" s="4">
        <v>1973</v>
      </c>
      <c r="C615" s="59">
        <v>6840.35</v>
      </c>
      <c r="D615" s="59">
        <v>6929.61</v>
      </c>
      <c r="E615" s="59">
        <v>15269.33</v>
      </c>
      <c r="F615" s="59">
        <v>13376.6</v>
      </c>
      <c r="G615" s="59">
        <v>13155.29</v>
      </c>
      <c r="H615" s="59">
        <v>13095.56</v>
      </c>
      <c r="I615" s="59">
        <v>12728.52</v>
      </c>
      <c r="J615" s="59">
        <v>12624.98</v>
      </c>
      <c r="K615" s="59">
        <v>12642.83</v>
      </c>
      <c r="L615" s="59">
        <v>13262.89</v>
      </c>
      <c r="M615" s="59">
        <v>13260.59</v>
      </c>
      <c r="N615" s="59">
        <v>13390.63</v>
      </c>
      <c r="O615" s="59">
        <v>13546.17</v>
      </c>
      <c r="P615" s="59">
        <v>12848.34</v>
      </c>
      <c r="Q615" s="59">
        <v>12820.95</v>
      </c>
      <c r="R615" s="59">
        <v>12698.85</v>
      </c>
    </row>
    <row r="616" spans="2:18" x14ac:dyDescent="0.2">
      <c r="B616" s="4">
        <v>1972</v>
      </c>
      <c r="C616" s="59">
        <v>5735.8</v>
      </c>
      <c r="D616" s="59">
        <v>5810.66</v>
      </c>
      <c r="E616" s="59">
        <v>11506.29</v>
      </c>
      <c r="F616" s="59">
        <v>5860.29</v>
      </c>
      <c r="G616" s="59">
        <v>5529.5</v>
      </c>
      <c r="H616" s="59">
        <v>5440.24</v>
      </c>
      <c r="I616" s="59">
        <v>5359.46</v>
      </c>
      <c r="J616" s="59">
        <v>5181.62</v>
      </c>
      <c r="K616" s="59">
        <v>5212.29</v>
      </c>
      <c r="L616" s="59">
        <v>6277.25</v>
      </c>
      <c r="M616" s="59">
        <v>6273.3</v>
      </c>
      <c r="N616" s="59">
        <v>6496.65</v>
      </c>
      <c r="O616" s="59">
        <v>6763.8</v>
      </c>
      <c r="P616" s="59">
        <v>5565.24</v>
      </c>
      <c r="Q616" s="59">
        <v>5518.2</v>
      </c>
      <c r="R616" s="59">
        <v>2320.9699999999998</v>
      </c>
    </row>
    <row r="617" spans="2:18" x14ac:dyDescent="0.2">
      <c r="B617" s="4">
        <v>1971</v>
      </c>
      <c r="C617" s="59">
        <v>10210.08</v>
      </c>
      <c r="D617" s="59">
        <v>10343.33</v>
      </c>
      <c r="E617" s="59">
        <v>11940.86</v>
      </c>
      <c r="F617" s="59">
        <v>10869.87</v>
      </c>
      <c r="G617" s="59">
        <v>10251.950000000001</v>
      </c>
      <c r="H617" s="59">
        <v>10085.209999999999</v>
      </c>
      <c r="I617" s="59">
        <v>9934.31</v>
      </c>
      <c r="J617" s="59">
        <v>9602.1</v>
      </c>
      <c r="K617" s="59">
        <v>9659.4</v>
      </c>
      <c r="L617" s="59">
        <v>11648.75</v>
      </c>
      <c r="M617" s="59">
        <v>11641.38</v>
      </c>
      <c r="N617" s="59">
        <v>12058.6</v>
      </c>
      <c r="O617" s="59">
        <v>12557.65</v>
      </c>
      <c r="P617" s="59">
        <v>10318.73</v>
      </c>
      <c r="Q617" s="59">
        <v>10230.85</v>
      </c>
      <c r="R617" s="59">
        <v>9839.11</v>
      </c>
    </row>
    <row r="618" spans="2:18" x14ac:dyDescent="0.2">
      <c r="B618" s="4">
        <v>1970</v>
      </c>
      <c r="C618" s="59">
        <v>3739.18</v>
      </c>
      <c r="D618" s="59">
        <v>3787.98</v>
      </c>
      <c r="E618" s="59">
        <v>10244.33</v>
      </c>
      <c r="F618" s="59">
        <v>337.25</v>
      </c>
      <c r="G618" s="59">
        <v>310.07</v>
      </c>
      <c r="H618" s="59">
        <v>302.74</v>
      </c>
      <c r="I618" s="59">
        <v>296.11</v>
      </c>
      <c r="J618" s="59">
        <v>281.5</v>
      </c>
      <c r="K618" s="59">
        <v>284.02</v>
      </c>
      <c r="L618" s="59">
        <v>371.5</v>
      </c>
      <c r="M618" s="59">
        <v>371.17</v>
      </c>
      <c r="N618" s="59">
        <v>389.52</v>
      </c>
      <c r="O618" s="59">
        <v>411.47</v>
      </c>
      <c r="P618" s="59">
        <v>313.01</v>
      </c>
      <c r="Q618" s="59">
        <v>309.14999999999998</v>
      </c>
      <c r="R618" s="59">
        <v>291.92</v>
      </c>
    </row>
    <row r="619" spans="2:18" x14ac:dyDescent="0.2">
      <c r="B619" s="4">
        <v>1969</v>
      </c>
      <c r="C619" s="59">
        <v>3940.56</v>
      </c>
      <c r="D619" s="59">
        <v>3991.99</v>
      </c>
      <c r="E619" s="59">
        <v>16745.61</v>
      </c>
      <c r="F619" s="59">
        <v>7273.21</v>
      </c>
      <c r="G619" s="59">
        <v>7148.88</v>
      </c>
      <c r="H619" s="59">
        <v>7115.33</v>
      </c>
      <c r="I619" s="59">
        <v>6469.98</v>
      </c>
      <c r="J619" s="59">
        <v>6433.47</v>
      </c>
      <c r="K619" s="59">
        <v>6439.77</v>
      </c>
      <c r="L619" s="59">
        <v>6658.37</v>
      </c>
      <c r="M619" s="59">
        <v>6657.56</v>
      </c>
      <c r="N619" s="59">
        <v>6703.41</v>
      </c>
      <c r="O619" s="59">
        <v>6758.24</v>
      </c>
      <c r="P619" s="59">
        <v>6512.22</v>
      </c>
      <c r="Q619" s="59">
        <v>6502.56</v>
      </c>
      <c r="R619" s="59">
        <v>6459.52</v>
      </c>
    </row>
    <row r="620" spans="2:18" x14ac:dyDescent="0.2">
      <c r="B620" s="4">
        <v>1968</v>
      </c>
      <c r="C620" s="59">
        <v>4925.62</v>
      </c>
      <c r="D620" s="59">
        <v>4989.91</v>
      </c>
      <c r="E620" s="59">
        <v>14144.15</v>
      </c>
      <c r="F620" s="59">
        <v>5028.91</v>
      </c>
      <c r="G620" s="59">
        <v>4142.57</v>
      </c>
      <c r="H620" s="59">
        <v>4104.04</v>
      </c>
      <c r="I620" s="59">
        <v>3914.13</v>
      </c>
      <c r="J620" s="59">
        <v>3845.01</v>
      </c>
      <c r="K620" s="59">
        <v>3856.93</v>
      </c>
      <c r="L620" s="59">
        <v>4270.88</v>
      </c>
      <c r="M620" s="59">
        <v>4269.34</v>
      </c>
      <c r="N620" s="59">
        <v>4356.16</v>
      </c>
      <c r="O620" s="59">
        <v>4460</v>
      </c>
      <c r="P620" s="59">
        <v>3994.12</v>
      </c>
      <c r="Q620" s="59">
        <v>3975.84</v>
      </c>
      <c r="R620" s="59">
        <v>3894.32</v>
      </c>
    </row>
    <row r="621" spans="2:18" x14ac:dyDescent="0.2">
      <c r="B621" s="4">
        <v>1967</v>
      </c>
      <c r="C621" s="59">
        <v>1213.4100000000001</v>
      </c>
      <c r="D621" s="59">
        <v>1229.24</v>
      </c>
      <c r="E621" s="59">
        <v>6478.2</v>
      </c>
      <c r="F621" s="59">
        <v>1010.31</v>
      </c>
      <c r="G621" s="59">
        <v>1010.31</v>
      </c>
      <c r="H621" s="59">
        <v>1010.31</v>
      </c>
      <c r="I621" s="59">
        <v>1010.31</v>
      </c>
      <c r="J621" s="59">
        <v>1010.31</v>
      </c>
      <c r="K621" s="59">
        <v>1010.31</v>
      </c>
      <c r="L621" s="59">
        <v>1010.31</v>
      </c>
      <c r="M621" s="59">
        <v>1010.31</v>
      </c>
      <c r="N621" s="59">
        <v>1010.31</v>
      </c>
      <c r="O621" s="59">
        <v>1010.31</v>
      </c>
      <c r="P621" s="59">
        <v>1010.31</v>
      </c>
      <c r="Q621" s="59">
        <v>1010.31</v>
      </c>
      <c r="R621" s="59">
        <v>1010.31</v>
      </c>
    </row>
    <row r="622" spans="2:18" x14ac:dyDescent="0.2">
      <c r="B622" s="4">
        <v>1966</v>
      </c>
      <c r="C622" s="59">
        <v>4313.57</v>
      </c>
      <c r="D622" s="59">
        <v>4369.8599999999997</v>
      </c>
      <c r="E622" s="59">
        <v>5281.42</v>
      </c>
      <c r="F622" s="59">
        <v>4575.1499999999996</v>
      </c>
      <c r="G622" s="59">
        <v>4319.07</v>
      </c>
      <c r="H622" s="59">
        <v>4249.97</v>
      </c>
      <c r="I622" s="59">
        <v>2742.71</v>
      </c>
      <c r="J622" s="59">
        <v>2676.32</v>
      </c>
      <c r="K622" s="59">
        <v>2687.77</v>
      </c>
      <c r="L622" s="59">
        <v>3085.38</v>
      </c>
      <c r="M622" s="59">
        <v>3083.91</v>
      </c>
      <c r="N622" s="59">
        <v>3167.3</v>
      </c>
      <c r="O622" s="59">
        <v>3267.05</v>
      </c>
      <c r="P622" s="59">
        <v>2819.55</v>
      </c>
      <c r="Q622" s="59">
        <v>2801.98</v>
      </c>
      <c r="R622" s="59">
        <v>2723.69</v>
      </c>
    </row>
    <row r="623" spans="2:18" x14ac:dyDescent="0.2">
      <c r="B623" s="4">
        <v>1965</v>
      </c>
      <c r="C623" s="59">
        <v>4407.72</v>
      </c>
      <c r="D623" s="59">
        <v>4465.24</v>
      </c>
      <c r="E623" s="59">
        <v>4834.8599999999997</v>
      </c>
      <c r="F623" s="59">
        <v>4615.8599999999997</v>
      </c>
      <c r="G623" s="59">
        <v>4595.47</v>
      </c>
      <c r="H623" s="59">
        <v>4589.97</v>
      </c>
      <c r="I623" s="59">
        <v>4585</v>
      </c>
      <c r="J623" s="59">
        <v>4574.04</v>
      </c>
      <c r="K623" s="59">
        <v>4575.93</v>
      </c>
      <c r="L623" s="59">
        <v>4641.55</v>
      </c>
      <c r="M623" s="59">
        <v>4641.3100000000004</v>
      </c>
      <c r="N623" s="59">
        <v>4655.07</v>
      </c>
      <c r="O623" s="59">
        <v>4671.54</v>
      </c>
      <c r="P623" s="59">
        <v>4597.68</v>
      </c>
      <c r="Q623" s="59">
        <v>4594.78</v>
      </c>
      <c r="R623" s="59">
        <v>4581.8599999999997</v>
      </c>
    </row>
    <row r="624" spans="2:18" x14ac:dyDescent="0.2">
      <c r="B624" s="4">
        <v>1964</v>
      </c>
      <c r="C624" s="59">
        <v>1863.43</v>
      </c>
      <c r="D624" s="59">
        <v>1887.74</v>
      </c>
      <c r="E624" s="59">
        <v>337.7</v>
      </c>
      <c r="F624" s="59">
        <v>242.69</v>
      </c>
      <c r="G624" s="59">
        <v>223.14</v>
      </c>
      <c r="H624" s="59">
        <v>217.86</v>
      </c>
      <c r="I624" s="59">
        <v>213.09</v>
      </c>
      <c r="J624" s="59">
        <v>202.58</v>
      </c>
      <c r="K624" s="59">
        <v>204.39</v>
      </c>
      <c r="L624" s="59">
        <v>267.33999999999997</v>
      </c>
      <c r="M624" s="59">
        <v>267.11</v>
      </c>
      <c r="N624" s="59">
        <v>280.31</v>
      </c>
      <c r="O624" s="59">
        <v>296.10000000000002</v>
      </c>
      <c r="P624" s="59">
        <v>225.25</v>
      </c>
      <c r="Q624" s="59">
        <v>222.47</v>
      </c>
      <c r="R624" s="59">
        <v>210.08</v>
      </c>
    </row>
    <row r="625" spans="2:18" x14ac:dyDescent="0.2">
      <c r="B625" s="4">
        <v>1963</v>
      </c>
      <c r="C625" s="59">
        <v>6131.29</v>
      </c>
      <c r="D625" s="59">
        <v>6211.3</v>
      </c>
      <c r="E625" s="59">
        <v>9410.61</v>
      </c>
      <c r="F625" s="59">
        <v>8962.86</v>
      </c>
      <c r="G625" s="59">
        <v>8612.0499999999993</v>
      </c>
      <c r="H625" s="59">
        <v>8517.3799999999992</v>
      </c>
      <c r="I625" s="59">
        <v>8431.7099999999991</v>
      </c>
      <c r="J625" s="59">
        <v>8243.11</v>
      </c>
      <c r="K625" s="59">
        <v>8275.6299999999992</v>
      </c>
      <c r="L625" s="59">
        <v>9405.06</v>
      </c>
      <c r="M625" s="59">
        <v>9400.8799999999992</v>
      </c>
      <c r="N625" s="59">
        <v>9637.75</v>
      </c>
      <c r="O625" s="59">
        <v>9921.07</v>
      </c>
      <c r="P625" s="59">
        <v>8649.9599999999991</v>
      </c>
      <c r="Q625" s="59">
        <v>8600.06</v>
      </c>
      <c r="R625" s="59">
        <v>8377.66</v>
      </c>
    </row>
    <row r="626" spans="2:18" x14ac:dyDescent="0.2">
      <c r="B626" s="4">
        <v>1962</v>
      </c>
      <c r="C626" s="59">
        <v>1672.97</v>
      </c>
      <c r="D626" s="59">
        <v>1694.81</v>
      </c>
      <c r="E626" s="59">
        <v>591.79999999999995</v>
      </c>
      <c r="F626" s="59">
        <v>502.39</v>
      </c>
      <c r="G626" s="59">
        <v>461.91</v>
      </c>
      <c r="H626" s="59">
        <v>450.99</v>
      </c>
      <c r="I626" s="59">
        <v>441.11</v>
      </c>
      <c r="J626" s="59">
        <v>419.34</v>
      </c>
      <c r="K626" s="59">
        <v>423.1</v>
      </c>
      <c r="L626" s="59">
        <v>553.41999999999996</v>
      </c>
      <c r="M626" s="59">
        <v>552.92999999999995</v>
      </c>
      <c r="N626" s="59">
        <v>580.26</v>
      </c>
      <c r="O626" s="59">
        <v>612.96</v>
      </c>
      <c r="P626" s="59">
        <v>466.29</v>
      </c>
      <c r="Q626" s="59">
        <v>460.53</v>
      </c>
      <c r="R626" s="59">
        <v>434.87</v>
      </c>
    </row>
    <row r="627" spans="2:18" x14ac:dyDescent="0.2">
      <c r="B627" s="4">
        <v>1961</v>
      </c>
      <c r="C627" s="59">
        <v>1803.77</v>
      </c>
      <c r="D627" s="59">
        <v>1827.31</v>
      </c>
      <c r="E627" s="59">
        <v>480.32</v>
      </c>
      <c r="F627" s="59">
        <v>417.37</v>
      </c>
      <c r="G627" s="59">
        <v>383.74</v>
      </c>
      <c r="H627" s="59">
        <v>374.67</v>
      </c>
      <c r="I627" s="59">
        <v>366.46</v>
      </c>
      <c r="J627" s="59">
        <v>348.38</v>
      </c>
      <c r="K627" s="59">
        <v>351.5</v>
      </c>
      <c r="L627" s="59">
        <v>459.76</v>
      </c>
      <c r="M627" s="59">
        <v>459.36</v>
      </c>
      <c r="N627" s="59">
        <v>482.07</v>
      </c>
      <c r="O627" s="59">
        <v>509.23</v>
      </c>
      <c r="P627" s="59">
        <v>387.38</v>
      </c>
      <c r="Q627" s="59">
        <v>382.6</v>
      </c>
      <c r="R627" s="59">
        <v>361.28</v>
      </c>
    </row>
    <row r="628" spans="2:18" x14ac:dyDescent="0.2">
      <c r="B628" s="4">
        <v>1960</v>
      </c>
      <c r="C628" s="59">
        <v>1203.6500000000001</v>
      </c>
      <c r="D628" s="59">
        <v>1219.3599999999999</v>
      </c>
      <c r="E628" s="59">
        <v>1927.57</v>
      </c>
      <c r="F628" s="59">
        <v>1435.2</v>
      </c>
      <c r="G628" s="59">
        <v>1435.2</v>
      </c>
      <c r="H628" s="59">
        <v>1435.2</v>
      </c>
      <c r="I628" s="59">
        <v>1435.2</v>
      </c>
      <c r="J628" s="59">
        <v>1435.2</v>
      </c>
      <c r="K628" s="59">
        <v>1435.2</v>
      </c>
      <c r="L628" s="59">
        <v>1435.2</v>
      </c>
      <c r="M628" s="59">
        <v>1435.2</v>
      </c>
      <c r="N628" s="59">
        <v>1435.2</v>
      </c>
      <c r="O628" s="59">
        <v>1435.2</v>
      </c>
      <c r="P628" s="59">
        <v>1435.2</v>
      </c>
      <c r="Q628" s="59">
        <v>1435.2</v>
      </c>
      <c r="R628" s="59">
        <v>1435.2</v>
      </c>
    </row>
    <row r="629" spans="2:18" x14ac:dyDescent="0.2">
      <c r="B629" s="4">
        <v>1959</v>
      </c>
      <c r="C629" s="59">
        <v>642.12</v>
      </c>
      <c r="D629" s="59">
        <v>650.5</v>
      </c>
      <c r="E629" s="59">
        <v>3593.23</v>
      </c>
      <c r="F629" s="59">
        <v>1890.76</v>
      </c>
      <c r="G629" s="59">
        <v>1890.76</v>
      </c>
      <c r="H629" s="59">
        <v>1890.76</v>
      </c>
      <c r="I629" s="59">
        <v>1890.76</v>
      </c>
      <c r="J629" s="59">
        <v>1890.76</v>
      </c>
      <c r="K629" s="59">
        <v>1890.76</v>
      </c>
      <c r="L629" s="59">
        <v>1890.76</v>
      </c>
      <c r="M629" s="59">
        <v>1890.76</v>
      </c>
      <c r="N629" s="59">
        <v>1890.76</v>
      </c>
      <c r="O629" s="59">
        <v>1890.76</v>
      </c>
      <c r="P629" s="59">
        <v>1890.76</v>
      </c>
      <c r="Q629" s="59">
        <v>1890.76</v>
      </c>
      <c r="R629" s="59">
        <v>1890.76</v>
      </c>
    </row>
    <row r="630" spans="2:18" x14ac:dyDescent="0.2">
      <c r="B630" s="4">
        <v>1958</v>
      </c>
      <c r="C630" s="59">
        <v>1165.68</v>
      </c>
      <c r="D630" s="59">
        <v>1180.8900000000001</v>
      </c>
      <c r="E630" s="59">
        <v>3878.91</v>
      </c>
      <c r="F630" s="59">
        <v>2825.45</v>
      </c>
      <c r="G630" s="59">
        <v>2811.65</v>
      </c>
      <c r="H630" s="59">
        <v>2807.92</v>
      </c>
      <c r="I630" s="59">
        <v>2804.55</v>
      </c>
      <c r="J630" s="59">
        <v>2797.13</v>
      </c>
      <c r="K630" s="59">
        <v>2798.41</v>
      </c>
      <c r="L630" s="59">
        <v>2842.85</v>
      </c>
      <c r="M630" s="59">
        <v>2842.68</v>
      </c>
      <c r="N630" s="59">
        <v>2852.01</v>
      </c>
      <c r="O630" s="59">
        <v>2863.15</v>
      </c>
      <c r="P630" s="59">
        <v>2813.14</v>
      </c>
      <c r="Q630" s="59">
        <v>2811.17</v>
      </c>
      <c r="R630" s="59">
        <v>2802.42</v>
      </c>
    </row>
    <row r="631" spans="2:18" x14ac:dyDescent="0.2">
      <c r="B631" s="4">
        <v>1957</v>
      </c>
      <c r="C631" s="59">
        <v>76.239999999999995</v>
      </c>
      <c r="D631" s="59">
        <v>77.239999999999995</v>
      </c>
      <c r="E631" s="59">
        <v>503.11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813.67</v>
      </c>
      <c r="D632" s="59">
        <v>824.29</v>
      </c>
      <c r="E632" s="59">
        <v>4365</v>
      </c>
      <c r="F632" s="59">
        <v>2932.04</v>
      </c>
      <c r="G632" s="59">
        <v>2927.16</v>
      </c>
      <c r="H632" s="59">
        <v>2925.84</v>
      </c>
      <c r="I632" s="59">
        <v>2924.64</v>
      </c>
      <c r="J632" s="59">
        <v>2922.02</v>
      </c>
      <c r="K632" s="59">
        <v>2922.47</v>
      </c>
      <c r="L632" s="59">
        <v>2938.2</v>
      </c>
      <c r="M632" s="59">
        <v>2938.14</v>
      </c>
      <c r="N632" s="59">
        <v>2941.44</v>
      </c>
      <c r="O632" s="59">
        <v>2945.38</v>
      </c>
      <c r="P632" s="59">
        <v>2927.68</v>
      </c>
      <c r="Q632" s="59">
        <v>2926.99</v>
      </c>
      <c r="R632" s="59">
        <v>2923.89</v>
      </c>
    </row>
    <row r="633" spans="2:18" x14ac:dyDescent="0.2">
      <c r="B633" s="4">
        <v>1955</v>
      </c>
      <c r="C633" s="59">
        <v>845.28</v>
      </c>
      <c r="D633" s="59">
        <v>856.31</v>
      </c>
      <c r="E633" s="59">
        <v>4369.3500000000004</v>
      </c>
      <c r="F633" s="59">
        <v>3706.4</v>
      </c>
      <c r="G633" s="59">
        <v>3699.64</v>
      </c>
      <c r="H633" s="59">
        <v>3697.82</v>
      </c>
      <c r="I633" s="59">
        <v>3696.17</v>
      </c>
      <c r="J633" s="59">
        <v>3692.53</v>
      </c>
      <c r="K633" s="59">
        <v>3693.16</v>
      </c>
      <c r="L633" s="59">
        <v>3714.92</v>
      </c>
      <c r="M633" s="59">
        <v>3714.84</v>
      </c>
      <c r="N633" s="59">
        <v>3719.41</v>
      </c>
      <c r="O633" s="59">
        <v>3724.87</v>
      </c>
      <c r="P633" s="59">
        <v>3700.37</v>
      </c>
      <c r="Q633" s="59">
        <v>3699.41</v>
      </c>
      <c r="R633" s="59">
        <v>3695.13</v>
      </c>
    </row>
    <row r="634" spans="2:18" x14ac:dyDescent="0.2">
      <c r="B634" s="4">
        <v>1954</v>
      </c>
      <c r="C634" s="59">
        <v>336.21</v>
      </c>
      <c r="D634" s="59">
        <v>340.59</v>
      </c>
      <c r="E634" s="59">
        <v>804.34</v>
      </c>
      <c r="F634" s="59">
        <v>290.7</v>
      </c>
      <c r="G634" s="59">
        <v>267.27999999999997</v>
      </c>
      <c r="H634" s="59">
        <v>260.95999999999998</v>
      </c>
      <c r="I634" s="59">
        <v>255.24</v>
      </c>
      <c r="J634" s="59">
        <v>242.65</v>
      </c>
      <c r="K634" s="59">
        <v>244.82</v>
      </c>
      <c r="L634" s="59">
        <v>320.22000000000003</v>
      </c>
      <c r="M634" s="59">
        <v>319.94</v>
      </c>
      <c r="N634" s="59">
        <v>335.76</v>
      </c>
      <c r="O634" s="59">
        <v>354.68</v>
      </c>
      <c r="P634" s="59">
        <v>269.81</v>
      </c>
      <c r="Q634" s="59">
        <v>266.48</v>
      </c>
      <c r="R634" s="59">
        <v>251.63</v>
      </c>
    </row>
    <row r="635" spans="2:18" x14ac:dyDescent="0.2">
      <c r="B635" s="4">
        <v>1953</v>
      </c>
      <c r="C635" s="59">
        <v>268.87</v>
      </c>
      <c r="D635" s="59">
        <v>272.38</v>
      </c>
      <c r="E635" s="59">
        <v>1469.21</v>
      </c>
      <c r="F635" s="59">
        <v>694.14</v>
      </c>
      <c r="G635" s="59">
        <v>689.09</v>
      </c>
      <c r="H635" s="59">
        <v>687.73</v>
      </c>
      <c r="I635" s="59">
        <v>686.49</v>
      </c>
      <c r="J635" s="59">
        <v>683.78</v>
      </c>
      <c r="K635" s="59">
        <v>684.25</v>
      </c>
      <c r="L635" s="59">
        <v>700.51</v>
      </c>
      <c r="M635" s="59">
        <v>700.45</v>
      </c>
      <c r="N635" s="59">
        <v>703.86</v>
      </c>
      <c r="O635" s="59">
        <v>707.94</v>
      </c>
      <c r="P635" s="59">
        <v>689.64</v>
      </c>
      <c r="Q635" s="59">
        <v>688.92</v>
      </c>
      <c r="R635" s="59">
        <v>685.72</v>
      </c>
    </row>
    <row r="636" spans="2:18" x14ac:dyDescent="0.2">
      <c r="B636" s="4">
        <v>1952</v>
      </c>
      <c r="C636" s="59">
        <v>703.17</v>
      </c>
      <c r="D636" s="59">
        <v>712.35</v>
      </c>
      <c r="E636" s="59">
        <v>1416.28</v>
      </c>
      <c r="F636" s="59">
        <v>1416.28</v>
      </c>
      <c r="G636" s="59">
        <v>1416.28</v>
      </c>
      <c r="H636" s="59">
        <v>1416.28</v>
      </c>
      <c r="I636" s="59">
        <v>1416.28</v>
      </c>
      <c r="J636" s="59">
        <v>1416.28</v>
      </c>
      <c r="K636" s="59">
        <v>1416.28</v>
      </c>
      <c r="L636" s="59">
        <v>1416.28</v>
      </c>
      <c r="M636" s="59">
        <v>1416.28</v>
      </c>
      <c r="N636" s="59">
        <v>1416.28</v>
      </c>
      <c r="O636" s="59">
        <v>1416.28</v>
      </c>
      <c r="P636" s="59">
        <v>1416.28</v>
      </c>
      <c r="Q636" s="59">
        <v>1416.28</v>
      </c>
      <c r="R636" s="59">
        <v>1416.28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353.87</v>
      </c>
      <c r="D638" s="59">
        <v>358.49</v>
      </c>
      <c r="E638" s="59">
        <v>214.16</v>
      </c>
      <c r="F638" s="59">
        <v>196.66</v>
      </c>
      <c r="G638" s="59">
        <v>180.82</v>
      </c>
      <c r="H638" s="59">
        <v>176.54</v>
      </c>
      <c r="I638" s="59">
        <v>172.67</v>
      </c>
      <c r="J638" s="59">
        <v>164.15</v>
      </c>
      <c r="K638" s="59">
        <v>165.62</v>
      </c>
      <c r="L638" s="59">
        <v>216.64</v>
      </c>
      <c r="M638" s="59">
        <v>216.45</v>
      </c>
      <c r="N638" s="59">
        <v>227.15</v>
      </c>
      <c r="O638" s="59">
        <v>239.94</v>
      </c>
      <c r="P638" s="59">
        <v>182.53</v>
      </c>
      <c r="Q638" s="59">
        <v>180.28</v>
      </c>
      <c r="R638" s="59">
        <v>170.23</v>
      </c>
    </row>
    <row r="639" spans="2:18" x14ac:dyDescent="0.2">
      <c r="B639" s="4">
        <v>1949</v>
      </c>
      <c r="C639" s="59">
        <v>249.73</v>
      </c>
      <c r="D639" s="59">
        <v>252.99</v>
      </c>
      <c r="E639" s="59">
        <v>409.2</v>
      </c>
      <c r="F639" s="59">
        <v>131.91</v>
      </c>
      <c r="G639" s="59">
        <v>131.91</v>
      </c>
      <c r="H639" s="59">
        <v>131.91</v>
      </c>
      <c r="I639" s="59">
        <v>131.91</v>
      </c>
      <c r="J639" s="59">
        <v>131.91</v>
      </c>
      <c r="K639" s="59">
        <v>131.91</v>
      </c>
      <c r="L639" s="59">
        <v>131.91</v>
      </c>
      <c r="M639" s="59">
        <v>131.91</v>
      </c>
      <c r="N639" s="59">
        <v>131.91</v>
      </c>
      <c r="O639" s="59">
        <v>131.91</v>
      </c>
      <c r="P639" s="59">
        <v>131.91</v>
      </c>
      <c r="Q639" s="59">
        <v>131.91</v>
      </c>
      <c r="R639" s="59">
        <v>131.91</v>
      </c>
    </row>
    <row r="640" spans="2:18" x14ac:dyDescent="0.2">
      <c r="B640" s="4">
        <v>1948</v>
      </c>
      <c r="C640" s="59">
        <v>282.27999999999997</v>
      </c>
      <c r="D640" s="59">
        <v>285.95999999999998</v>
      </c>
      <c r="E640" s="59">
        <v>340.7</v>
      </c>
      <c r="F640" s="59">
        <v>312.86</v>
      </c>
      <c r="G640" s="59">
        <v>287.64999999999998</v>
      </c>
      <c r="H640" s="59">
        <v>280.85000000000002</v>
      </c>
      <c r="I640" s="59">
        <v>274.69</v>
      </c>
      <c r="J640" s="59">
        <v>261.14</v>
      </c>
      <c r="K640" s="59">
        <v>263.48</v>
      </c>
      <c r="L640" s="59">
        <v>344.63</v>
      </c>
      <c r="M640" s="59">
        <v>344.33</v>
      </c>
      <c r="N640" s="59">
        <v>361.35</v>
      </c>
      <c r="O640" s="59">
        <v>381.71</v>
      </c>
      <c r="P640" s="59">
        <v>290.37</v>
      </c>
      <c r="Q640" s="59">
        <v>286.79000000000002</v>
      </c>
      <c r="R640" s="59">
        <v>270.81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519.15</v>
      </c>
      <c r="D643" s="59">
        <v>525.91999999999996</v>
      </c>
      <c r="E643" s="59">
        <v>626.59</v>
      </c>
      <c r="F643" s="59">
        <v>575.39</v>
      </c>
      <c r="G643" s="59">
        <v>529.03</v>
      </c>
      <c r="H643" s="59">
        <v>516.52</v>
      </c>
      <c r="I643" s="59">
        <v>505.2</v>
      </c>
      <c r="J643" s="59">
        <v>480.27</v>
      </c>
      <c r="K643" s="59">
        <v>484.57</v>
      </c>
      <c r="L643" s="59">
        <v>633.83000000000004</v>
      </c>
      <c r="M643" s="59">
        <v>633.27</v>
      </c>
      <c r="N643" s="59">
        <v>664.58</v>
      </c>
      <c r="O643" s="59">
        <v>702.02</v>
      </c>
      <c r="P643" s="59">
        <v>534.04</v>
      </c>
      <c r="Q643" s="59">
        <v>527.45000000000005</v>
      </c>
      <c r="R643" s="59">
        <v>498.06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658.62</v>
      </c>
      <c r="D658" s="59">
        <v>667.21</v>
      </c>
      <c r="E658" s="59">
        <v>794.93</v>
      </c>
      <c r="F658" s="59">
        <v>729.97</v>
      </c>
      <c r="G658" s="59">
        <v>671.16</v>
      </c>
      <c r="H658" s="59">
        <v>655.29</v>
      </c>
      <c r="I658" s="59">
        <v>640.91999999999996</v>
      </c>
      <c r="J658" s="59">
        <v>609.29999999999995</v>
      </c>
      <c r="K658" s="59">
        <v>614.76</v>
      </c>
      <c r="L658" s="59">
        <v>804.11</v>
      </c>
      <c r="M658" s="59">
        <v>803.41</v>
      </c>
      <c r="N658" s="59">
        <v>843.12</v>
      </c>
      <c r="O658" s="59">
        <v>890.62</v>
      </c>
      <c r="P658" s="59">
        <v>677.51</v>
      </c>
      <c r="Q658" s="59">
        <v>669.15</v>
      </c>
      <c r="R658" s="59">
        <v>631.86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881376.88000000035</v>
      </c>
      <c r="E659" s="6">
        <f>SUM(E580:E658)</f>
        <v>1172689.7300000004</v>
      </c>
      <c r="F659" s="6">
        <f>SUM(F579:F658)</f>
        <v>957460.26</v>
      </c>
      <c r="G659" s="6">
        <f>SUM(G578:G658)</f>
        <v>910752.94000000018</v>
      </c>
      <c r="H659" s="6">
        <f>SUM(H572:H658)</f>
        <v>914690.67</v>
      </c>
      <c r="I659" s="6">
        <f>SUM(I572:I658)</f>
        <v>857634.75000000012</v>
      </c>
      <c r="J659" s="6">
        <f t="shared" ref="J659:L659" si="6">SUM(J572:J658)</f>
        <v>851938.14</v>
      </c>
      <c r="K659" s="6">
        <f>SUM(K572:K658)</f>
        <v>845444.0700000003</v>
      </c>
      <c r="L659" s="6">
        <f t="shared" si="6"/>
        <v>962865.34</v>
      </c>
      <c r="M659" s="6">
        <f>SUM(M572:M658)</f>
        <v>966763.88000000012</v>
      </c>
      <c r="N659" s="13">
        <f>SUM(N568:N658)</f>
        <v>970556.86000000034</v>
      </c>
      <c r="O659" s="13">
        <f>SUM(O568:O658)</f>
        <v>987463.5199999999</v>
      </c>
      <c r="P659" s="13">
        <f>SUM(P568:P658)</f>
        <v>888540.01000000024</v>
      </c>
      <c r="Q659" s="13">
        <f>SUM(Q568:Q658)</f>
        <v>920175.85000000021</v>
      </c>
      <c r="R659" s="13">
        <f>SUM(R567:R658)</f>
        <v>906998.79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3065.44</v>
      </c>
      <c r="R662" s="59">
        <v>2901.14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2268.67</v>
      </c>
      <c r="Q663" s="59">
        <v>2240.66</v>
      </c>
      <c r="R663" s="59">
        <v>2115.8000000000002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318.67</v>
      </c>
      <c r="L668" s="59">
        <v>416.82</v>
      </c>
      <c r="M668" s="59">
        <v>416.46</v>
      </c>
      <c r="N668" s="59">
        <v>437.04</v>
      </c>
      <c r="O668" s="59">
        <v>461.67</v>
      </c>
      <c r="P668" s="59">
        <v>351.2</v>
      </c>
      <c r="Q668" s="59">
        <v>346.86</v>
      </c>
      <c r="R668" s="59">
        <v>327.52999999999997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1023.91</v>
      </c>
      <c r="K669" s="59">
        <v>1033.08</v>
      </c>
      <c r="L669" s="59">
        <v>1351.28</v>
      </c>
      <c r="M669" s="59">
        <v>1350.1</v>
      </c>
      <c r="N669" s="59">
        <v>1416.83</v>
      </c>
      <c r="O669" s="59">
        <v>1496.66</v>
      </c>
      <c r="P669" s="59">
        <v>1138.54</v>
      </c>
      <c r="Q669" s="59">
        <v>1124.48</v>
      </c>
      <c r="R669" s="59">
        <v>1061.82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87.71</v>
      </c>
      <c r="J670" s="59">
        <v>83.38</v>
      </c>
      <c r="K670" s="59">
        <v>84.13</v>
      </c>
      <c r="L670" s="59">
        <v>110.04</v>
      </c>
      <c r="M670" s="59">
        <v>109.95</v>
      </c>
      <c r="N670" s="59">
        <v>115.38</v>
      </c>
      <c r="O670" s="59">
        <v>121.88</v>
      </c>
      <c r="P670" s="59">
        <v>92.72</v>
      </c>
      <c r="Q670" s="59">
        <v>91.57</v>
      </c>
      <c r="R670" s="59">
        <v>86.47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62.21</v>
      </c>
      <c r="I671" s="59">
        <v>60.85</v>
      </c>
      <c r="J671" s="59">
        <v>57.84</v>
      </c>
      <c r="K671" s="59">
        <v>58.36</v>
      </c>
      <c r="L671" s="59">
        <v>76.34</v>
      </c>
      <c r="M671" s="59">
        <v>76.27</v>
      </c>
      <c r="N671" s="59">
        <v>80.040000000000006</v>
      </c>
      <c r="O671" s="59">
        <v>84.55</v>
      </c>
      <c r="P671" s="59">
        <v>64.319999999999993</v>
      </c>
      <c r="Q671" s="59">
        <v>63.52</v>
      </c>
      <c r="R671" s="59">
        <v>59.99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140.24</v>
      </c>
      <c r="D677" s="59">
        <v>142.07</v>
      </c>
      <c r="E677" s="59">
        <v>169.26</v>
      </c>
      <c r="F677" s="59">
        <v>155.43</v>
      </c>
      <c r="G677" s="59">
        <v>142.91</v>
      </c>
      <c r="H677" s="59">
        <v>139.53</v>
      </c>
      <c r="I677" s="59">
        <v>136.47</v>
      </c>
      <c r="J677" s="59">
        <v>129.74</v>
      </c>
      <c r="K677" s="59">
        <v>130.9</v>
      </c>
      <c r="L677" s="59">
        <v>171.22</v>
      </c>
      <c r="M677" s="59">
        <v>171.07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28942.42</v>
      </c>
      <c r="D678" s="59">
        <v>29320.13</v>
      </c>
      <c r="E678" s="59">
        <v>34932.269999999997</v>
      </c>
      <c r="F678" s="59">
        <v>32077.93</v>
      </c>
      <c r="G678" s="59">
        <v>29493.38</v>
      </c>
      <c r="H678" s="59">
        <v>28795.94</v>
      </c>
      <c r="I678" s="59">
        <v>28164.78</v>
      </c>
      <c r="J678" s="59">
        <v>26775.25</v>
      </c>
      <c r="K678" s="59">
        <v>27014.89</v>
      </c>
      <c r="L678" s="59">
        <v>35335.79</v>
      </c>
      <c r="M678" s="59">
        <v>35304.959999999999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152.82</v>
      </c>
      <c r="D680" s="59">
        <v>154.82</v>
      </c>
      <c r="E680" s="59">
        <v>184.45</v>
      </c>
      <c r="F680" s="59">
        <v>169.38</v>
      </c>
      <c r="G680" s="59">
        <v>155.72999999999999</v>
      </c>
      <c r="H680" s="59">
        <v>152.05000000000001</v>
      </c>
      <c r="I680" s="59">
        <v>148.72</v>
      </c>
      <c r="J680" s="59">
        <v>141.38</v>
      </c>
      <c r="K680" s="59">
        <v>142.63999999999999</v>
      </c>
      <c r="L680" s="59">
        <v>186.58</v>
      </c>
      <c r="M680" s="59">
        <v>186.42</v>
      </c>
      <c r="N680" s="59">
        <v>195.63</v>
      </c>
      <c r="O680" s="59">
        <v>206.65</v>
      </c>
      <c r="P680" s="59">
        <v>157.21</v>
      </c>
      <c r="Q680" s="59">
        <v>155.26</v>
      </c>
      <c r="R680" s="59">
        <v>146.61000000000001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94.16</v>
      </c>
      <c r="D682" s="59">
        <v>95.39</v>
      </c>
      <c r="E682" s="59">
        <v>113.65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37.58</v>
      </c>
      <c r="D683" s="59">
        <v>38.07</v>
      </c>
      <c r="E683" s="59">
        <v>45.36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731.22</v>
      </c>
      <c r="D684" s="59">
        <v>740.77</v>
      </c>
      <c r="E684" s="59">
        <v>882.55</v>
      </c>
      <c r="F684" s="59">
        <v>810.44</v>
      </c>
      <c r="G684" s="59">
        <v>745.14</v>
      </c>
      <c r="H684" s="59">
        <v>727.52</v>
      </c>
      <c r="I684" s="59">
        <v>711.58</v>
      </c>
      <c r="J684" s="59">
        <v>676.47</v>
      </c>
      <c r="K684" s="59">
        <v>682.52</v>
      </c>
      <c r="L684" s="59">
        <v>892.75</v>
      </c>
      <c r="M684" s="59">
        <v>891.97</v>
      </c>
      <c r="N684" s="59">
        <v>936.06</v>
      </c>
      <c r="O684" s="59">
        <v>988.8</v>
      </c>
      <c r="P684" s="59">
        <v>752.2</v>
      </c>
      <c r="Q684" s="59">
        <v>742.91</v>
      </c>
      <c r="R684" s="59">
        <v>701.52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66.95</v>
      </c>
      <c r="D687" s="59">
        <v>67.819999999999993</v>
      </c>
      <c r="E687" s="59">
        <v>80.8</v>
      </c>
      <c r="F687" s="59">
        <v>74.2</v>
      </c>
      <c r="G687" s="59">
        <v>68.22</v>
      </c>
      <c r="H687" s="59">
        <v>66.61</v>
      </c>
      <c r="I687" s="59">
        <v>65.150000000000006</v>
      </c>
      <c r="J687" s="59">
        <v>61.93</v>
      </c>
      <c r="K687" s="59">
        <v>62.49</v>
      </c>
      <c r="L687" s="59">
        <v>81.739999999999995</v>
      </c>
      <c r="M687" s="59">
        <v>81.66</v>
      </c>
      <c r="N687" s="59">
        <v>85.7</v>
      </c>
      <c r="O687" s="59">
        <v>90.53</v>
      </c>
      <c r="P687" s="59">
        <v>68.87</v>
      </c>
      <c r="Q687" s="59">
        <v>68.02</v>
      </c>
      <c r="R687" s="59">
        <v>64.23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2160.12</v>
      </c>
      <c r="D690" s="59">
        <v>2188.31</v>
      </c>
      <c r="E690" s="59">
        <v>2607.17</v>
      </c>
      <c r="F690" s="59">
        <v>2394.14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2208.7800000000002</v>
      </c>
      <c r="D692" s="59">
        <v>2237.6</v>
      </c>
      <c r="E692" s="59">
        <v>2665.9</v>
      </c>
      <c r="F692" s="59">
        <v>2448.0700000000002</v>
      </c>
      <c r="G692" s="59">
        <v>2250.8200000000002</v>
      </c>
      <c r="H692" s="59">
        <v>2197.6</v>
      </c>
      <c r="I692" s="59">
        <v>2149.4299999999998</v>
      </c>
      <c r="J692" s="59">
        <v>2043.39</v>
      </c>
      <c r="K692" s="59">
        <v>2061.6799999999998</v>
      </c>
      <c r="L692" s="59">
        <v>2696.7</v>
      </c>
      <c r="M692" s="59">
        <v>2694.34</v>
      </c>
      <c r="N692" s="59">
        <v>100.18</v>
      </c>
      <c r="O692" s="59">
        <v>105.83</v>
      </c>
      <c r="P692" s="59">
        <v>80.5</v>
      </c>
      <c r="Q692" s="59">
        <v>79.510000000000005</v>
      </c>
      <c r="R692" s="59">
        <v>75.08</v>
      </c>
    </row>
    <row r="693" spans="2:18" x14ac:dyDescent="0.2">
      <c r="B693" s="4">
        <v>1989</v>
      </c>
      <c r="C693" s="59">
        <v>294.67</v>
      </c>
      <c r="D693" s="59">
        <v>298.52</v>
      </c>
      <c r="E693" s="59">
        <v>355.66</v>
      </c>
      <c r="F693" s="59">
        <v>148.74</v>
      </c>
      <c r="G693" s="59">
        <v>136.76</v>
      </c>
      <c r="H693" s="59">
        <v>133.52000000000001</v>
      </c>
      <c r="I693" s="59">
        <v>130.6</v>
      </c>
      <c r="J693" s="59">
        <v>124.15</v>
      </c>
      <c r="K693" s="59">
        <v>125.27</v>
      </c>
      <c r="L693" s="59">
        <v>163.85</v>
      </c>
      <c r="M693" s="59">
        <v>163.71</v>
      </c>
      <c r="N693" s="59">
        <v>171.8</v>
      </c>
      <c r="O693" s="59">
        <v>181.48</v>
      </c>
      <c r="P693" s="59">
        <v>138.05000000000001</v>
      </c>
      <c r="Q693" s="59">
        <v>136.35</v>
      </c>
      <c r="R693" s="59">
        <v>128.75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3466.2</v>
      </c>
      <c r="D696" s="59">
        <v>3511.43</v>
      </c>
      <c r="E696" s="59">
        <v>4183.5600000000004</v>
      </c>
      <c r="F696" s="59">
        <v>3732.05</v>
      </c>
      <c r="G696" s="59">
        <v>3431.35</v>
      </c>
      <c r="H696" s="59">
        <v>3350.21</v>
      </c>
      <c r="I696" s="59">
        <v>3276.78</v>
      </c>
      <c r="J696" s="59">
        <v>3115.12</v>
      </c>
      <c r="K696" s="59">
        <v>3143</v>
      </c>
      <c r="L696" s="59">
        <v>4111.08</v>
      </c>
      <c r="M696" s="59">
        <v>4107.49</v>
      </c>
      <c r="N696" s="59">
        <v>4310.5200000000004</v>
      </c>
      <c r="O696" s="59">
        <v>4553.37</v>
      </c>
      <c r="P696" s="59">
        <v>3463.85</v>
      </c>
      <c r="Q696" s="59">
        <v>3421.08</v>
      </c>
      <c r="R696" s="59">
        <v>3230.45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384.01</v>
      </c>
      <c r="D698" s="59">
        <v>389.03</v>
      </c>
      <c r="E698" s="59">
        <v>463.49</v>
      </c>
      <c r="F698" s="59">
        <v>370.22</v>
      </c>
      <c r="G698" s="59">
        <v>340.4</v>
      </c>
      <c r="H698" s="59">
        <v>332.35</v>
      </c>
      <c r="I698" s="59">
        <v>325.06</v>
      </c>
      <c r="J698" s="59">
        <v>309.02</v>
      </c>
      <c r="K698" s="59">
        <v>311.79000000000002</v>
      </c>
      <c r="L698" s="59">
        <v>407.83</v>
      </c>
      <c r="M698" s="59">
        <v>407.47</v>
      </c>
      <c r="N698" s="59">
        <v>427.61</v>
      </c>
      <c r="O698" s="59">
        <v>451.7</v>
      </c>
      <c r="P698" s="59">
        <v>343.62</v>
      </c>
      <c r="Q698" s="59">
        <v>339.38</v>
      </c>
      <c r="R698" s="59">
        <v>320.47000000000003</v>
      </c>
    </row>
    <row r="699" spans="2:18" x14ac:dyDescent="0.2">
      <c r="B699" s="4">
        <v>1983</v>
      </c>
      <c r="C699" s="59">
        <v>1605.71</v>
      </c>
      <c r="D699" s="59">
        <v>1626.67</v>
      </c>
      <c r="E699" s="59">
        <v>1938.03</v>
      </c>
      <c r="F699" s="59">
        <v>1779.67</v>
      </c>
      <c r="G699" s="59">
        <v>1636.28</v>
      </c>
      <c r="H699" s="59">
        <v>1597.59</v>
      </c>
      <c r="I699" s="59">
        <v>1562.57</v>
      </c>
      <c r="J699" s="59">
        <v>1485.48</v>
      </c>
      <c r="K699" s="59">
        <v>1498.78</v>
      </c>
      <c r="L699" s="59">
        <v>1960.42</v>
      </c>
      <c r="M699" s="59">
        <v>1958.71</v>
      </c>
      <c r="N699" s="59">
        <v>2055.52</v>
      </c>
      <c r="O699" s="59">
        <v>2171.33</v>
      </c>
      <c r="P699" s="59">
        <v>1651.78</v>
      </c>
      <c r="Q699" s="59">
        <v>1631.38</v>
      </c>
      <c r="R699" s="59">
        <v>1540.48</v>
      </c>
    </row>
    <row r="700" spans="2:18" x14ac:dyDescent="0.2">
      <c r="B700" s="4">
        <v>1982</v>
      </c>
      <c r="C700" s="59">
        <v>14363.57</v>
      </c>
      <c r="D700" s="59">
        <v>14551.02</v>
      </c>
      <c r="E700" s="59">
        <v>17336.22</v>
      </c>
      <c r="F700" s="59">
        <v>12186.93</v>
      </c>
      <c r="G700" s="59">
        <v>11205.02</v>
      </c>
      <c r="H700" s="59">
        <v>10940.05</v>
      </c>
      <c r="I700" s="59">
        <v>10700.26</v>
      </c>
      <c r="J700" s="59">
        <v>10172.36</v>
      </c>
      <c r="K700" s="59">
        <v>10263.4</v>
      </c>
      <c r="L700" s="59">
        <v>13424.64</v>
      </c>
      <c r="M700" s="59">
        <v>13412.93</v>
      </c>
      <c r="N700" s="59">
        <v>14075.93</v>
      </c>
      <c r="O700" s="59">
        <v>14868.95</v>
      </c>
      <c r="P700" s="59">
        <v>11311.13</v>
      </c>
      <c r="Q700" s="59">
        <v>11171.48</v>
      </c>
      <c r="R700" s="59">
        <v>10548.98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284.83</v>
      </c>
      <c r="D703" s="59">
        <v>288.55</v>
      </c>
      <c r="E703" s="59">
        <v>343.78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30.68</v>
      </c>
      <c r="D709" s="59">
        <v>31.08</v>
      </c>
      <c r="E709" s="59">
        <v>37.03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230.36</v>
      </c>
      <c r="D711" s="59">
        <v>233.37</v>
      </c>
      <c r="E711" s="59">
        <v>278.04000000000002</v>
      </c>
      <c r="F711" s="59">
        <v>186.7</v>
      </c>
      <c r="G711" s="59">
        <v>171.66</v>
      </c>
      <c r="H711" s="59">
        <v>167.6</v>
      </c>
      <c r="I711" s="59">
        <v>163.93</v>
      </c>
      <c r="J711" s="59">
        <v>155.84</v>
      </c>
      <c r="K711" s="59">
        <v>157.22999999999999</v>
      </c>
      <c r="L711" s="59">
        <v>205.66</v>
      </c>
      <c r="M711" s="59">
        <v>205.48</v>
      </c>
      <c r="N711" s="59">
        <v>215.64</v>
      </c>
      <c r="O711" s="59">
        <v>227.79</v>
      </c>
      <c r="P711" s="59">
        <v>173.28</v>
      </c>
      <c r="Q711" s="59">
        <v>171.14</v>
      </c>
      <c r="R711" s="59">
        <v>161.61000000000001</v>
      </c>
    </row>
    <row r="712" spans="2:18" x14ac:dyDescent="0.2">
      <c r="B712" s="4">
        <v>1970</v>
      </c>
      <c r="C712" s="59">
        <v>482.65</v>
      </c>
      <c r="D712" s="59">
        <v>488.95</v>
      </c>
      <c r="E712" s="59">
        <v>582.54</v>
      </c>
      <c r="F712" s="59">
        <v>534.94000000000005</v>
      </c>
      <c r="G712" s="59">
        <v>491.84</v>
      </c>
      <c r="H712" s="59">
        <v>480.21</v>
      </c>
      <c r="I712" s="59">
        <v>469.68</v>
      </c>
      <c r="J712" s="59">
        <v>446.51</v>
      </c>
      <c r="K712" s="59">
        <v>450.51</v>
      </c>
      <c r="L712" s="59">
        <v>589.27</v>
      </c>
      <c r="M712" s="59">
        <v>588.76</v>
      </c>
      <c r="N712" s="59">
        <v>617.86</v>
      </c>
      <c r="O712" s="59">
        <v>652.66999999999996</v>
      </c>
      <c r="P712" s="59">
        <v>496.5</v>
      </c>
      <c r="Q712" s="59">
        <v>490.37</v>
      </c>
      <c r="R712" s="59">
        <v>463.04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1681.81</v>
      </c>
      <c r="D714" s="59">
        <v>1703.75</v>
      </c>
      <c r="E714" s="59">
        <v>2029.87</v>
      </c>
      <c r="F714" s="59">
        <v>1864.01</v>
      </c>
      <c r="G714" s="59">
        <v>1713.82</v>
      </c>
      <c r="H714" s="59">
        <v>1673.29</v>
      </c>
      <c r="I714" s="59">
        <v>1636.62</v>
      </c>
      <c r="J714" s="59">
        <v>1555.87</v>
      </c>
      <c r="K714" s="59">
        <v>1569.8</v>
      </c>
      <c r="L714" s="59">
        <v>2053.3200000000002</v>
      </c>
      <c r="M714" s="59">
        <v>2051.52</v>
      </c>
      <c r="N714" s="59">
        <v>2152.9299999999998</v>
      </c>
      <c r="O714" s="59">
        <v>2274.2199999999998</v>
      </c>
      <c r="P714" s="59">
        <v>1730.05</v>
      </c>
      <c r="Q714" s="59">
        <v>1708.69</v>
      </c>
      <c r="R714" s="59">
        <v>1613.48</v>
      </c>
    </row>
    <row r="715" spans="2:18" x14ac:dyDescent="0.2">
      <c r="B715" s="4">
        <v>1967</v>
      </c>
      <c r="C715" s="59">
        <v>296.07</v>
      </c>
      <c r="D715" s="59">
        <v>299.93</v>
      </c>
      <c r="E715" s="59">
        <v>357.34</v>
      </c>
      <c r="F715" s="59">
        <v>248.45</v>
      </c>
      <c r="G715" s="59">
        <v>228.43</v>
      </c>
      <c r="H715" s="59">
        <v>223.03</v>
      </c>
      <c r="I715" s="59">
        <v>218.14</v>
      </c>
      <c r="J715" s="59">
        <v>207.38</v>
      </c>
      <c r="K715" s="59">
        <v>209.23</v>
      </c>
      <c r="L715" s="59">
        <v>273.68</v>
      </c>
      <c r="M715" s="59">
        <v>273.44</v>
      </c>
      <c r="N715" s="59">
        <v>286.95999999999998</v>
      </c>
      <c r="O715" s="59">
        <v>303.13</v>
      </c>
      <c r="P715" s="59">
        <v>230.59</v>
      </c>
      <c r="Q715" s="59">
        <v>227.75</v>
      </c>
      <c r="R715" s="59">
        <v>215.06</v>
      </c>
    </row>
    <row r="716" spans="2:18" x14ac:dyDescent="0.2">
      <c r="B716" s="4">
        <v>1966</v>
      </c>
      <c r="C716" s="59">
        <v>159.46</v>
      </c>
      <c r="D716" s="59">
        <v>161.54</v>
      </c>
      <c r="E716" s="59">
        <v>192.47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2291.69</v>
      </c>
      <c r="D717" s="59">
        <v>2321.59</v>
      </c>
      <c r="E717" s="59">
        <v>2765.97</v>
      </c>
      <c r="F717" s="59">
        <v>2539.96</v>
      </c>
      <c r="G717" s="59">
        <v>2335.31</v>
      </c>
      <c r="H717" s="59">
        <v>2280.09</v>
      </c>
      <c r="I717" s="59">
        <v>2230.11</v>
      </c>
      <c r="J717" s="59">
        <v>2120.09</v>
      </c>
      <c r="K717" s="59">
        <v>2139.06</v>
      </c>
      <c r="L717" s="59">
        <v>2797.92</v>
      </c>
      <c r="M717" s="59">
        <v>2795.48</v>
      </c>
      <c r="N717" s="59">
        <v>2933.66</v>
      </c>
      <c r="O717" s="59">
        <v>3098.94</v>
      </c>
      <c r="P717" s="59">
        <v>2357.4299999999998</v>
      </c>
      <c r="Q717" s="59">
        <v>2328.3200000000002</v>
      </c>
      <c r="R717" s="59">
        <v>2198.58</v>
      </c>
    </row>
    <row r="718" spans="2:18" x14ac:dyDescent="0.2">
      <c r="B718" s="4">
        <v>1964</v>
      </c>
      <c r="C718" s="59">
        <v>1024.6600000000001</v>
      </c>
      <c r="D718" s="59">
        <v>1038.03</v>
      </c>
      <c r="E718" s="59">
        <v>1236.72</v>
      </c>
      <c r="F718" s="59">
        <v>1135.6600000000001</v>
      </c>
      <c r="G718" s="59">
        <v>1044.1600000000001</v>
      </c>
      <c r="H718" s="59">
        <v>1019.47</v>
      </c>
      <c r="I718" s="59">
        <v>997.13</v>
      </c>
      <c r="J718" s="59">
        <v>947.93</v>
      </c>
      <c r="K718" s="59">
        <v>956.42</v>
      </c>
      <c r="L718" s="59">
        <v>1251</v>
      </c>
      <c r="M718" s="59">
        <v>1249.9100000000001</v>
      </c>
      <c r="N718" s="59">
        <v>1311.69</v>
      </c>
      <c r="O718" s="59">
        <v>1385.59</v>
      </c>
      <c r="P718" s="59">
        <v>1054.05</v>
      </c>
      <c r="Q718" s="59">
        <v>1041.04</v>
      </c>
      <c r="R718" s="59">
        <v>983.03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5.27</v>
      </c>
      <c r="D721" s="59">
        <v>5.34</v>
      </c>
      <c r="E721" s="59">
        <v>6.36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51.92</v>
      </c>
      <c r="D722" s="59">
        <v>52.59</v>
      </c>
      <c r="E722" s="59">
        <v>62.66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26.34</v>
      </c>
      <c r="D724" s="59">
        <v>26.69</v>
      </c>
      <c r="E724" s="59">
        <v>31.8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73.61</v>
      </c>
      <c r="D725" s="59">
        <v>74.569999999999993</v>
      </c>
      <c r="E725" s="59">
        <v>88.85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114.99</v>
      </c>
      <c r="D726" s="59">
        <v>116.49</v>
      </c>
      <c r="E726" s="59">
        <v>138.79</v>
      </c>
      <c r="F726" s="59">
        <v>69.819999999999993</v>
      </c>
      <c r="G726" s="59">
        <v>64.19</v>
      </c>
      <c r="H726" s="59">
        <v>62.68</v>
      </c>
      <c r="I726" s="59">
        <v>61.3</v>
      </c>
      <c r="J726" s="59">
        <v>58.28</v>
      </c>
      <c r="K726" s="59">
        <v>58.8</v>
      </c>
      <c r="L726" s="59">
        <v>76.91</v>
      </c>
      <c r="M726" s="59">
        <v>76.84</v>
      </c>
      <c r="N726" s="59">
        <v>80.64</v>
      </c>
      <c r="O726" s="59">
        <v>85.19</v>
      </c>
      <c r="P726" s="59">
        <v>64.8</v>
      </c>
      <c r="Q726" s="59">
        <v>64</v>
      </c>
      <c r="R726" s="59">
        <v>60.44</v>
      </c>
    </row>
    <row r="727" spans="2:18" x14ac:dyDescent="0.2">
      <c r="B727" s="4">
        <v>1955</v>
      </c>
      <c r="C727" s="59">
        <v>123.67</v>
      </c>
      <c r="D727" s="59">
        <v>125.28</v>
      </c>
      <c r="E727" s="59">
        <v>149.26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480.41</v>
      </c>
      <c r="D737" s="59">
        <v>486.67</v>
      </c>
      <c r="E737" s="59">
        <v>579.83000000000004</v>
      </c>
      <c r="F737" s="59">
        <v>532.45000000000005</v>
      </c>
      <c r="G737" s="59">
        <v>489.55</v>
      </c>
      <c r="H737" s="59">
        <v>477.97</v>
      </c>
      <c r="I737" s="59">
        <v>467.5</v>
      </c>
      <c r="J737" s="59">
        <v>444.43</v>
      </c>
      <c r="K737" s="59">
        <v>448.41</v>
      </c>
      <c r="L737" s="59">
        <v>586.53</v>
      </c>
      <c r="M737" s="59">
        <v>586.01</v>
      </c>
      <c r="N737" s="59">
        <v>614.98</v>
      </c>
      <c r="O737" s="59">
        <v>649.63</v>
      </c>
      <c r="P737" s="59">
        <v>494.19</v>
      </c>
      <c r="Q737" s="59">
        <v>488.08</v>
      </c>
      <c r="R737" s="59">
        <v>460.89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62816.069999999992</v>
      </c>
      <c r="E753" s="6">
        <f>SUM(E674:E752)</f>
        <v>74839.679999999978</v>
      </c>
      <c r="F753" s="6">
        <f>SUM(F673:F752)</f>
        <v>63459.189999999995</v>
      </c>
      <c r="G753" s="6">
        <f>SUM(G672:G752)</f>
        <v>56144.970000000016</v>
      </c>
      <c r="H753" s="6">
        <f>SUM(H666:H752)</f>
        <v>54879.519999999997</v>
      </c>
      <c r="I753" s="6">
        <f>SUM(I666:I752)</f>
        <v>53764.37</v>
      </c>
      <c r="J753" s="6">
        <f t="shared" ref="J753:L753" si="7">SUM(J666:J752)</f>
        <v>52135.75</v>
      </c>
      <c r="K753" s="6">
        <f>SUM(K666:K752)</f>
        <v>52921.060000000019</v>
      </c>
      <c r="L753" s="6">
        <f t="shared" si="7"/>
        <v>69221.37</v>
      </c>
      <c r="M753" s="6">
        <f>SUM(M666:M752)</f>
        <v>69160.95</v>
      </c>
      <c r="N753" s="13">
        <f>SUM(N662:N752)</f>
        <v>32622.6</v>
      </c>
      <c r="O753" s="13">
        <f>SUM(O662:O752)</f>
        <v>34460.559999999998</v>
      </c>
      <c r="P753" s="13">
        <f>SUM(P662:P752)</f>
        <v>28483.549999999996</v>
      </c>
      <c r="Q753" s="13">
        <f>SUM(Q662:Q752)</f>
        <v>31197.29</v>
      </c>
      <c r="R753" s="13">
        <f>SUM(R661:R752)</f>
        <v>29465.45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28538.75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96647.58</v>
      </c>
      <c r="R756" s="59">
        <v>91567.75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12593.83</v>
      </c>
      <c r="Q757" s="59">
        <v>12532.31</v>
      </c>
      <c r="R757" s="59">
        <v>12258.06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18899.84</v>
      </c>
      <c r="P758" s="59">
        <v>14377.51</v>
      </c>
      <c r="Q758" s="59">
        <v>14200.01</v>
      </c>
      <c r="R758" s="59">
        <v>13408.75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14643.45</v>
      </c>
      <c r="O759" s="59">
        <v>15468.44</v>
      </c>
      <c r="P759" s="59">
        <v>11767.17</v>
      </c>
      <c r="Q759" s="59">
        <v>11621.89</v>
      </c>
      <c r="R759" s="59">
        <v>10974.3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46429.57</v>
      </c>
      <c r="N760" s="59">
        <v>48681.07</v>
      </c>
      <c r="O760" s="59">
        <v>51374.13</v>
      </c>
      <c r="P760" s="59">
        <v>39291.96</v>
      </c>
      <c r="Q760" s="59">
        <v>38817.72</v>
      </c>
      <c r="R760" s="59">
        <v>36703.74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30053.99</v>
      </c>
      <c r="M761" s="59">
        <v>30028.41</v>
      </c>
      <c r="N761" s="59">
        <v>31476.45</v>
      </c>
      <c r="O761" s="59">
        <v>33208.49</v>
      </c>
      <c r="P761" s="59">
        <v>25437.87</v>
      </c>
      <c r="Q761" s="59">
        <v>24310.67</v>
      </c>
      <c r="R761" s="59">
        <v>22996.880000000001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406557.33</v>
      </c>
      <c r="L762" s="59">
        <v>407106.38</v>
      </c>
      <c r="M762" s="59">
        <v>406751.21</v>
      </c>
      <c r="N762" s="59">
        <v>426856.74</v>
      </c>
      <c r="O762" s="59">
        <v>450905.37</v>
      </c>
      <c r="P762" s="59">
        <v>343013.36</v>
      </c>
      <c r="Q762" s="59">
        <v>338778.41</v>
      </c>
      <c r="R762" s="59">
        <v>319900.93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21414.799999999999</v>
      </c>
      <c r="K763" s="59">
        <v>21606.47</v>
      </c>
      <c r="L763" s="59">
        <v>21801.8</v>
      </c>
      <c r="M763" s="59">
        <v>21782.78</v>
      </c>
      <c r="N763" s="59">
        <v>32748.240000000002</v>
      </c>
      <c r="O763" s="59">
        <v>33902.019999999997</v>
      </c>
      <c r="P763" s="59">
        <v>28725.68</v>
      </c>
      <c r="Q763" s="59">
        <v>28522.5</v>
      </c>
      <c r="R763" s="59">
        <v>23957.35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20662.330000000002</v>
      </c>
      <c r="J764" s="59">
        <v>19642.939999999999</v>
      </c>
      <c r="K764" s="59">
        <v>19818.740000000002</v>
      </c>
      <c r="L764" s="59">
        <v>24783.88</v>
      </c>
      <c r="M764" s="59">
        <v>23835.27</v>
      </c>
      <c r="N764" s="59">
        <v>30635.53</v>
      </c>
      <c r="O764" s="59">
        <v>31968.52</v>
      </c>
      <c r="P764" s="59">
        <v>25988.18</v>
      </c>
      <c r="Q764" s="59">
        <v>25753.439999999999</v>
      </c>
      <c r="R764" s="59">
        <v>24707.08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16781.400000000001</v>
      </c>
      <c r="I765" s="59">
        <v>16635.419999999998</v>
      </c>
      <c r="J765" s="59">
        <v>16314.03</v>
      </c>
      <c r="K765" s="59">
        <v>16369.46</v>
      </c>
      <c r="L765" s="59">
        <v>17721.599999999999</v>
      </c>
      <c r="M765" s="59">
        <v>17714.97</v>
      </c>
      <c r="N765" s="59">
        <v>18090.330000000002</v>
      </c>
      <c r="O765" s="59">
        <v>18539.3</v>
      </c>
      <c r="P765" s="59">
        <v>16525.009999999998</v>
      </c>
      <c r="Q765" s="59">
        <v>16445.95</v>
      </c>
      <c r="R765" s="59">
        <v>16093.52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14933.59</v>
      </c>
      <c r="H766" s="59">
        <v>14580.45</v>
      </c>
      <c r="I766" s="59">
        <v>14260.87</v>
      </c>
      <c r="J766" s="59">
        <v>13557.3</v>
      </c>
      <c r="K766" s="59">
        <v>13678.64</v>
      </c>
      <c r="L766" s="59">
        <v>17283.689999999999</v>
      </c>
      <c r="M766" s="59">
        <v>11648.62</v>
      </c>
      <c r="N766" s="59">
        <v>12224.4</v>
      </c>
      <c r="O766" s="59">
        <v>12913.11</v>
      </c>
      <c r="P766" s="59">
        <v>9823.2800000000007</v>
      </c>
      <c r="Q766" s="59">
        <v>9702</v>
      </c>
      <c r="R766" s="59">
        <v>9161.3799999999992</v>
      </c>
    </row>
    <row r="767" spans="1:18" x14ac:dyDescent="0.2">
      <c r="B767" s="4">
        <v>2009</v>
      </c>
      <c r="C767" s="28"/>
      <c r="D767" s="28"/>
      <c r="E767" s="28"/>
      <c r="F767" s="59">
        <v>19865.45</v>
      </c>
      <c r="G767" s="59">
        <v>18264.87</v>
      </c>
      <c r="H767" s="59">
        <v>17832.95</v>
      </c>
      <c r="I767" s="59">
        <v>17442.080000000002</v>
      </c>
      <c r="J767" s="59">
        <v>16581.57</v>
      </c>
      <c r="K767" s="59">
        <v>16729.97</v>
      </c>
      <c r="L767" s="59">
        <v>21883</v>
      </c>
      <c r="M767" s="59">
        <v>17732.72</v>
      </c>
      <c r="N767" s="59">
        <v>18609.240000000002</v>
      </c>
      <c r="O767" s="59">
        <v>19657.66</v>
      </c>
      <c r="P767" s="59">
        <v>14954.01</v>
      </c>
      <c r="Q767" s="59">
        <v>14769.38</v>
      </c>
      <c r="R767" s="59">
        <v>13946.4</v>
      </c>
    </row>
    <row r="768" spans="1:18" x14ac:dyDescent="0.2">
      <c r="B768" s="4">
        <v>2008</v>
      </c>
      <c r="C768" s="28"/>
      <c r="D768" s="28"/>
      <c r="E768" s="59">
        <v>53445.23</v>
      </c>
      <c r="F768" s="59">
        <v>49372.25</v>
      </c>
      <c r="G768" s="59">
        <v>45684.22</v>
      </c>
      <c r="H768" s="59">
        <v>44689.02</v>
      </c>
      <c r="I768" s="59">
        <v>43788.39</v>
      </c>
      <c r="J768" s="59">
        <v>41805.599999999999</v>
      </c>
      <c r="K768" s="59">
        <v>42147.55</v>
      </c>
      <c r="L768" s="59">
        <v>54021.04</v>
      </c>
      <c r="M768" s="59">
        <v>43787.01</v>
      </c>
      <c r="N768" s="59">
        <v>45773.5</v>
      </c>
      <c r="O768" s="59">
        <v>48149.58</v>
      </c>
      <c r="P768" s="59">
        <v>37489.519999999997</v>
      </c>
      <c r="Q768" s="59">
        <v>37071.089999999997</v>
      </c>
      <c r="R768" s="59">
        <v>35205.94</v>
      </c>
    </row>
    <row r="769" spans="2:18" x14ac:dyDescent="0.2">
      <c r="B769" s="4">
        <v>2007</v>
      </c>
      <c r="C769" s="28"/>
      <c r="D769" s="59">
        <v>10965</v>
      </c>
      <c r="E769" s="59">
        <v>13063.81</v>
      </c>
      <c r="F769" s="59">
        <v>11996.36</v>
      </c>
      <c r="G769" s="59">
        <v>11029.8</v>
      </c>
      <c r="H769" s="59">
        <v>10768.97</v>
      </c>
      <c r="I769" s="59">
        <v>10532.93</v>
      </c>
      <c r="J769" s="59">
        <v>10013.280000000001</v>
      </c>
      <c r="K769" s="59">
        <v>10102.9</v>
      </c>
      <c r="L769" s="59">
        <v>13214.71</v>
      </c>
      <c r="M769" s="59">
        <v>3474.89</v>
      </c>
      <c r="N769" s="59">
        <v>3646.65</v>
      </c>
      <c r="O769" s="59">
        <v>3852.1</v>
      </c>
      <c r="P769" s="59">
        <v>2930.38</v>
      </c>
      <c r="Q769" s="59">
        <v>2894.2</v>
      </c>
      <c r="R769" s="59">
        <v>2732.93</v>
      </c>
    </row>
    <row r="770" spans="2:18" x14ac:dyDescent="0.2">
      <c r="B770" s="4">
        <v>2006</v>
      </c>
      <c r="C770" s="59">
        <v>8841.3700000000008</v>
      </c>
      <c r="D770" s="59">
        <v>8635.73</v>
      </c>
      <c r="E770" s="59">
        <v>10288.69</v>
      </c>
      <c r="F770" s="59">
        <v>9448</v>
      </c>
      <c r="G770" s="59">
        <v>8686.76</v>
      </c>
      <c r="H770" s="59">
        <v>8481.34</v>
      </c>
      <c r="I770" s="59">
        <v>8295.4500000000007</v>
      </c>
      <c r="J770" s="59">
        <v>7886.19</v>
      </c>
      <c r="K770" s="59">
        <v>7956.77</v>
      </c>
      <c r="L770" s="59">
        <v>10407.540000000001</v>
      </c>
      <c r="M770" s="59">
        <v>3181.5</v>
      </c>
      <c r="N770" s="59">
        <v>3338.76</v>
      </c>
      <c r="O770" s="59">
        <v>3526.86</v>
      </c>
      <c r="P770" s="59">
        <v>2682.96</v>
      </c>
      <c r="Q770" s="59">
        <v>2649.83</v>
      </c>
      <c r="R770" s="59">
        <v>2502.1799999999998</v>
      </c>
    </row>
    <row r="771" spans="2:18" x14ac:dyDescent="0.2">
      <c r="B771" s="4">
        <v>2005</v>
      </c>
      <c r="C771" s="59">
        <v>13482.45</v>
      </c>
      <c r="D771" s="59">
        <v>13505.64</v>
      </c>
      <c r="E771" s="59">
        <v>16090.75</v>
      </c>
      <c r="F771" s="59">
        <v>14775.96</v>
      </c>
      <c r="G771" s="59">
        <v>13585.45</v>
      </c>
      <c r="H771" s="59">
        <v>13264.19</v>
      </c>
      <c r="I771" s="59">
        <v>12973.46</v>
      </c>
      <c r="J771" s="59">
        <v>12333.41</v>
      </c>
      <c r="K771" s="59">
        <v>12443.79</v>
      </c>
      <c r="L771" s="59">
        <v>16276.62</v>
      </c>
      <c r="M771" s="59">
        <v>7484.99</v>
      </c>
      <c r="N771" s="59">
        <v>7854.97</v>
      </c>
      <c r="O771" s="59">
        <v>8297.51</v>
      </c>
      <c r="P771" s="59">
        <v>6312.1</v>
      </c>
      <c r="Q771" s="59">
        <v>6234.16</v>
      </c>
      <c r="R771" s="59">
        <v>5886.78</v>
      </c>
    </row>
    <row r="772" spans="2:18" x14ac:dyDescent="0.2">
      <c r="B772" s="4">
        <v>2004</v>
      </c>
      <c r="C772" s="59">
        <v>8877.69</v>
      </c>
      <c r="D772" s="59">
        <v>8993.5499999999993</v>
      </c>
      <c r="E772" s="59">
        <v>10714.99</v>
      </c>
      <c r="F772" s="59">
        <v>7490.36</v>
      </c>
      <c r="G772" s="59">
        <v>6886.85</v>
      </c>
      <c r="H772" s="59">
        <v>6724</v>
      </c>
      <c r="I772" s="59">
        <v>6576.62</v>
      </c>
      <c r="J772" s="59">
        <v>6252.15</v>
      </c>
      <c r="K772" s="59">
        <v>6308.11</v>
      </c>
      <c r="L772" s="59">
        <v>8251.08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10843.42</v>
      </c>
      <c r="D773" s="59">
        <v>10939.03</v>
      </c>
      <c r="E773" s="59">
        <v>13032.86</v>
      </c>
      <c r="F773" s="59">
        <v>9961.7800000000007</v>
      </c>
      <c r="G773" s="59">
        <v>9159.15</v>
      </c>
      <c r="H773" s="59">
        <v>8942.56</v>
      </c>
      <c r="I773" s="59">
        <v>8746.5499999999993</v>
      </c>
      <c r="J773" s="59">
        <v>8315.0300000000007</v>
      </c>
      <c r="K773" s="59">
        <v>8389.4500000000007</v>
      </c>
      <c r="L773" s="59">
        <v>10973.5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15497.26</v>
      </c>
      <c r="D774" s="59">
        <v>15394.33</v>
      </c>
      <c r="E774" s="59">
        <v>18340.939999999999</v>
      </c>
      <c r="F774" s="59">
        <v>15138.18</v>
      </c>
      <c r="G774" s="59">
        <v>13918.48</v>
      </c>
      <c r="H774" s="59">
        <v>13589.34</v>
      </c>
      <c r="I774" s="59">
        <v>13291.49</v>
      </c>
      <c r="J774" s="59">
        <v>12635.74</v>
      </c>
      <c r="K774" s="59">
        <v>12748.83</v>
      </c>
      <c r="L774" s="59">
        <v>16675.62</v>
      </c>
      <c r="M774" s="59">
        <v>4706.49</v>
      </c>
      <c r="N774" s="59">
        <v>4939.13</v>
      </c>
      <c r="O774" s="59">
        <v>5217.3999999999996</v>
      </c>
      <c r="P774" s="59">
        <v>3968.99</v>
      </c>
      <c r="Q774" s="59">
        <v>3919.98</v>
      </c>
      <c r="R774" s="59">
        <v>3701.55</v>
      </c>
    </row>
    <row r="775" spans="2:18" x14ac:dyDescent="0.2">
      <c r="B775" s="4">
        <v>2001</v>
      </c>
      <c r="C775" s="59">
        <v>9404.39</v>
      </c>
      <c r="D775" s="59">
        <v>9527.1200000000008</v>
      </c>
      <c r="E775" s="59">
        <v>11350.7</v>
      </c>
      <c r="F775" s="59">
        <v>9169.7999999999993</v>
      </c>
      <c r="G775" s="59">
        <v>8430.98</v>
      </c>
      <c r="H775" s="59">
        <v>8231.61</v>
      </c>
      <c r="I775" s="59">
        <v>8051.19</v>
      </c>
      <c r="J775" s="59">
        <v>7653.97</v>
      </c>
      <c r="K775" s="59">
        <v>7722.48</v>
      </c>
      <c r="L775" s="59">
        <v>10101.09</v>
      </c>
      <c r="M775" s="59">
        <v>3407.52</v>
      </c>
      <c r="N775" s="59">
        <v>3575.95</v>
      </c>
      <c r="O775" s="59">
        <v>3777.42</v>
      </c>
      <c r="P775" s="59">
        <v>2873.56</v>
      </c>
      <c r="Q775" s="59">
        <v>2838.08</v>
      </c>
      <c r="R775" s="59">
        <v>2679.94</v>
      </c>
    </row>
    <row r="776" spans="2:18" x14ac:dyDescent="0.2">
      <c r="B776" s="4">
        <v>2000</v>
      </c>
      <c r="C776" s="59">
        <v>11449.96</v>
      </c>
      <c r="D776" s="59">
        <v>11599.39</v>
      </c>
      <c r="E776" s="59">
        <v>13819.62</v>
      </c>
      <c r="F776" s="59">
        <v>11197.76</v>
      </c>
      <c r="G776" s="59">
        <v>10295.549999999999</v>
      </c>
      <c r="H776" s="59">
        <v>8793.41</v>
      </c>
      <c r="I776" s="59">
        <v>8600.67</v>
      </c>
      <c r="J776" s="59">
        <v>8176.35</v>
      </c>
      <c r="K776" s="59">
        <v>8249.5300000000007</v>
      </c>
      <c r="L776" s="59">
        <v>10790.48</v>
      </c>
      <c r="M776" s="59">
        <v>5633.49</v>
      </c>
      <c r="N776" s="59">
        <v>5911.95</v>
      </c>
      <c r="O776" s="59">
        <v>6245.03</v>
      </c>
      <c r="P776" s="59">
        <v>4750.72</v>
      </c>
      <c r="Q776" s="59">
        <v>4692.07</v>
      </c>
      <c r="R776" s="59">
        <v>4430.62</v>
      </c>
    </row>
    <row r="777" spans="2:18" x14ac:dyDescent="0.2">
      <c r="B777" s="4">
        <v>1999</v>
      </c>
      <c r="C777" s="59">
        <v>367.12</v>
      </c>
      <c r="D777" s="59">
        <v>371.91</v>
      </c>
      <c r="E777" s="59">
        <v>443.1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67.180000000000007</v>
      </c>
      <c r="D778" s="59">
        <v>68.06</v>
      </c>
      <c r="E778" s="59">
        <v>81.08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53</v>
      </c>
      <c r="D779" s="59">
        <v>53.69</v>
      </c>
      <c r="E779" s="59">
        <v>63.97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322.72000000000003</v>
      </c>
      <c r="D780" s="59">
        <v>326.94</v>
      </c>
      <c r="E780" s="59">
        <v>389.51</v>
      </c>
      <c r="F780" s="59">
        <v>77.81</v>
      </c>
      <c r="G780" s="59">
        <v>71.540000000000006</v>
      </c>
      <c r="H780" s="59">
        <v>69.849999999999994</v>
      </c>
      <c r="I780" s="59">
        <v>68.31</v>
      </c>
      <c r="J780" s="59">
        <v>64.94</v>
      </c>
      <c r="K780" s="59">
        <v>65.53</v>
      </c>
      <c r="L780" s="59">
        <v>85.71</v>
      </c>
      <c r="M780" s="59">
        <v>85.63</v>
      </c>
      <c r="N780" s="59">
        <v>89.87</v>
      </c>
      <c r="O780" s="59">
        <v>94.93</v>
      </c>
      <c r="P780" s="59">
        <v>72.209999999999994</v>
      </c>
      <c r="Q780" s="59">
        <v>71.319999999999993</v>
      </c>
      <c r="R780" s="59">
        <v>67.349999999999994</v>
      </c>
    </row>
    <row r="781" spans="2:18" x14ac:dyDescent="0.2">
      <c r="B781" s="4">
        <v>1995</v>
      </c>
      <c r="C781" s="59">
        <v>54129.17</v>
      </c>
      <c r="D781" s="59">
        <v>54835.57</v>
      </c>
      <c r="E781" s="59">
        <v>65331.61</v>
      </c>
      <c r="F781" s="59">
        <v>59970.99</v>
      </c>
      <c r="G781" s="59">
        <v>55139.06</v>
      </c>
      <c r="H781" s="59">
        <v>53835.17</v>
      </c>
      <c r="I781" s="59">
        <v>52655.199999999997</v>
      </c>
      <c r="J781" s="59">
        <v>50057.42</v>
      </c>
      <c r="K781" s="59">
        <v>50505.43</v>
      </c>
      <c r="L781" s="59">
        <v>66061.69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711.23</v>
      </c>
      <c r="D782" s="59">
        <v>720.51</v>
      </c>
      <c r="E782" s="59">
        <v>858.43</v>
      </c>
      <c r="F782" s="59">
        <v>784.85</v>
      </c>
      <c r="G782" s="59">
        <v>721.61</v>
      </c>
      <c r="H782" s="59">
        <v>704.55</v>
      </c>
      <c r="I782" s="59">
        <v>689.11</v>
      </c>
      <c r="J782" s="59">
        <v>655.11</v>
      </c>
      <c r="K782" s="59">
        <v>660.97</v>
      </c>
      <c r="L782" s="59">
        <v>864.56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199.29</v>
      </c>
      <c r="D783" s="59">
        <v>201.89</v>
      </c>
      <c r="E783" s="59">
        <v>240.53</v>
      </c>
      <c r="F783" s="59">
        <v>220.88</v>
      </c>
      <c r="G783" s="59">
        <v>203.08</v>
      </c>
      <c r="H783" s="59">
        <v>198.28</v>
      </c>
      <c r="I783" s="59">
        <v>193.94</v>
      </c>
      <c r="J783" s="59">
        <v>184.37</v>
      </c>
      <c r="K783" s="59">
        <v>186.02</v>
      </c>
      <c r="L783" s="59">
        <v>243.31</v>
      </c>
      <c r="M783" s="59">
        <v>243.1</v>
      </c>
      <c r="N783" s="59">
        <v>255.12</v>
      </c>
      <c r="O783" s="59">
        <v>269.49</v>
      </c>
      <c r="P783" s="59">
        <v>205.01</v>
      </c>
      <c r="Q783" s="59">
        <v>202.48</v>
      </c>
      <c r="R783" s="59">
        <v>191.19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339.69</v>
      </c>
      <c r="D785" s="59">
        <v>344.13</v>
      </c>
      <c r="E785" s="59">
        <v>409.99</v>
      </c>
      <c r="F785" s="59">
        <v>343.34</v>
      </c>
      <c r="G785" s="59">
        <v>315.68</v>
      </c>
      <c r="H785" s="59">
        <v>308.22000000000003</v>
      </c>
      <c r="I785" s="59">
        <v>301.45999999999998</v>
      </c>
      <c r="J785" s="59">
        <v>286.58999999999997</v>
      </c>
      <c r="K785" s="59">
        <v>289.14999999999998</v>
      </c>
      <c r="L785" s="59">
        <v>378.21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4353.79</v>
      </c>
      <c r="D786" s="59">
        <v>4410.6000000000004</v>
      </c>
      <c r="E786" s="59">
        <v>5254.84</v>
      </c>
      <c r="F786" s="59">
        <v>4825.46</v>
      </c>
      <c r="G786" s="59">
        <v>4436.67</v>
      </c>
      <c r="H786" s="59">
        <v>4331.75</v>
      </c>
      <c r="I786" s="59">
        <v>4236.8100000000004</v>
      </c>
      <c r="J786" s="59">
        <v>4027.78</v>
      </c>
      <c r="K786" s="59">
        <v>4063.83</v>
      </c>
      <c r="L786" s="59">
        <v>5315.54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503.49</v>
      </c>
      <c r="D787" s="59">
        <v>510.07</v>
      </c>
      <c r="E787" s="59">
        <v>607.70000000000005</v>
      </c>
      <c r="F787" s="59">
        <v>422.44</v>
      </c>
      <c r="G787" s="59">
        <v>388.4</v>
      </c>
      <c r="H787" s="59">
        <v>379.22</v>
      </c>
      <c r="I787" s="59">
        <v>370.91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1528.15</v>
      </c>
      <c r="D789" s="59">
        <v>1548.09</v>
      </c>
      <c r="E789" s="59">
        <v>1844.41</v>
      </c>
      <c r="F789" s="59">
        <v>1633.59</v>
      </c>
      <c r="G789" s="59">
        <v>1501.97</v>
      </c>
      <c r="H789" s="59">
        <v>1466.45</v>
      </c>
      <c r="I789" s="59">
        <v>1434.31</v>
      </c>
      <c r="J789" s="59">
        <v>1363.55</v>
      </c>
      <c r="K789" s="59">
        <v>1375.75</v>
      </c>
      <c r="L789" s="59">
        <v>1799.5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2689.88</v>
      </c>
      <c r="D790" s="59">
        <v>2724.98</v>
      </c>
      <c r="E790" s="59">
        <v>3246.57</v>
      </c>
      <c r="F790" s="59">
        <v>2946</v>
      </c>
      <c r="G790" s="59">
        <v>2708.63</v>
      </c>
      <c r="H790" s="59">
        <v>2644.58</v>
      </c>
      <c r="I790" s="59">
        <v>2586.62</v>
      </c>
      <c r="J790" s="59">
        <v>2459.0100000000002</v>
      </c>
      <c r="K790" s="59">
        <v>2481.0100000000002</v>
      </c>
      <c r="L790" s="59">
        <v>3245.19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155676.23000000004</v>
      </c>
      <c r="E847" s="6">
        <f>SUM(E768:E846)</f>
        <v>238919.33000000005</v>
      </c>
      <c r="F847" s="6">
        <f>SUM(F767:F846)</f>
        <v>229641.25999999998</v>
      </c>
      <c r="G847" s="6">
        <f>SUM(G766:G846)</f>
        <v>226362.33999999997</v>
      </c>
      <c r="H847" s="6">
        <f>SUM(H760:H846)</f>
        <v>236617.31</v>
      </c>
      <c r="I847" s="6">
        <f>SUM(I760:I846)</f>
        <v>252394.12</v>
      </c>
      <c r="J847" s="6">
        <f t="shared" ref="J847:L847" si="8">SUM(J760:J846)</f>
        <v>261681.12999999995</v>
      </c>
      <c r="K847" s="6">
        <f>SUM(K760:K846)</f>
        <v>670457.7100000002</v>
      </c>
      <c r="L847" s="6">
        <f t="shared" si="8"/>
        <v>769339.73</v>
      </c>
      <c r="M847" s="6">
        <f>SUM(M760:M846)</f>
        <v>647928.16999999993</v>
      </c>
      <c r="N847" s="13">
        <f>SUM(N756:N846)</f>
        <v>709351.34999999986</v>
      </c>
      <c r="O847" s="13">
        <f>SUM(O756:O846)</f>
        <v>766267.20000000019</v>
      </c>
      <c r="P847" s="13">
        <f>SUM(P756:P846)</f>
        <v>603783.30999999994</v>
      </c>
      <c r="Q847" s="13">
        <f>SUM(Q756:Q846)</f>
        <v>692675.0699999996</v>
      </c>
      <c r="R847" s="13">
        <f>SUM(R755:R846)</f>
        <v>681613.36999999988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228287.75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87316.86</v>
      </c>
      <c r="R850" s="59">
        <v>82687.72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1129317.53</v>
      </c>
      <c r="Q851" s="59">
        <v>1127324.99</v>
      </c>
      <c r="R851" s="59">
        <v>1118443.17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50095.99</v>
      </c>
      <c r="P852" s="59">
        <v>38109.089999999997</v>
      </c>
      <c r="Q852" s="59">
        <v>37638.58</v>
      </c>
      <c r="R852" s="59">
        <v>35541.279999999999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69216.929999999993</v>
      </c>
      <c r="O853" s="59">
        <v>73116.539999999994</v>
      </c>
      <c r="P853" s="59">
        <v>55621.31</v>
      </c>
      <c r="Q853" s="59">
        <v>54934.6</v>
      </c>
      <c r="R853" s="59">
        <v>51873.52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29329.13</v>
      </c>
      <c r="N854" s="59">
        <v>30778.86</v>
      </c>
      <c r="O854" s="59">
        <v>32512.9</v>
      </c>
      <c r="P854" s="59">
        <v>24733.26</v>
      </c>
      <c r="Q854" s="59">
        <v>24427.9</v>
      </c>
      <c r="R854" s="59">
        <v>23066.720000000001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48461.26</v>
      </c>
      <c r="M855" s="59">
        <v>48418.98</v>
      </c>
      <c r="N855" s="59">
        <v>50812.31</v>
      </c>
      <c r="O855" s="59">
        <v>53675.02</v>
      </c>
      <c r="P855" s="59">
        <v>40831.74</v>
      </c>
      <c r="Q855" s="59">
        <v>40327.61</v>
      </c>
      <c r="R855" s="59">
        <v>38080.47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104644.32</v>
      </c>
      <c r="L856" s="59">
        <v>136571.07</v>
      </c>
      <c r="M856" s="59">
        <v>136452.79</v>
      </c>
      <c r="N856" s="59">
        <v>143148.65</v>
      </c>
      <c r="O856" s="59">
        <v>151157.71</v>
      </c>
      <c r="P856" s="59">
        <v>107509.93</v>
      </c>
      <c r="Q856" s="59">
        <v>106194.8</v>
      </c>
      <c r="R856" s="59">
        <v>100332.56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66419.199999999997</v>
      </c>
      <c r="K857" s="59">
        <v>67013.649999999994</v>
      </c>
      <c r="L857" s="59">
        <v>87654.64</v>
      </c>
      <c r="M857" s="59">
        <v>87578.16</v>
      </c>
      <c r="N857" s="59">
        <v>91907.11</v>
      </c>
      <c r="O857" s="59">
        <v>97085.06</v>
      </c>
      <c r="P857" s="59">
        <v>73854.679999999993</v>
      </c>
      <c r="Q857" s="59">
        <v>72942.850000000006</v>
      </c>
      <c r="R857" s="59">
        <v>68878.31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67047.41</v>
      </c>
      <c r="J858" s="59">
        <v>63739.58</v>
      </c>
      <c r="K858" s="59">
        <v>64310.05</v>
      </c>
      <c r="L858" s="59">
        <v>84081.47</v>
      </c>
      <c r="M858" s="59">
        <v>84008.12</v>
      </c>
      <c r="N858" s="59">
        <v>88160.6</v>
      </c>
      <c r="O858" s="59">
        <v>93127.47</v>
      </c>
      <c r="P858" s="59">
        <v>70844.06</v>
      </c>
      <c r="Q858" s="59">
        <v>69969.399999999994</v>
      </c>
      <c r="R858" s="59">
        <v>66070.55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175631.75</v>
      </c>
      <c r="I859" s="59">
        <v>171782.2</v>
      </c>
      <c r="J859" s="59">
        <v>163307.21</v>
      </c>
      <c r="K859" s="59">
        <v>164768.79</v>
      </c>
      <c r="L859" s="59">
        <v>215519.52</v>
      </c>
      <c r="M859" s="59">
        <v>215331.49</v>
      </c>
      <c r="N859" s="59">
        <v>225975.23</v>
      </c>
      <c r="O859" s="59">
        <v>238706.42</v>
      </c>
      <c r="P859" s="59">
        <v>181589.08</v>
      </c>
      <c r="Q859" s="59">
        <v>179347.13</v>
      </c>
      <c r="R859" s="59">
        <v>169353.51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55099.89</v>
      </c>
      <c r="H860" s="59">
        <v>53812.07</v>
      </c>
      <c r="I860" s="59">
        <v>52646.63</v>
      </c>
      <c r="J860" s="59">
        <v>50080.86</v>
      </c>
      <c r="K860" s="59">
        <v>50523.35</v>
      </c>
      <c r="L860" s="59">
        <v>65887.94</v>
      </c>
      <c r="M860" s="59">
        <v>65831.02</v>
      </c>
      <c r="N860" s="59">
        <v>69053.37</v>
      </c>
      <c r="O860" s="59">
        <v>72907.69</v>
      </c>
      <c r="P860" s="59">
        <v>55615.63</v>
      </c>
      <c r="Q860" s="59">
        <v>54936.88</v>
      </c>
      <c r="R860" s="59">
        <v>51911.35</v>
      </c>
    </row>
    <row r="861" spans="1:18" x14ac:dyDescent="0.2">
      <c r="B861" s="4">
        <v>2009</v>
      </c>
      <c r="C861" s="28"/>
      <c r="D861" s="28"/>
      <c r="E861" s="28"/>
      <c r="F861" s="59">
        <v>35236.33</v>
      </c>
      <c r="G861" s="59">
        <v>32475.29</v>
      </c>
      <c r="H861" s="59">
        <v>31707.34</v>
      </c>
      <c r="I861" s="59">
        <v>31012.36</v>
      </c>
      <c r="J861" s="59">
        <v>29482.35</v>
      </c>
      <c r="K861" s="59">
        <v>29746.21</v>
      </c>
      <c r="L861" s="59">
        <v>38908.400000000001</v>
      </c>
      <c r="M861" s="59">
        <v>38874.449999999997</v>
      </c>
      <c r="N861" s="59">
        <v>40796</v>
      </c>
      <c r="O861" s="59">
        <v>43094.400000000001</v>
      </c>
      <c r="P861" s="59">
        <v>32782.83</v>
      </c>
      <c r="Q861" s="59">
        <v>32378.080000000002</v>
      </c>
      <c r="R861" s="59">
        <v>30573.91</v>
      </c>
    </row>
    <row r="862" spans="1:18" x14ac:dyDescent="0.2">
      <c r="B862" s="4">
        <v>2008</v>
      </c>
      <c r="C862" s="28"/>
      <c r="D862" s="28"/>
      <c r="E862" s="59">
        <v>101042.53</v>
      </c>
      <c r="F862" s="59">
        <v>96388.9</v>
      </c>
      <c r="G862" s="59">
        <v>92175.12</v>
      </c>
      <c r="H862" s="59">
        <v>91038.04</v>
      </c>
      <c r="I862" s="59">
        <v>90009.02</v>
      </c>
      <c r="J862" s="59">
        <v>87743.57</v>
      </c>
      <c r="K862" s="59">
        <v>85517.52</v>
      </c>
      <c r="L862" s="59">
        <v>98277.68</v>
      </c>
      <c r="M862" s="59">
        <v>98230.399999999994</v>
      </c>
      <c r="N862" s="59">
        <v>100906.54</v>
      </c>
      <c r="O862" s="59">
        <v>104107.52</v>
      </c>
      <c r="P862" s="59">
        <v>89746.61</v>
      </c>
      <c r="Q862" s="59">
        <v>89182.92</v>
      </c>
      <c r="R862" s="59">
        <v>86670.24</v>
      </c>
    </row>
    <row r="863" spans="1:18" x14ac:dyDescent="0.2">
      <c r="B863" s="4">
        <v>2007</v>
      </c>
      <c r="C863" s="28"/>
      <c r="D863" s="59">
        <v>43347.46</v>
      </c>
      <c r="E863" s="59">
        <v>50848.91</v>
      </c>
      <c r="F863" s="59">
        <v>46694.01</v>
      </c>
      <c r="G863" s="59">
        <v>42931.82</v>
      </c>
      <c r="H863" s="59">
        <v>41916.6</v>
      </c>
      <c r="I863" s="59">
        <v>40997.86</v>
      </c>
      <c r="J863" s="59">
        <v>38975.21</v>
      </c>
      <c r="K863" s="59">
        <v>31993.63</v>
      </c>
      <c r="L863" s="59">
        <v>41848.050000000003</v>
      </c>
      <c r="M863" s="59">
        <v>41811.54</v>
      </c>
      <c r="N863" s="59">
        <v>43878.26</v>
      </c>
      <c r="O863" s="59">
        <v>46350.31</v>
      </c>
      <c r="P863" s="59">
        <v>35259.68</v>
      </c>
      <c r="Q863" s="59">
        <v>34824.35</v>
      </c>
      <c r="R863" s="59">
        <v>32883.86</v>
      </c>
    </row>
    <row r="864" spans="1:18" x14ac:dyDescent="0.2">
      <c r="B864" s="4">
        <v>2006</v>
      </c>
      <c r="C864" s="59">
        <v>36469.89</v>
      </c>
      <c r="D864" s="59">
        <v>36945.83</v>
      </c>
      <c r="E864" s="59">
        <v>44017.599999999999</v>
      </c>
      <c r="F864" s="59">
        <v>40420.89</v>
      </c>
      <c r="G864" s="59">
        <v>37164.14</v>
      </c>
      <c r="H864" s="59">
        <v>36285.31</v>
      </c>
      <c r="I864" s="59">
        <v>35489.99</v>
      </c>
      <c r="J864" s="59">
        <v>33739.07</v>
      </c>
      <c r="K864" s="59">
        <v>33896.75</v>
      </c>
      <c r="L864" s="59">
        <v>44337.35</v>
      </c>
      <c r="M864" s="59">
        <v>44298.67</v>
      </c>
      <c r="N864" s="59">
        <v>46488.33</v>
      </c>
      <c r="O864" s="59">
        <v>49107.43</v>
      </c>
      <c r="P864" s="59">
        <v>37357.07</v>
      </c>
      <c r="Q864" s="59">
        <v>36895.85</v>
      </c>
      <c r="R864" s="59">
        <v>34839.93</v>
      </c>
    </row>
    <row r="865" spans="2:18" x14ac:dyDescent="0.2">
      <c r="B865" s="4">
        <v>2005</v>
      </c>
      <c r="C865" s="59">
        <v>78060</v>
      </c>
      <c r="D865" s="59">
        <v>79078.7</v>
      </c>
      <c r="E865" s="59">
        <v>94793.91</v>
      </c>
      <c r="F865" s="59">
        <v>87048.24</v>
      </c>
      <c r="G865" s="59">
        <v>80034.67</v>
      </c>
      <c r="H865" s="59">
        <v>78142.06</v>
      </c>
      <c r="I865" s="59">
        <v>76429.320000000007</v>
      </c>
      <c r="J865" s="59">
        <v>72658.63</v>
      </c>
      <c r="K865" s="59">
        <v>73308.92</v>
      </c>
      <c r="L865" s="59">
        <v>95888.92</v>
      </c>
      <c r="M865" s="59">
        <v>95805.27</v>
      </c>
      <c r="N865" s="59">
        <v>100540.88</v>
      </c>
      <c r="O865" s="59">
        <v>106205.24</v>
      </c>
      <c r="P865" s="59">
        <v>80792.600000000006</v>
      </c>
      <c r="Q865" s="59">
        <v>79795.11</v>
      </c>
      <c r="R865" s="59">
        <v>75348.75</v>
      </c>
    </row>
    <row r="866" spans="2:18" x14ac:dyDescent="0.2">
      <c r="B866" s="4">
        <v>2004</v>
      </c>
      <c r="C866" s="59">
        <v>39554.83</v>
      </c>
      <c r="D866" s="59">
        <v>40071.03</v>
      </c>
      <c r="E866" s="59">
        <v>47741</v>
      </c>
      <c r="F866" s="59">
        <v>43840.05</v>
      </c>
      <c r="G866" s="59">
        <v>40307.81</v>
      </c>
      <c r="H866" s="59">
        <v>39354.639999999999</v>
      </c>
      <c r="I866" s="59">
        <v>38492.050000000003</v>
      </c>
      <c r="J866" s="59">
        <v>36593.019999999997</v>
      </c>
      <c r="K866" s="59">
        <v>35761.31</v>
      </c>
      <c r="L866" s="59">
        <v>46776.21</v>
      </c>
      <c r="M866" s="59">
        <v>46735.4</v>
      </c>
      <c r="N866" s="59">
        <v>49045.51</v>
      </c>
      <c r="O866" s="59">
        <v>51808.68</v>
      </c>
      <c r="P866" s="59">
        <v>39411.97</v>
      </c>
      <c r="Q866" s="59">
        <v>38925.379999999997</v>
      </c>
      <c r="R866" s="59">
        <v>36756.370000000003</v>
      </c>
    </row>
    <row r="867" spans="2:18" x14ac:dyDescent="0.2">
      <c r="B867" s="4">
        <v>2003</v>
      </c>
      <c r="C867" s="59">
        <v>43884.01</v>
      </c>
      <c r="D867" s="59">
        <v>44456.71</v>
      </c>
      <c r="E867" s="59">
        <v>52966.13</v>
      </c>
      <c r="F867" s="59">
        <v>48638.239999999998</v>
      </c>
      <c r="G867" s="59">
        <v>44719.4</v>
      </c>
      <c r="H867" s="59">
        <v>43661.91</v>
      </c>
      <c r="I867" s="59">
        <v>42704.91</v>
      </c>
      <c r="J867" s="59">
        <v>40598.04</v>
      </c>
      <c r="K867" s="59">
        <v>40961.39</v>
      </c>
      <c r="L867" s="59">
        <v>53577.98</v>
      </c>
      <c r="M867" s="59">
        <v>53531.23</v>
      </c>
      <c r="N867" s="59">
        <v>56177.26</v>
      </c>
      <c r="O867" s="59">
        <v>59342.22</v>
      </c>
      <c r="P867" s="59">
        <v>45142.9</v>
      </c>
      <c r="Q867" s="59">
        <v>44585.55</v>
      </c>
      <c r="R867" s="59">
        <v>42101.14</v>
      </c>
    </row>
    <row r="868" spans="2:18" x14ac:dyDescent="0.2">
      <c r="B868" s="4">
        <v>2002</v>
      </c>
      <c r="C868" s="59">
        <v>77235.12</v>
      </c>
      <c r="D868" s="59">
        <v>78243.05</v>
      </c>
      <c r="E868" s="59">
        <v>93219.5</v>
      </c>
      <c r="F868" s="59">
        <v>85602.47</v>
      </c>
      <c r="G868" s="59">
        <v>78705.39</v>
      </c>
      <c r="H868" s="59">
        <v>76844.22</v>
      </c>
      <c r="I868" s="59">
        <v>75159.92</v>
      </c>
      <c r="J868" s="59">
        <v>71451.86</v>
      </c>
      <c r="K868" s="59">
        <v>72091.350000000006</v>
      </c>
      <c r="L868" s="59">
        <v>94296.33</v>
      </c>
      <c r="M868" s="59">
        <v>94214.06</v>
      </c>
      <c r="N868" s="59">
        <v>98871.02</v>
      </c>
      <c r="O868" s="59">
        <v>104441.3</v>
      </c>
      <c r="P868" s="59">
        <v>79450.73</v>
      </c>
      <c r="Q868" s="59">
        <v>78469.81</v>
      </c>
      <c r="R868" s="59">
        <v>74097.3</v>
      </c>
    </row>
    <row r="869" spans="2:18" x14ac:dyDescent="0.2">
      <c r="B869" s="4">
        <v>2001</v>
      </c>
      <c r="C869" s="59">
        <v>37301.07</v>
      </c>
      <c r="D869" s="59">
        <v>37529.339999999997</v>
      </c>
      <c r="E869" s="59">
        <v>40921.160000000003</v>
      </c>
      <c r="F869" s="59">
        <v>39196.080000000002</v>
      </c>
      <c r="G869" s="59">
        <v>37634.050000000003</v>
      </c>
      <c r="H869" s="59">
        <v>37212.54</v>
      </c>
      <c r="I869" s="59">
        <v>36831.089999999997</v>
      </c>
      <c r="J869" s="59">
        <v>35991.300000000003</v>
      </c>
      <c r="K869" s="59">
        <v>36136.129999999997</v>
      </c>
      <c r="L869" s="59">
        <v>41165.03</v>
      </c>
      <c r="M869" s="59">
        <v>41146.400000000001</v>
      </c>
      <c r="N869" s="59">
        <v>42201.09</v>
      </c>
      <c r="O869" s="59">
        <v>43462.63</v>
      </c>
      <c r="P869" s="59">
        <v>37802.86</v>
      </c>
      <c r="Q869" s="59">
        <v>37580.699999999997</v>
      </c>
      <c r="R869" s="59">
        <v>36590.43</v>
      </c>
    </row>
    <row r="870" spans="2:18" x14ac:dyDescent="0.2">
      <c r="B870" s="4">
        <v>2000</v>
      </c>
      <c r="C870" s="59">
        <v>11963.41</v>
      </c>
      <c r="D870" s="59">
        <v>12119.53</v>
      </c>
      <c r="E870" s="59">
        <v>14439.32</v>
      </c>
      <c r="F870" s="59">
        <v>13259.48</v>
      </c>
      <c r="G870" s="59">
        <v>12191.15</v>
      </c>
      <c r="H870" s="59">
        <v>11902.86</v>
      </c>
      <c r="I870" s="59">
        <v>11641.97</v>
      </c>
      <c r="J870" s="59">
        <v>11067.6</v>
      </c>
      <c r="K870" s="59">
        <v>11166.66</v>
      </c>
      <c r="L870" s="59">
        <v>14606.12</v>
      </c>
      <c r="M870" s="59">
        <v>14593.38</v>
      </c>
      <c r="N870" s="59">
        <v>15314.72</v>
      </c>
      <c r="O870" s="59">
        <v>16177.53</v>
      </c>
      <c r="P870" s="59">
        <v>12306.6</v>
      </c>
      <c r="Q870" s="59">
        <v>12154.66</v>
      </c>
      <c r="R870" s="59">
        <v>11477.37</v>
      </c>
    </row>
    <row r="871" spans="2:18" x14ac:dyDescent="0.2">
      <c r="B871" s="4">
        <v>1999</v>
      </c>
      <c r="C871" s="59">
        <v>14413.29</v>
      </c>
      <c r="D871" s="59">
        <v>14601.38</v>
      </c>
      <c r="E871" s="59">
        <v>17396.23</v>
      </c>
      <c r="F871" s="59">
        <v>15974.77</v>
      </c>
      <c r="G871" s="59">
        <v>14687.66</v>
      </c>
      <c r="H871" s="59">
        <v>14340.34</v>
      </c>
      <c r="I871" s="59">
        <v>14026.02</v>
      </c>
      <c r="J871" s="59">
        <v>13334.04</v>
      </c>
      <c r="K871" s="59">
        <v>13453.38</v>
      </c>
      <c r="L871" s="59">
        <v>17597.18</v>
      </c>
      <c r="M871" s="59">
        <v>17581.830000000002</v>
      </c>
      <c r="N871" s="59">
        <v>18450.89</v>
      </c>
      <c r="O871" s="59">
        <v>19490.39</v>
      </c>
      <c r="P871" s="59">
        <v>14826.76</v>
      </c>
      <c r="Q871" s="59">
        <v>14643.7</v>
      </c>
      <c r="R871" s="59">
        <v>13827.72</v>
      </c>
    </row>
    <row r="872" spans="2:18" x14ac:dyDescent="0.2">
      <c r="B872" s="4">
        <v>1998</v>
      </c>
      <c r="C872" s="59">
        <v>41260.18</v>
      </c>
      <c r="D872" s="59">
        <v>41798.639999999999</v>
      </c>
      <c r="E872" s="59">
        <v>49799.29</v>
      </c>
      <c r="F872" s="59">
        <v>45730.16</v>
      </c>
      <c r="G872" s="59">
        <v>42045.63</v>
      </c>
      <c r="H872" s="59">
        <v>41051.360000000001</v>
      </c>
      <c r="I872" s="59">
        <v>40151.58</v>
      </c>
      <c r="J872" s="59">
        <v>38170.68</v>
      </c>
      <c r="K872" s="59">
        <v>38512.300000000003</v>
      </c>
      <c r="L872" s="59">
        <v>50374.54</v>
      </c>
      <c r="M872" s="59">
        <v>50330.6</v>
      </c>
      <c r="N872" s="59">
        <v>52818.42</v>
      </c>
      <c r="O872" s="59">
        <v>55794.15</v>
      </c>
      <c r="P872" s="59">
        <v>42443.8</v>
      </c>
      <c r="Q872" s="59">
        <v>41919.78</v>
      </c>
      <c r="R872" s="59">
        <v>39583.910000000003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1239.75</v>
      </c>
      <c r="D874" s="59">
        <v>1255.93</v>
      </c>
      <c r="E874" s="59">
        <v>1496.33</v>
      </c>
      <c r="F874" s="59">
        <v>1374.07</v>
      </c>
      <c r="G874" s="59">
        <v>1263.3599999999999</v>
      </c>
      <c r="H874" s="59">
        <v>1233.48</v>
      </c>
      <c r="I874" s="59">
        <v>1206.44</v>
      </c>
      <c r="J874" s="59">
        <v>1146.92</v>
      </c>
      <c r="K874" s="59">
        <v>1157.19</v>
      </c>
      <c r="L874" s="59">
        <v>1513.62</v>
      </c>
      <c r="M874" s="59">
        <v>1512.3</v>
      </c>
      <c r="N874" s="59">
        <v>1587.05</v>
      </c>
      <c r="O874" s="59">
        <v>1676.46</v>
      </c>
      <c r="P874" s="59">
        <v>1275.32</v>
      </c>
      <c r="Q874" s="59">
        <v>1259.57</v>
      </c>
      <c r="R874" s="59">
        <v>1189.3900000000001</v>
      </c>
    </row>
    <row r="875" spans="2:18" x14ac:dyDescent="0.2">
      <c r="B875" s="4">
        <v>1995</v>
      </c>
      <c r="C875" s="59">
        <v>2061.87</v>
      </c>
      <c r="D875" s="59">
        <v>2088.7800000000002</v>
      </c>
      <c r="E875" s="59">
        <v>2488.59</v>
      </c>
      <c r="F875" s="59">
        <v>2285.2399999999998</v>
      </c>
      <c r="G875" s="59">
        <v>2101.12</v>
      </c>
      <c r="H875" s="59">
        <v>2051.4299999999998</v>
      </c>
      <c r="I875" s="59">
        <v>2006.47</v>
      </c>
      <c r="J875" s="59">
        <v>1907.48</v>
      </c>
      <c r="K875" s="59">
        <v>1924.55</v>
      </c>
      <c r="L875" s="59">
        <v>2517.33</v>
      </c>
      <c r="M875" s="59">
        <v>2515.14</v>
      </c>
      <c r="N875" s="59">
        <v>2639.46</v>
      </c>
      <c r="O875" s="59">
        <v>2788.16</v>
      </c>
      <c r="P875" s="59">
        <v>2121.02</v>
      </c>
      <c r="Q875" s="59">
        <v>2094.83</v>
      </c>
      <c r="R875" s="59">
        <v>1978.1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829.09</v>
      </c>
      <c r="D878" s="59">
        <v>839.91</v>
      </c>
      <c r="E878" s="59">
        <v>1000.67</v>
      </c>
      <c r="F878" s="59">
        <v>918.91</v>
      </c>
      <c r="G878" s="59">
        <v>844.87</v>
      </c>
      <c r="H878" s="59">
        <v>824.89</v>
      </c>
      <c r="I878" s="59">
        <v>806.81</v>
      </c>
      <c r="J878" s="59">
        <v>767</v>
      </c>
      <c r="K878" s="59">
        <v>773.87</v>
      </c>
      <c r="L878" s="59">
        <v>1012.23</v>
      </c>
      <c r="M878" s="59">
        <v>1011.35</v>
      </c>
      <c r="N878" s="59">
        <v>1061.3399999999999</v>
      </c>
      <c r="O878" s="59">
        <v>1121.1300000000001</v>
      </c>
      <c r="P878" s="59">
        <v>852.87</v>
      </c>
      <c r="Q878" s="59">
        <v>842.34</v>
      </c>
      <c r="R878" s="59">
        <v>795.4</v>
      </c>
    </row>
    <row r="879" spans="2:18" x14ac:dyDescent="0.2">
      <c r="B879" s="4">
        <v>1991</v>
      </c>
      <c r="C879" s="59">
        <v>1663.13</v>
      </c>
      <c r="D879" s="59">
        <v>1684.84</v>
      </c>
      <c r="E879" s="59">
        <v>2007.33</v>
      </c>
      <c r="F879" s="59">
        <v>1700.66</v>
      </c>
      <c r="G879" s="59">
        <v>1563.64</v>
      </c>
      <c r="H879" s="59">
        <v>1526.66</v>
      </c>
      <c r="I879" s="59">
        <v>1493.2</v>
      </c>
      <c r="J879" s="59">
        <v>1419.53</v>
      </c>
      <c r="K879" s="59">
        <v>1432.24</v>
      </c>
      <c r="L879" s="59">
        <v>1873.38</v>
      </c>
      <c r="M879" s="59">
        <v>1871.75</v>
      </c>
      <c r="N879" s="59">
        <v>1964.27</v>
      </c>
      <c r="O879" s="59">
        <v>2074.9299999999998</v>
      </c>
      <c r="P879" s="59">
        <v>1578.45</v>
      </c>
      <c r="Q879" s="59">
        <v>1558.96</v>
      </c>
      <c r="R879" s="59">
        <v>1472.09</v>
      </c>
    </row>
    <row r="880" spans="2:18" x14ac:dyDescent="0.2">
      <c r="B880" s="4">
        <v>1990</v>
      </c>
      <c r="C880" s="59">
        <v>505.2</v>
      </c>
      <c r="D880" s="59">
        <v>511.79</v>
      </c>
      <c r="E880" s="59">
        <v>609.75</v>
      </c>
      <c r="F880" s="59">
        <v>559.92999999999995</v>
      </c>
      <c r="G880" s="59">
        <v>514.82000000000005</v>
      </c>
      <c r="H880" s="59">
        <v>502.64</v>
      </c>
      <c r="I880" s="59">
        <v>491.63</v>
      </c>
      <c r="J880" s="59">
        <v>467.37</v>
      </c>
      <c r="K880" s="59">
        <v>471.55</v>
      </c>
      <c r="L880" s="59">
        <v>616.79999999999995</v>
      </c>
      <c r="M880" s="59">
        <v>616.26</v>
      </c>
      <c r="N880" s="59">
        <v>646.72</v>
      </c>
      <c r="O880" s="59">
        <v>683.16</v>
      </c>
      <c r="P880" s="59">
        <v>519.69000000000005</v>
      </c>
      <c r="Q880" s="59">
        <v>513.28</v>
      </c>
      <c r="R880" s="59">
        <v>484.68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9241.44</v>
      </c>
      <c r="D884" s="59">
        <v>9362.0499999999993</v>
      </c>
      <c r="E884" s="59">
        <v>11154.03</v>
      </c>
      <c r="F884" s="59">
        <v>10209.129999999999</v>
      </c>
      <c r="G884" s="59">
        <v>9386.57</v>
      </c>
      <c r="H884" s="59">
        <v>9164.61</v>
      </c>
      <c r="I884" s="59">
        <v>8963.73</v>
      </c>
      <c r="J884" s="59">
        <v>8521.5</v>
      </c>
      <c r="K884" s="59">
        <v>8597.77</v>
      </c>
      <c r="L884" s="59">
        <v>11245.98</v>
      </c>
      <c r="M884" s="59">
        <v>11236.17</v>
      </c>
      <c r="N884" s="59">
        <v>11791.57</v>
      </c>
      <c r="O884" s="59">
        <v>12455.89</v>
      </c>
      <c r="P884" s="59">
        <v>9475.4599999999991</v>
      </c>
      <c r="Q884" s="59">
        <v>9358.48</v>
      </c>
      <c r="R884" s="59">
        <v>8837</v>
      </c>
    </row>
    <row r="885" spans="2:18" x14ac:dyDescent="0.2">
      <c r="B885" s="4">
        <v>1985</v>
      </c>
      <c r="C885" s="59">
        <v>1046.04</v>
      </c>
      <c r="D885" s="59">
        <v>1059.69</v>
      </c>
      <c r="E885" s="59">
        <v>1262.53</v>
      </c>
      <c r="F885" s="59">
        <v>1159.3699999999999</v>
      </c>
      <c r="G885" s="59">
        <v>1065.96</v>
      </c>
      <c r="H885" s="59">
        <v>1040.75</v>
      </c>
      <c r="I885" s="59">
        <v>1017.94</v>
      </c>
      <c r="J885" s="59">
        <v>967.72</v>
      </c>
      <c r="K885" s="59">
        <v>976.38</v>
      </c>
      <c r="L885" s="59">
        <v>1277.1099999999999</v>
      </c>
      <c r="M885" s="59">
        <v>1276</v>
      </c>
      <c r="N885" s="59">
        <v>1339.07</v>
      </c>
      <c r="O885" s="59">
        <v>1414.51</v>
      </c>
      <c r="P885" s="59">
        <v>1076.05</v>
      </c>
      <c r="Q885" s="59">
        <v>1062.77</v>
      </c>
      <c r="R885" s="59">
        <v>1003.55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444994.66000000003</v>
      </c>
      <c r="E941" s="6">
        <f>SUM(E862:E940)</f>
        <v>627204.80999999994</v>
      </c>
      <c r="F941" s="6">
        <f>SUM(F861:F940)</f>
        <v>616236.93000000017</v>
      </c>
      <c r="G941" s="6">
        <f>SUM(G860:G940)</f>
        <v>626912.36</v>
      </c>
      <c r="H941" s="6">
        <f>SUM(H854:H940)</f>
        <v>789245.5</v>
      </c>
      <c r="I941" s="6">
        <f>SUM(I854:I940)</f>
        <v>840408.54999999993</v>
      </c>
      <c r="J941" s="6">
        <f t="shared" ref="J941:L941" si="9">SUM(J854:J940)</f>
        <v>868549.74000000011</v>
      </c>
      <c r="K941" s="6">
        <f>SUM(K854:K940)</f>
        <v>969139.26000000013</v>
      </c>
      <c r="L941" s="6">
        <f t="shared" si="9"/>
        <v>1295886.1400000006</v>
      </c>
      <c r="M941" s="6">
        <f>SUM(M854:M940)</f>
        <v>1324141.8900000001</v>
      </c>
      <c r="N941" s="13">
        <f>SUM(N850:N940)</f>
        <v>1455571.46</v>
      </c>
      <c r="O941" s="13">
        <f>SUM(O850:O940)</f>
        <v>1583980.8399999992</v>
      </c>
      <c r="P941" s="13">
        <f>SUM(P850:P940)</f>
        <v>2342249.5799999996</v>
      </c>
      <c r="Q941" s="13">
        <f>SUM(Q850:Q940)</f>
        <v>2413407.7199999997</v>
      </c>
      <c r="R941" s="13">
        <f>SUM(R849:R940)</f>
        <v>2565038.0500000007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1055.17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17581.080000000002</v>
      </c>
      <c r="R944" s="59">
        <v>16601.419999999998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5077.4799999999996</v>
      </c>
      <c r="Q945" s="59">
        <v>5014.79</v>
      </c>
      <c r="R945" s="59">
        <v>4735.3500000000004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53126.43</v>
      </c>
      <c r="P946" s="59">
        <v>40429.31</v>
      </c>
      <c r="Q946" s="59">
        <v>39930.160000000003</v>
      </c>
      <c r="R946" s="59">
        <v>37705.160000000003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43697.67</v>
      </c>
      <c r="O947" s="59">
        <v>46159.55</v>
      </c>
      <c r="P947" s="59">
        <v>35114.559999999998</v>
      </c>
      <c r="Q947" s="59">
        <v>34681.019999999997</v>
      </c>
      <c r="R947" s="59">
        <v>29669.57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54061.96</v>
      </c>
      <c r="N948" s="59">
        <v>56734.22</v>
      </c>
      <c r="O948" s="59">
        <v>59930.559999999998</v>
      </c>
      <c r="P948" s="59">
        <v>45590.46</v>
      </c>
      <c r="Q948" s="59">
        <v>45027.59</v>
      </c>
      <c r="R948" s="59">
        <v>42518.55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22792.720000000001</v>
      </c>
      <c r="M949" s="59">
        <v>22772.83</v>
      </c>
      <c r="N949" s="59">
        <v>23898.48</v>
      </c>
      <c r="O949" s="59">
        <v>25244.9</v>
      </c>
      <c r="P949" s="59">
        <v>19204.330000000002</v>
      </c>
      <c r="Q949" s="59">
        <v>17356.22</v>
      </c>
      <c r="R949" s="59">
        <v>13602.34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21642.42</v>
      </c>
      <c r="L950" s="59">
        <v>28308.55</v>
      </c>
      <c r="M950" s="59">
        <v>28283.85</v>
      </c>
      <c r="N950" s="59">
        <v>29681.91</v>
      </c>
      <c r="O950" s="59">
        <v>31354.15</v>
      </c>
      <c r="P950" s="59">
        <v>19812.2</v>
      </c>
      <c r="Q950" s="59">
        <v>19567.599999999999</v>
      </c>
      <c r="R950" s="59">
        <v>18477.25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28446.91</v>
      </c>
      <c r="K951" s="59">
        <v>28581.41</v>
      </c>
      <c r="L951" s="59">
        <v>37384.82</v>
      </c>
      <c r="M951" s="59">
        <v>37352.199999999997</v>
      </c>
      <c r="N951" s="59">
        <v>37976.31</v>
      </c>
      <c r="O951" s="59">
        <v>40115.85</v>
      </c>
      <c r="P951" s="59">
        <v>29209.52</v>
      </c>
      <c r="Q951" s="59">
        <v>28848.89</v>
      </c>
      <c r="R951" s="59">
        <v>27241.37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24743.33</v>
      </c>
      <c r="J952" s="59">
        <v>23522.6</v>
      </c>
      <c r="K952" s="59">
        <v>21300.29</v>
      </c>
      <c r="L952" s="59">
        <v>27861.03</v>
      </c>
      <c r="M952" s="59">
        <v>27836.720000000001</v>
      </c>
      <c r="N952" s="59">
        <v>26124.22</v>
      </c>
      <c r="O952" s="59">
        <v>27596.03</v>
      </c>
      <c r="P952" s="59">
        <v>20992.89</v>
      </c>
      <c r="Q952" s="59">
        <v>20733.71</v>
      </c>
      <c r="R952" s="59">
        <v>19578.38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22575.39</v>
      </c>
      <c r="I953" s="59">
        <v>22080.57</v>
      </c>
      <c r="J953" s="59">
        <v>20991.21</v>
      </c>
      <c r="K953" s="59">
        <v>19623.09</v>
      </c>
      <c r="L953" s="59">
        <v>20503.439999999999</v>
      </c>
      <c r="M953" s="59">
        <v>17311.64</v>
      </c>
      <c r="N953" s="59">
        <v>14204.07</v>
      </c>
      <c r="O953" s="59">
        <v>10924.67</v>
      </c>
      <c r="P953" s="59">
        <v>8310.6299999999992</v>
      </c>
      <c r="Q953" s="59">
        <v>8132.29</v>
      </c>
      <c r="R953" s="59">
        <v>7679.15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35642.43</v>
      </c>
      <c r="H954" s="59">
        <v>34799.58</v>
      </c>
      <c r="I954" s="59">
        <v>34036.83</v>
      </c>
      <c r="J954" s="59">
        <v>32357.599999999999</v>
      </c>
      <c r="K954" s="59">
        <v>28144.93</v>
      </c>
      <c r="L954" s="59">
        <v>36813.9</v>
      </c>
      <c r="M954" s="59">
        <v>24804.84</v>
      </c>
      <c r="N954" s="59">
        <v>14219.2</v>
      </c>
      <c r="O954" s="59">
        <v>2527.81</v>
      </c>
      <c r="P954" s="59">
        <v>1922.96</v>
      </c>
      <c r="Q954" s="59">
        <v>1899.21</v>
      </c>
      <c r="R954" s="59">
        <v>1793.39</v>
      </c>
    </row>
    <row r="955" spans="2:18" x14ac:dyDescent="0.2">
      <c r="B955" s="4">
        <v>2009</v>
      </c>
      <c r="C955" s="28"/>
      <c r="D955" s="28"/>
      <c r="E955" s="28"/>
      <c r="F955" s="59">
        <v>5439.7</v>
      </c>
      <c r="G955" s="59">
        <v>5001.41</v>
      </c>
      <c r="H955" s="59">
        <v>4883.1400000000003</v>
      </c>
      <c r="I955" s="59">
        <v>4776.1099999999997</v>
      </c>
      <c r="J955" s="59">
        <v>3192.41</v>
      </c>
      <c r="K955" s="59">
        <v>3220.98</v>
      </c>
      <c r="L955" s="59">
        <v>1385.37</v>
      </c>
      <c r="M955" s="59">
        <v>1384.16</v>
      </c>
      <c r="N955" s="59">
        <v>438.44</v>
      </c>
      <c r="O955" s="59">
        <v>463.14</v>
      </c>
      <c r="P955" s="59">
        <v>352.32</v>
      </c>
      <c r="Q955" s="59">
        <v>347.97</v>
      </c>
      <c r="R955" s="59">
        <v>328.58</v>
      </c>
    </row>
    <row r="956" spans="2:18" x14ac:dyDescent="0.2">
      <c r="B956" s="4">
        <v>2008</v>
      </c>
      <c r="C956" s="28"/>
      <c r="D956" s="28"/>
      <c r="E956" s="59">
        <v>497.01</v>
      </c>
      <c r="F956" s="59">
        <v>456.4</v>
      </c>
      <c r="G956" s="59">
        <v>419.63</v>
      </c>
      <c r="H956" s="59">
        <v>409.71</v>
      </c>
      <c r="I956" s="59">
        <v>400.73</v>
      </c>
      <c r="J956" s="59">
        <v>380.96</v>
      </c>
      <c r="K956" s="59">
        <v>384.37</v>
      </c>
      <c r="L956" s="59">
        <v>502.76</v>
      </c>
      <c r="M956" s="59">
        <v>502.32</v>
      </c>
      <c r="N956" s="59">
        <v>527.15</v>
      </c>
      <c r="O956" s="59">
        <v>556.84</v>
      </c>
      <c r="P956" s="59">
        <v>423.6</v>
      </c>
      <c r="Q956" s="59">
        <v>418.37</v>
      </c>
      <c r="R956" s="59">
        <v>395.06</v>
      </c>
    </row>
    <row r="957" spans="2:18" x14ac:dyDescent="0.2">
      <c r="B957" s="4">
        <v>2007</v>
      </c>
      <c r="C957" s="28"/>
      <c r="D957" s="59">
        <v>3583.34</v>
      </c>
      <c r="E957" s="59">
        <v>4269.2299999999996</v>
      </c>
      <c r="F957" s="59">
        <v>3920.39</v>
      </c>
      <c r="G957" s="59">
        <v>3604.52</v>
      </c>
      <c r="H957" s="59">
        <v>3519.28</v>
      </c>
      <c r="I957" s="59">
        <v>3442.14</v>
      </c>
      <c r="J957" s="59">
        <v>3272.32</v>
      </c>
      <c r="K957" s="59">
        <v>3301.61</v>
      </c>
      <c r="L957" s="59">
        <v>71.08</v>
      </c>
      <c r="M957" s="59">
        <v>71.02</v>
      </c>
      <c r="N957" s="59">
        <v>74.53</v>
      </c>
      <c r="O957" s="59">
        <v>78.73</v>
      </c>
      <c r="P957" s="59">
        <v>59.89</v>
      </c>
      <c r="Q957" s="59">
        <v>59.15</v>
      </c>
      <c r="R957" s="59">
        <v>55.85</v>
      </c>
    </row>
    <row r="958" spans="2:18" x14ac:dyDescent="0.2">
      <c r="B958" s="4">
        <v>2006</v>
      </c>
      <c r="C958" s="59">
        <v>5990.19</v>
      </c>
      <c r="D958" s="59">
        <v>6068.37</v>
      </c>
      <c r="E958" s="59">
        <v>7229.91</v>
      </c>
      <c r="F958" s="59">
        <v>6639.15</v>
      </c>
      <c r="G958" s="59">
        <v>6104.22</v>
      </c>
      <c r="H958" s="59">
        <v>5959.88</v>
      </c>
      <c r="I958" s="59">
        <v>5829.25</v>
      </c>
      <c r="J958" s="59">
        <v>5541.66</v>
      </c>
      <c r="K958" s="59">
        <v>5591.25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6455.09</v>
      </c>
      <c r="D959" s="59">
        <v>6539.33</v>
      </c>
      <c r="E959" s="59">
        <v>7791.01</v>
      </c>
      <c r="F959" s="59">
        <v>7154.41</v>
      </c>
      <c r="G959" s="59">
        <v>6577.97</v>
      </c>
      <c r="H959" s="59">
        <v>6422.42</v>
      </c>
      <c r="I959" s="59">
        <v>331.92</v>
      </c>
      <c r="J959" s="59">
        <v>315.55</v>
      </c>
      <c r="K959" s="59">
        <v>318.37</v>
      </c>
      <c r="L959" s="59">
        <v>416.43</v>
      </c>
      <c r="M959" s="59">
        <v>416.07</v>
      </c>
      <c r="N959" s="59">
        <v>436.63</v>
      </c>
      <c r="O959" s="59">
        <v>461.23</v>
      </c>
      <c r="P959" s="59">
        <v>350.87</v>
      </c>
      <c r="Q959" s="59">
        <v>346.54</v>
      </c>
      <c r="R959" s="59">
        <v>327.23</v>
      </c>
    </row>
    <row r="960" spans="2:18" x14ac:dyDescent="0.2">
      <c r="B960" s="4">
        <v>2004</v>
      </c>
      <c r="C960" s="59">
        <v>3864.45</v>
      </c>
      <c r="D960" s="59">
        <v>3914.88</v>
      </c>
      <c r="E960" s="59">
        <v>4664.22</v>
      </c>
      <c r="F960" s="59">
        <v>4283.1000000000004</v>
      </c>
      <c r="G960" s="59">
        <v>3938.01</v>
      </c>
      <c r="H960" s="59">
        <v>3844.89</v>
      </c>
      <c r="I960" s="59">
        <v>3760.61</v>
      </c>
      <c r="J960" s="59">
        <v>3575.08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414.44</v>
      </c>
      <c r="D961" s="59">
        <v>419.85</v>
      </c>
      <c r="E961" s="59">
        <v>500.21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2780.25</v>
      </c>
      <c r="D962" s="59">
        <v>2816.53</v>
      </c>
      <c r="E962" s="59">
        <v>3355.65</v>
      </c>
      <c r="F962" s="59">
        <v>3081.45</v>
      </c>
      <c r="G962" s="59">
        <v>2833.18</v>
      </c>
      <c r="H962" s="59">
        <v>2766.18</v>
      </c>
      <c r="I962" s="59">
        <v>2705.55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1710.81</v>
      </c>
      <c r="D963" s="59">
        <v>1733.13</v>
      </c>
      <c r="E963" s="59">
        <v>2064.87</v>
      </c>
      <c r="F963" s="59">
        <v>1896.15</v>
      </c>
      <c r="G963" s="59">
        <v>1743.38</v>
      </c>
      <c r="H963" s="59">
        <v>1702.15</v>
      </c>
      <c r="I963" s="59">
        <v>1661.85</v>
      </c>
      <c r="J963" s="59">
        <v>1577.02</v>
      </c>
      <c r="K963" s="59">
        <v>1591.13</v>
      </c>
      <c r="L963" s="59">
        <v>2081.2199999999998</v>
      </c>
      <c r="M963" s="59">
        <v>2079.41</v>
      </c>
      <c r="N963" s="59">
        <v>2182.19</v>
      </c>
      <c r="O963" s="59">
        <v>2305.13</v>
      </c>
      <c r="P963" s="59">
        <v>1753.56</v>
      </c>
      <c r="Q963" s="59">
        <v>1731.91</v>
      </c>
      <c r="R963" s="59">
        <v>1635.41</v>
      </c>
    </row>
    <row r="964" spans="2:18" x14ac:dyDescent="0.2">
      <c r="B964" s="4">
        <v>2000</v>
      </c>
      <c r="C964" s="59">
        <v>10731.47</v>
      </c>
      <c r="D964" s="59">
        <v>10871.52</v>
      </c>
      <c r="E964" s="59">
        <v>12952.42</v>
      </c>
      <c r="F964" s="59">
        <v>8538.26</v>
      </c>
      <c r="G964" s="59">
        <v>7842.63</v>
      </c>
      <c r="H964" s="59">
        <v>7657.18</v>
      </c>
      <c r="I964" s="59">
        <v>4489.45</v>
      </c>
      <c r="J964" s="59">
        <v>6.98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18628.169999999998</v>
      </c>
      <c r="D965" s="59">
        <v>17136.919999999998</v>
      </c>
      <c r="E965" s="59">
        <v>20417.080000000002</v>
      </c>
      <c r="F965" s="59">
        <v>13839.9</v>
      </c>
      <c r="G965" s="59">
        <v>9822.91</v>
      </c>
      <c r="H965" s="59">
        <v>9587.44</v>
      </c>
      <c r="I965" s="59">
        <v>9377.2999999999993</v>
      </c>
      <c r="J965" s="59">
        <v>2508.11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12604.28</v>
      </c>
      <c r="D966" s="59">
        <v>10920.03</v>
      </c>
      <c r="E966" s="59">
        <v>9962.2000000000007</v>
      </c>
      <c r="F966" s="59">
        <v>6907.94</v>
      </c>
      <c r="G966" s="59">
        <v>6351.36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9459.64</v>
      </c>
      <c r="D967" s="59">
        <v>6485.64</v>
      </c>
      <c r="E967" s="59">
        <v>3263.03</v>
      </c>
      <c r="F967" s="59">
        <v>970.78</v>
      </c>
      <c r="G967" s="59">
        <v>892.56</v>
      </c>
      <c r="H967" s="59">
        <v>871.45</v>
      </c>
      <c r="I967" s="59">
        <v>852.35</v>
      </c>
      <c r="J967" s="59">
        <v>810.3</v>
      </c>
      <c r="K967" s="59">
        <v>817.55</v>
      </c>
      <c r="L967" s="59">
        <v>1069.3699999999999</v>
      </c>
      <c r="M967" s="59">
        <v>1068.44</v>
      </c>
      <c r="N967" s="59">
        <v>1121.25</v>
      </c>
      <c r="O967" s="59">
        <v>1184.42</v>
      </c>
      <c r="P967" s="59">
        <v>901.01</v>
      </c>
      <c r="Q967" s="59">
        <v>889.89</v>
      </c>
      <c r="R967" s="59">
        <v>840.3</v>
      </c>
    </row>
    <row r="968" spans="2:18" x14ac:dyDescent="0.2">
      <c r="B968" s="4">
        <v>1996</v>
      </c>
      <c r="C968" s="59">
        <v>6445.87</v>
      </c>
      <c r="D968" s="59">
        <v>6529.99</v>
      </c>
      <c r="E968" s="59">
        <v>7779.89</v>
      </c>
      <c r="F968" s="59">
        <v>7144.19</v>
      </c>
      <c r="G968" s="59">
        <v>6568.58</v>
      </c>
      <c r="H968" s="59">
        <v>1768.58</v>
      </c>
      <c r="I968" s="59">
        <v>1729.82</v>
      </c>
      <c r="J968" s="59">
        <v>1644.47</v>
      </c>
      <c r="K968" s="59">
        <v>1659.19</v>
      </c>
      <c r="L968" s="59">
        <v>2170.2399999999998</v>
      </c>
      <c r="M968" s="59">
        <v>2168.35</v>
      </c>
      <c r="N968" s="59">
        <v>2275.5300000000002</v>
      </c>
      <c r="O968" s="59">
        <v>2403.73</v>
      </c>
      <c r="P968" s="59">
        <v>1828.57</v>
      </c>
      <c r="Q968" s="59">
        <v>1805.99</v>
      </c>
      <c r="R968" s="59">
        <v>1705.36</v>
      </c>
    </row>
    <row r="969" spans="2:18" x14ac:dyDescent="0.2">
      <c r="B969" s="4">
        <v>1995</v>
      </c>
      <c r="C969" s="59">
        <v>10294.540000000001</v>
      </c>
      <c r="D969" s="59">
        <v>8376.77</v>
      </c>
      <c r="E969" s="59">
        <v>3841.83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127.85</v>
      </c>
      <c r="D970" s="59">
        <v>129.52000000000001</v>
      </c>
      <c r="E970" s="59">
        <v>154.31</v>
      </c>
      <c r="F970" s="59">
        <v>141.69999999999999</v>
      </c>
      <c r="G970" s="59">
        <v>130.28</v>
      </c>
      <c r="H970" s="59">
        <v>127.2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1280.05</v>
      </c>
      <c r="D973" s="59">
        <v>1296.75</v>
      </c>
      <c r="E973" s="59">
        <v>1544.96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188.13</v>
      </c>
      <c r="D976" s="59">
        <v>190.59</v>
      </c>
      <c r="E976" s="59">
        <v>227.07</v>
      </c>
      <c r="F976" s="59">
        <v>208.52</v>
      </c>
      <c r="G976" s="59">
        <v>191.71</v>
      </c>
      <c r="H976" s="59">
        <v>187.18</v>
      </c>
      <c r="I976" s="59">
        <v>183.08</v>
      </c>
      <c r="J976" s="59">
        <v>174.05</v>
      </c>
      <c r="K976" s="59">
        <v>175.6</v>
      </c>
      <c r="L976" s="59">
        <v>229.69</v>
      </c>
      <c r="M976" s="59">
        <v>229.49</v>
      </c>
      <c r="N976" s="59">
        <v>240.84</v>
      </c>
      <c r="O976" s="59">
        <v>254.4</v>
      </c>
      <c r="P976" s="59">
        <v>193.53</v>
      </c>
      <c r="Q976" s="59">
        <v>191.14</v>
      </c>
      <c r="R976" s="59">
        <v>180.49</v>
      </c>
    </row>
    <row r="977" spans="2:18" x14ac:dyDescent="0.2">
      <c r="B977" s="4">
        <v>1987</v>
      </c>
      <c r="C977" s="59">
        <v>1408.52</v>
      </c>
      <c r="D977" s="59">
        <v>1426.9</v>
      </c>
      <c r="E977" s="59">
        <v>1700.02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268.79000000000002</v>
      </c>
      <c r="D979" s="59">
        <v>272.3</v>
      </c>
      <c r="E979" s="59">
        <v>324.42</v>
      </c>
      <c r="F979" s="59">
        <v>297.91000000000003</v>
      </c>
      <c r="G979" s="59">
        <v>273.91000000000003</v>
      </c>
      <c r="H979" s="59">
        <v>267.43</v>
      </c>
      <c r="I979" s="59">
        <v>261.57</v>
      </c>
      <c r="J979" s="59">
        <v>248.67</v>
      </c>
      <c r="K979" s="59">
        <v>250.89</v>
      </c>
      <c r="L979" s="59">
        <v>328.17</v>
      </c>
      <c r="M979" s="59">
        <v>327.88</v>
      </c>
      <c r="N979" s="59">
        <v>344.09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380.14</v>
      </c>
      <c r="D981" s="59">
        <v>385.1</v>
      </c>
      <c r="E981" s="59">
        <v>458.81</v>
      </c>
      <c r="F981" s="59">
        <v>421.32</v>
      </c>
      <c r="G981" s="59">
        <v>387.38</v>
      </c>
      <c r="H981" s="59">
        <v>378.22</v>
      </c>
      <c r="I981" s="59">
        <v>369.93</v>
      </c>
      <c r="J981" s="59">
        <v>351.68</v>
      </c>
      <c r="K981" s="59">
        <v>354.82</v>
      </c>
      <c r="L981" s="59">
        <v>464.11</v>
      </c>
      <c r="M981" s="59">
        <v>463.71</v>
      </c>
      <c r="N981" s="59">
        <v>486.63</v>
      </c>
      <c r="O981" s="59">
        <v>514.04999999999995</v>
      </c>
      <c r="P981" s="59">
        <v>391.05</v>
      </c>
      <c r="Q981" s="59">
        <v>386.22</v>
      </c>
      <c r="R981" s="59">
        <v>364.7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89097.46</v>
      </c>
      <c r="E1035" s="6">
        <f>SUM(E956:E1034)</f>
        <v>92998.150000000009</v>
      </c>
      <c r="F1035" s="6">
        <f>SUM(F955:F1034)</f>
        <v>71341.270000000019</v>
      </c>
      <c r="G1035" s="6">
        <f>SUM(G954:G1034)</f>
        <v>98326.070000000022</v>
      </c>
      <c r="H1035" s="6">
        <f>SUM(H948:H1034)</f>
        <v>107727.29999999997</v>
      </c>
      <c r="I1035" s="6">
        <f>SUM(I948:I1034)</f>
        <v>121032.39000000003</v>
      </c>
      <c r="J1035" s="6">
        <f t="shared" ref="J1035:L1035" si="10">SUM(J948:J1034)</f>
        <v>128917.58000000003</v>
      </c>
      <c r="K1035" s="6">
        <f>SUM(K948:K1034)</f>
        <v>136957.9</v>
      </c>
      <c r="L1035" s="6">
        <f t="shared" si="10"/>
        <v>182382.89999999997</v>
      </c>
      <c r="M1035" s="6">
        <f>SUM(M948:M1034)</f>
        <v>221134.89</v>
      </c>
      <c r="N1035" s="13">
        <f>SUM(N944:N1034)</f>
        <v>254663.36000000002</v>
      </c>
      <c r="O1035" s="13">
        <f>SUM(O944:O1034)</f>
        <v>305201.61999999994</v>
      </c>
      <c r="P1035" s="13">
        <f>SUM(P944:P1034)</f>
        <v>231918.74000000002</v>
      </c>
      <c r="Q1035" s="13">
        <f>SUM(Q944:Q1034)</f>
        <v>244949.74000000005</v>
      </c>
      <c r="R1035" s="13">
        <f>SUM(R943:R1034)</f>
        <v>226490.08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297.08999999999997</v>
      </c>
      <c r="O1041" s="59">
        <v>313.83</v>
      </c>
      <c r="P1041" s="59">
        <v>238.74</v>
      </c>
      <c r="Q1041" s="59">
        <v>235.79</v>
      </c>
      <c r="R1041" s="59">
        <v>222.65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914.01</v>
      </c>
      <c r="N1042" s="59">
        <v>959.19</v>
      </c>
      <c r="O1042" s="59">
        <v>1013.23</v>
      </c>
      <c r="P1042" s="59">
        <v>770.79</v>
      </c>
      <c r="Q1042" s="59">
        <v>761.27</v>
      </c>
      <c r="R1042" s="59">
        <v>718.85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10112.540000000001</v>
      </c>
      <c r="M1043" s="59">
        <v>10103.719999999999</v>
      </c>
      <c r="N1043" s="59">
        <v>10603.14</v>
      </c>
      <c r="O1043" s="59">
        <v>11200.51</v>
      </c>
      <c r="P1043" s="59">
        <v>8520.4699999999993</v>
      </c>
      <c r="Q1043" s="59">
        <v>8415.27</v>
      </c>
      <c r="R1043" s="59">
        <v>7946.35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29183.54</v>
      </c>
      <c r="L1044" s="59">
        <v>38172.42</v>
      </c>
      <c r="M1044" s="59">
        <v>38139.11</v>
      </c>
      <c r="N1044" s="59">
        <v>40024.31</v>
      </c>
      <c r="O1044" s="59">
        <v>42279.24</v>
      </c>
      <c r="P1044" s="59">
        <v>32162.720000000001</v>
      </c>
      <c r="Q1044" s="59">
        <v>31765.63</v>
      </c>
      <c r="R1044" s="59">
        <v>29995.58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34404.04</v>
      </c>
      <c r="K1045" s="59">
        <v>34711.949999999997</v>
      </c>
      <c r="L1045" s="59">
        <v>45403.64</v>
      </c>
      <c r="M1045" s="59">
        <v>45053.15</v>
      </c>
      <c r="N1045" s="59">
        <v>47280.11</v>
      </c>
      <c r="O1045" s="59">
        <v>49943.82</v>
      </c>
      <c r="P1045" s="59">
        <v>37993.33</v>
      </c>
      <c r="Q1045" s="59">
        <v>37524.26</v>
      </c>
      <c r="R1045" s="59">
        <v>35433.32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45611.57</v>
      </c>
      <c r="J1046" s="59">
        <v>43361.3</v>
      </c>
      <c r="K1046" s="59">
        <v>43749.38</v>
      </c>
      <c r="L1046" s="59">
        <v>57224.7</v>
      </c>
      <c r="M1046" s="59">
        <v>57174.77</v>
      </c>
      <c r="N1046" s="59">
        <v>60000.9</v>
      </c>
      <c r="O1046" s="59">
        <v>60808.47</v>
      </c>
      <c r="P1046" s="59">
        <v>46258.3</v>
      </c>
      <c r="Q1046" s="59">
        <v>45687.18</v>
      </c>
      <c r="R1046" s="59">
        <v>43141.39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22201.53</v>
      </c>
      <c r="I1047" s="59">
        <v>21714.91</v>
      </c>
      <c r="J1047" s="59">
        <v>20643.59</v>
      </c>
      <c r="K1047" s="59">
        <v>20828.349999999999</v>
      </c>
      <c r="L1047" s="59">
        <v>27243.72</v>
      </c>
      <c r="M1047" s="59">
        <v>27219.95</v>
      </c>
      <c r="N1047" s="59">
        <v>28565.42</v>
      </c>
      <c r="O1047" s="59">
        <v>30174.77</v>
      </c>
      <c r="P1047" s="59">
        <v>22954.59</v>
      </c>
      <c r="Q1047" s="59">
        <v>16423.2</v>
      </c>
      <c r="R1047" s="59">
        <v>15508.07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5855.63</v>
      </c>
      <c r="H1048" s="59">
        <v>5717.16</v>
      </c>
      <c r="I1048" s="59">
        <v>5591.85</v>
      </c>
      <c r="J1048" s="59">
        <v>5234.0600000000004</v>
      </c>
      <c r="K1048" s="59">
        <v>5280.91</v>
      </c>
      <c r="L1048" s="59">
        <v>6907.49</v>
      </c>
      <c r="M1048" s="59">
        <v>6653.45</v>
      </c>
      <c r="N1048" s="59">
        <v>6982.33</v>
      </c>
      <c r="O1048" s="59">
        <v>7375.71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14637.81</v>
      </c>
      <c r="G1049" s="59">
        <v>13458.43</v>
      </c>
      <c r="H1049" s="59">
        <v>13140.17</v>
      </c>
      <c r="I1049" s="59">
        <v>12852.16</v>
      </c>
      <c r="J1049" s="59">
        <v>8699.43</v>
      </c>
      <c r="K1049" s="59">
        <v>8777.2900000000009</v>
      </c>
      <c r="L1049" s="59">
        <v>9695.99</v>
      </c>
      <c r="M1049" s="59">
        <v>4440.3999999999996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10283.68</v>
      </c>
      <c r="F1050" s="59">
        <v>9443.4</v>
      </c>
      <c r="G1050" s="59">
        <v>8682.5300000000007</v>
      </c>
      <c r="H1050" s="59">
        <v>7352.52</v>
      </c>
      <c r="I1050" s="59">
        <v>6878.66</v>
      </c>
      <c r="J1050" s="59">
        <v>6539.29</v>
      </c>
      <c r="K1050" s="59">
        <v>6597.82</v>
      </c>
      <c r="L1050" s="59">
        <v>8630.0300000000007</v>
      </c>
      <c r="M1050" s="59">
        <v>8622.5</v>
      </c>
      <c r="N1050" s="59">
        <v>9048.7000000000007</v>
      </c>
      <c r="O1050" s="59">
        <v>8196.7099999999991</v>
      </c>
      <c r="P1050" s="59">
        <v>6235.41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14900.18</v>
      </c>
      <c r="E1051" s="59">
        <v>17752.21</v>
      </c>
      <c r="F1051" s="59">
        <v>16301.66</v>
      </c>
      <c r="G1051" s="59">
        <v>14988.22</v>
      </c>
      <c r="H1051" s="59">
        <v>14633.79</v>
      </c>
      <c r="I1051" s="59">
        <v>14313.04</v>
      </c>
      <c r="J1051" s="59">
        <v>13606.9</v>
      </c>
      <c r="K1051" s="59">
        <v>9406.5499999999993</v>
      </c>
      <c r="L1051" s="59">
        <v>12303.88</v>
      </c>
      <c r="M1051" s="59">
        <v>12293.14</v>
      </c>
      <c r="N1051" s="59">
        <v>12900.79</v>
      </c>
      <c r="O1051" s="59">
        <v>13627.61</v>
      </c>
      <c r="P1051" s="59">
        <v>10366.81</v>
      </c>
      <c r="Q1051" s="59">
        <v>10238.82</v>
      </c>
      <c r="R1051" s="59">
        <v>9668.2900000000009</v>
      </c>
    </row>
    <row r="1052" spans="2:18" x14ac:dyDescent="0.2">
      <c r="B1052" s="4">
        <v>2006</v>
      </c>
      <c r="C1052" s="59">
        <v>5895.17</v>
      </c>
      <c r="D1052" s="59">
        <v>5972.11</v>
      </c>
      <c r="E1052" s="59">
        <v>7115.22</v>
      </c>
      <c r="F1052" s="59">
        <v>6533.83</v>
      </c>
      <c r="G1052" s="59">
        <v>6007.4</v>
      </c>
      <c r="H1052" s="59">
        <v>5865.34</v>
      </c>
      <c r="I1052" s="59">
        <v>5736.78</v>
      </c>
      <c r="J1052" s="59">
        <v>5453.75</v>
      </c>
      <c r="K1052" s="59">
        <v>5502.56</v>
      </c>
      <c r="L1052" s="59">
        <v>7197.42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3076.2</v>
      </c>
      <c r="D1055" s="59">
        <v>3116.34</v>
      </c>
      <c r="E1055" s="59">
        <v>3712.84</v>
      </c>
      <c r="F1055" s="59">
        <v>3123.59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20958.759999999998</v>
      </c>
      <c r="D1056" s="59">
        <v>21232.28</v>
      </c>
      <c r="E1056" s="59">
        <v>25296.34</v>
      </c>
      <c r="F1056" s="59">
        <v>23220.21</v>
      </c>
      <c r="G1056" s="59">
        <v>17922.580000000002</v>
      </c>
      <c r="H1056" s="59">
        <v>17404.91</v>
      </c>
      <c r="I1056" s="59">
        <v>4368.22</v>
      </c>
      <c r="J1056" s="59">
        <v>294.75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23544.54</v>
      </c>
      <c r="D1057" s="59">
        <v>23851.8</v>
      </c>
      <c r="E1057" s="59">
        <v>28414.560000000001</v>
      </c>
      <c r="F1057" s="59">
        <v>20928.87</v>
      </c>
      <c r="G1057" s="59">
        <v>19242.599999999999</v>
      </c>
      <c r="H1057" s="59">
        <v>18739.32</v>
      </c>
      <c r="I1057" s="59">
        <v>9150.74</v>
      </c>
      <c r="J1057" s="59">
        <v>3069.5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14194.21</v>
      </c>
      <c r="D1058" s="59">
        <v>14379.44</v>
      </c>
      <c r="E1058" s="59">
        <v>17131.8</v>
      </c>
      <c r="F1058" s="59">
        <v>15731.95</v>
      </c>
      <c r="G1058" s="59">
        <v>14464.41</v>
      </c>
      <c r="H1058" s="59">
        <v>3668.42</v>
      </c>
      <c r="I1058" s="59">
        <v>3588.02</v>
      </c>
      <c r="J1058" s="59">
        <v>3411</v>
      </c>
      <c r="K1058" s="59">
        <v>3441.53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8484.27</v>
      </c>
      <c r="D1059" s="59">
        <v>8594.99</v>
      </c>
      <c r="E1059" s="59">
        <v>9624.83</v>
      </c>
      <c r="F1059" s="59">
        <v>4617.3599999999997</v>
      </c>
      <c r="G1059" s="59">
        <v>4245.34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12493.17</v>
      </c>
      <c r="D1060" s="59">
        <v>12656.2</v>
      </c>
      <c r="E1060" s="59">
        <v>15078.72</v>
      </c>
      <c r="F1060" s="59">
        <v>8868.82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15461.84</v>
      </c>
      <c r="D1061" s="59">
        <v>15663.62</v>
      </c>
      <c r="E1061" s="59">
        <v>13292.47</v>
      </c>
      <c r="F1061" s="59">
        <v>12206.34</v>
      </c>
      <c r="G1061" s="59">
        <v>6439.08</v>
      </c>
      <c r="H1061" s="59">
        <v>6286.82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4496.28</v>
      </c>
      <c r="D1062" s="59">
        <v>4554.96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22189.439999999999</v>
      </c>
      <c r="D1063" s="59">
        <v>22479.02</v>
      </c>
      <c r="E1063" s="59">
        <v>21701.759999999998</v>
      </c>
      <c r="F1063" s="59">
        <v>19678.5</v>
      </c>
      <c r="G1063" s="59">
        <v>18092.98</v>
      </c>
      <c r="H1063" s="59">
        <v>17665.13</v>
      </c>
      <c r="I1063" s="59">
        <v>17277.939999999999</v>
      </c>
      <c r="J1063" s="59">
        <v>16425.53</v>
      </c>
      <c r="K1063" s="59">
        <v>16572.53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24543.51</v>
      </c>
      <c r="D1064" s="59">
        <v>24863.8</v>
      </c>
      <c r="E1064" s="59">
        <v>29622.97</v>
      </c>
      <c r="F1064" s="59">
        <v>27202.46</v>
      </c>
      <c r="G1064" s="59">
        <v>25010.720000000001</v>
      </c>
      <c r="H1064" s="59">
        <v>24419.29</v>
      </c>
      <c r="I1064" s="59">
        <v>23884.06</v>
      </c>
      <c r="J1064" s="59">
        <v>22705.72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19353.66</v>
      </c>
      <c r="D1066" s="59">
        <v>19606.23</v>
      </c>
      <c r="E1066" s="59">
        <v>23359.040000000001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6093.32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8548.81</v>
      </c>
      <c r="D1068" s="59">
        <v>8660.3700000000008</v>
      </c>
      <c r="E1068" s="59">
        <v>10318.049999999999</v>
      </c>
      <c r="F1068" s="59">
        <v>9474.9500000000007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10958.19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6398.53</v>
      </c>
      <c r="D1070" s="59">
        <v>6482.03</v>
      </c>
      <c r="E1070" s="59">
        <v>7722.75</v>
      </c>
      <c r="F1070" s="59">
        <v>5175.59</v>
      </c>
      <c r="G1070" s="59">
        <v>4758.59</v>
      </c>
      <c r="H1070" s="59">
        <v>4646.0600000000004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6136.63</v>
      </c>
      <c r="D1074" s="59">
        <v>6216.72</v>
      </c>
      <c r="E1074" s="59">
        <v>7406.65</v>
      </c>
      <c r="F1074" s="59">
        <v>6801.45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2581.63</v>
      </c>
      <c r="D1079" s="59">
        <v>2615.33</v>
      </c>
      <c r="E1079" s="59">
        <v>3115.92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642.66</v>
      </c>
      <c r="D1084" s="59">
        <v>651.04</v>
      </c>
      <c r="E1084" s="59">
        <v>775.66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216496.46</v>
      </c>
      <c r="E1129" s="6">
        <f>SUM(E1050:E1128)</f>
        <v>251725.47</v>
      </c>
      <c r="F1129" s="6">
        <f>SUM(F1049:F1128)</f>
        <v>203946.79</v>
      </c>
      <c r="G1129" s="6">
        <f>SUM(G1048:G1128)</f>
        <v>159168.51</v>
      </c>
      <c r="H1129" s="6">
        <f>SUM(H1042:H1128)</f>
        <v>161740.46000000002</v>
      </c>
      <c r="I1129" s="6">
        <f>SUM(I1042:I1128)</f>
        <v>170967.95</v>
      </c>
      <c r="J1129" s="6">
        <f t="shared" ref="J1129:L1129" si="11">SUM(J1042:J1128)</f>
        <v>183848.86</v>
      </c>
      <c r="K1129" s="6">
        <f>SUM(K1042:K1128)</f>
        <v>184052.41</v>
      </c>
      <c r="L1129" s="6">
        <f t="shared" si="11"/>
        <v>222891.83</v>
      </c>
      <c r="M1129" s="6">
        <f>SUM(M1042:M1128)</f>
        <v>210614.2</v>
      </c>
      <c r="N1129" s="13">
        <f>SUM(N1038:N1128)</f>
        <v>216661.97999999998</v>
      </c>
      <c r="O1129" s="13">
        <f>SUM(O1038:O1128)</f>
        <v>224933.89999999997</v>
      </c>
      <c r="P1129" s="13">
        <f>SUM(P1038:P1128)</f>
        <v>165501.16</v>
      </c>
      <c r="Q1129" s="13">
        <f>SUM(Q1038:Q1128)</f>
        <v>151051.42000000001</v>
      </c>
      <c r="R1129" s="13">
        <f>SUM(R1037:R1128)</f>
        <v>142634.5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>
        <v>19226.36</v>
      </c>
      <c r="R1134" s="59">
        <v>19226.36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>
        <v>28034.39</v>
      </c>
      <c r="R1144" s="59">
        <v>28034.39</v>
      </c>
    </row>
    <row r="1145" spans="2:18" x14ac:dyDescent="0.2">
      <c r="B1145" s="4">
        <v>2007</v>
      </c>
      <c r="C1145" s="28"/>
      <c r="D1145" s="59">
        <v>632.5</v>
      </c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>
        <v>0</v>
      </c>
      <c r="R1169" s="59">
        <v>0</v>
      </c>
    </row>
    <row r="1170" spans="2:18" x14ac:dyDescent="0.2">
      <c r="B1170" s="4">
        <v>1982</v>
      </c>
      <c r="C1170" s="59">
        <v>2474.65</v>
      </c>
      <c r="D1170" s="59">
        <v>2474.65</v>
      </c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>
        <v>2474.65</v>
      </c>
      <c r="R1170" s="59">
        <v>2474.65</v>
      </c>
    </row>
    <row r="1171" spans="2:18" x14ac:dyDescent="0.2">
      <c r="B1171" s="4">
        <v>1981</v>
      </c>
      <c r="C1171" s="59">
        <v>29271.46</v>
      </c>
      <c r="D1171" s="59">
        <v>29271.46</v>
      </c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>
        <v>29271.46</v>
      </c>
      <c r="R1171" s="59">
        <v>29271.46</v>
      </c>
    </row>
    <row r="1172" spans="2:18" x14ac:dyDescent="0.2">
      <c r="B1172" s="4">
        <v>1980</v>
      </c>
      <c r="C1172" s="59">
        <v>0</v>
      </c>
      <c r="D1172" s="59">
        <v>0</v>
      </c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>
        <v>0</v>
      </c>
      <c r="R1175" s="59">
        <v>0</v>
      </c>
    </row>
    <row r="1176" spans="2:18" x14ac:dyDescent="0.2">
      <c r="B1176" s="4">
        <v>1976</v>
      </c>
      <c r="C1176" s="59">
        <v>9274.83</v>
      </c>
      <c r="D1176" s="59">
        <v>9274.83</v>
      </c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>
        <v>9274.83</v>
      </c>
      <c r="R1176" s="59">
        <v>9274.83</v>
      </c>
    </row>
    <row r="1177" spans="2:18" x14ac:dyDescent="0.2">
      <c r="B1177" s="4">
        <v>1975</v>
      </c>
      <c r="C1177" s="59">
        <v>0</v>
      </c>
      <c r="D1177" s="59">
        <v>0</v>
      </c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>
        <v>0</v>
      </c>
      <c r="R1184" s="59">
        <v>0</v>
      </c>
    </row>
    <row r="1185" spans="2:18" x14ac:dyDescent="0.2">
      <c r="B1185" s="4">
        <v>1967</v>
      </c>
      <c r="C1185" s="59">
        <v>33576.54</v>
      </c>
      <c r="D1185" s="59">
        <v>33576.54</v>
      </c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>
        <v>33576.54</v>
      </c>
      <c r="R1185" s="59">
        <v>33576.54</v>
      </c>
    </row>
    <row r="1186" spans="2:18" x14ac:dyDescent="0.2">
      <c r="B1186" s="4">
        <v>1966</v>
      </c>
      <c r="C1186" s="59">
        <v>39543.31</v>
      </c>
      <c r="D1186" s="59">
        <v>39543.31</v>
      </c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>
        <v>39543.31</v>
      </c>
      <c r="R1186" s="59">
        <v>39543.31</v>
      </c>
    </row>
    <row r="1187" spans="2:18" x14ac:dyDescent="0.2">
      <c r="B1187" s="4">
        <v>1965</v>
      </c>
      <c r="C1187" s="59">
        <v>1221601.06</v>
      </c>
      <c r="D1187" s="59">
        <v>1221601.06</v>
      </c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>
        <v>1221601.06</v>
      </c>
      <c r="R1187" s="59">
        <v>1221601.06</v>
      </c>
    </row>
    <row r="1188" spans="2:18" x14ac:dyDescent="0.2">
      <c r="B1188" s="4">
        <v>1964</v>
      </c>
      <c r="C1188" s="59">
        <v>0</v>
      </c>
      <c r="D1188" s="59">
        <v>0</v>
      </c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>
        <v>0</v>
      </c>
      <c r="R1197" s="59">
        <v>0</v>
      </c>
    </row>
    <row r="1198" spans="2:18" x14ac:dyDescent="0.2">
      <c r="B1198" s="4">
        <v>1954</v>
      </c>
      <c r="C1198" s="59">
        <v>685.13</v>
      </c>
      <c r="D1198" s="59">
        <v>685.13</v>
      </c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>
        <v>685.13</v>
      </c>
      <c r="R1198" s="59">
        <v>685.13</v>
      </c>
    </row>
    <row r="1199" spans="2:18" x14ac:dyDescent="0.2">
      <c r="B1199" s="4">
        <v>1953</v>
      </c>
      <c r="C1199" s="59">
        <v>0</v>
      </c>
      <c r="D1199" s="59">
        <v>0</v>
      </c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1337059.48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1383687.73</v>
      </c>
      <c r="R1223" s="13">
        <f>SUM(R1131:R1222)</f>
        <v>1383687.73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14303.65</v>
      </c>
      <c r="O1981" s="59">
        <v>14303.65</v>
      </c>
      <c r="P1981" s="59">
        <v>14303.65</v>
      </c>
      <c r="Q1981" s="59">
        <v>14303.65</v>
      </c>
      <c r="R1981" s="59">
        <v>14303.65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7334.5</v>
      </c>
      <c r="E1991" s="59">
        <v>7334.5</v>
      </c>
      <c r="F1991" s="59">
        <v>7334.5</v>
      </c>
      <c r="G1991" s="59">
        <v>7334.5</v>
      </c>
      <c r="H1991" s="59">
        <v>7334.5</v>
      </c>
      <c r="I1991" s="59">
        <v>7334.5</v>
      </c>
      <c r="J1991" s="59">
        <v>7334.5</v>
      </c>
      <c r="K1991" s="59">
        <v>7334.5</v>
      </c>
      <c r="L1991" s="59">
        <v>7334.5</v>
      </c>
      <c r="M1991" s="59">
        <v>7334.5</v>
      </c>
      <c r="N1991" s="59">
        <v>7334.5</v>
      </c>
      <c r="O1991" s="59">
        <v>7334.5</v>
      </c>
      <c r="P1991" s="59">
        <v>7334.5</v>
      </c>
      <c r="Q1991" s="59">
        <v>7334.5</v>
      </c>
      <c r="R1991" s="59">
        <v>7334.5</v>
      </c>
    </row>
    <row r="1992" spans="2:18" x14ac:dyDescent="0.2">
      <c r="B1992" s="4">
        <v>2006</v>
      </c>
      <c r="C1992" s="59">
        <v>77653.53</v>
      </c>
      <c r="D1992" s="59">
        <v>77653.53</v>
      </c>
      <c r="E1992" s="59">
        <v>77653.53</v>
      </c>
      <c r="F1992" s="59">
        <v>77653.53</v>
      </c>
      <c r="G1992" s="59">
        <v>77653.53</v>
      </c>
      <c r="H1992" s="59">
        <v>77653.53</v>
      </c>
      <c r="I1992" s="59">
        <v>77653.53</v>
      </c>
      <c r="J1992" s="59">
        <v>77653.53</v>
      </c>
      <c r="K1992" s="59">
        <v>77653.53</v>
      </c>
      <c r="L1992" s="59">
        <v>77653.53</v>
      </c>
      <c r="M1992" s="59">
        <v>77653.53</v>
      </c>
      <c r="N1992" s="59">
        <v>77653.53</v>
      </c>
      <c r="O1992" s="59">
        <v>77653.53</v>
      </c>
      <c r="P1992" s="59">
        <v>77653.53</v>
      </c>
      <c r="Q1992" s="59">
        <v>77653.53</v>
      </c>
      <c r="R1992" s="59">
        <v>77653.53</v>
      </c>
    </row>
    <row r="1993" spans="2:18" x14ac:dyDescent="0.2">
      <c r="B1993" s="4">
        <v>2005</v>
      </c>
      <c r="C1993" s="59">
        <v>1299484.42</v>
      </c>
      <c r="D1993" s="59">
        <v>1299484.42</v>
      </c>
      <c r="E1993" s="59">
        <v>1299484.42</v>
      </c>
      <c r="F1993" s="59">
        <v>1299484.42</v>
      </c>
      <c r="G1993" s="59">
        <v>1299484.42</v>
      </c>
      <c r="H1993" s="59">
        <v>1299484.42</v>
      </c>
      <c r="I1993" s="59">
        <v>1299484.42</v>
      </c>
      <c r="J1993" s="59">
        <v>1299484.42</v>
      </c>
      <c r="K1993" s="59">
        <v>1299484.42</v>
      </c>
      <c r="L1993" s="59">
        <v>1299484.42</v>
      </c>
      <c r="M1993" s="59">
        <v>1299484.42</v>
      </c>
      <c r="N1993" s="59">
        <v>1299484.42</v>
      </c>
      <c r="O1993" s="59">
        <v>1299484.42</v>
      </c>
      <c r="P1993" s="59">
        <v>1299484.42</v>
      </c>
      <c r="Q1993" s="59">
        <v>1299484.42</v>
      </c>
      <c r="R1993" s="59">
        <v>1299484.42</v>
      </c>
    </row>
    <row r="1994" spans="2:18" x14ac:dyDescent="0.2">
      <c r="B1994" s="4">
        <v>2004</v>
      </c>
      <c r="C1994" s="59">
        <v>1791254.36</v>
      </c>
      <c r="D1994" s="59">
        <v>1791254.36</v>
      </c>
      <c r="E1994" s="59">
        <v>1791254.36</v>
      </c>
      <c r="F1994" s="59">
        <v>1791254.36</v>
      </c>
      <c r="G1994" s="59">
        <v>1791254.36</v>
      </c>
      <c r="H1994" s="59">
        <v>1791254.36</v>
      </c>
      <c r="I1994" s="59">
        <v>1791254.36</v>
      </c>
      <c r="J1994" s="59">
        <v>1791254.36</v>
      </c>
      <c r="K1994" s="59">
        <v>1791254.36</v>
      </c>
      <c r="L1994" s="59">
        <v>1791254.36</v>
      </c>
      <c r="M1994" s="59">
        <v>1791254.36</v>
      </c>
      <c r="N1994" s="59">
        <v>1791254.36</v>
      </c>
      <c r="O1994" s="59">
        <v>1791254.36</v>
      </c>
      <c r="P1994" s="59">
        <v>1791254.36</v>
      </c>
      <c r="Q1994" s="59">
        <v>1791254.36</v>
      </c>
      <c r="R1994" s="59">
        <v>1791254.36</v>
      </c>
    </row>
    <row r="1995" spans="2:18" x14ac:dyDescent="0.2">
      <c r="B1995" s="4">
        <v>2003</v>
      </c>
      <c r="C1995" s="59">
        <v>2552982.25</v>
      </c>
      <c r="D1995" s="59">
        <v>2552982.25</v>
      </c>
      <c r="E1995" s="59">
        <v>2552982.25</v>
      </c>
      <c r="F1995" s="59">
        <v>2552982.25</v>
      </c>
      <c r="G1995" s="59">
        <v>2552982.25</v>
      </c>
      <c r="H1995" s="59">
        <v>2552982.25</v>
      </c>
      <c r="I1995" s="59">
        <v>2552982.25</v>
      </c>
      <c r="J1995" s="59">
        <v>2552982.25</v>
      </c>
      <c r="K1995" s="59">
        <v>2552982.25</v>
      </c>
      <c r="L1995" s="59">
        <v>2552982.25</v>
      </c>
      <c r="M1995" s="59">
        <v>2552982.25</v>
      </c>
      <c r="N1995" s="59">
        <v>2552982.25</v>
      </c>
      <c r="O1995" s="59">
        <v>2552982.25</v>
      </c>
      <c r="P1995" s="59">
        <v>2552982.25</v>
      </c>
      <c r="Q1995" s="59">
        <v>2552982.25</v>
      </c>
      <c r="R1995" s="59">
        <v>2552982.25</v>
      </c>
    </row>
    <row r="1996" spans="2:18" x14ac:dyDescent="0.2">
      <c r="B1996" s="4">
        <v>2002</v>
      </c>
      <c r="C1996" s="59">
        <v>1729411.67</v>
      </c>
      <c r="D1996" s="59">
        <v>1729411.67</v>
      </c>
      <c r="E1996" s="59">
        <v>1729411.67</v>
      </c>
      <c r="F1996" s="59">
        <v>1729411.67</v>
      </c>
      <c r="G1996" s="59">
        <v>1729411.67</v>
      </c>
      <c r="H1996" s="59">
        <v>1729411.67</v>
      </c>
      <c r="I1996" s="59">
        <v>1729411.67</v>
      </c>
      <c r="J1996" s="59">
        <v>1729411.67</v>
      </c>
      <c r="K1996" s="59">
        <v>1729411.67</v>
      </c>
      <c r="L1996" s="59">
        <v>1729411.67</v>
      </c>
      <c r="M1996" s="59">
        <v>1729411.67</v>
      </c>
      <c r="N1996" s="59">
        <v>1729411.67</v>
      </c>
      <c r="O1996" s="59">
        <v>1729411.67</v>
      </c>
      <c r="P1996" s="59">
        <v>1729411.67</v>
      </c>
      <c r="Q1996" s="59">
        <v>1729411.67</v>
      </c>
      <c r="R1996" s="59">
        <v>1729411.67</v>
      </c>
    </row>
    <row r="1997" spans="2:18" x14ac:dyDescent="0.2">
      <c r="B1997" s="4">
        <v>2001</v>
      </c>
      <c r="C1997" s="59">
        <v>948031.79</v>
      </c>
      <c r="D1997" s="59">
        <v>948031.79</v>
      </c>
      <c r="E1997" s="59">
        <v>948031.79</v>
      </c>
      <c r="F1997" s="59">
        <v>948031.79</v>
      </c>
      <c r="G1997" s="59">
        <v>948031.79</v>
      </c>
      <c r="H1997" s="59">
        <v>948031.79</v>
      </c>
      <c r="I1997" s="59">
        <v>948031.79</v>
      </c>
      <c r="J1997" s="59">
        <v>948031.79</v>
      </c>
      <c r="K1997" s="59">
        <v>948031.79</v>
      </c>
      <c r="L1997" s="59">
        <v>948031.79</v>
      </c>
      <c r="M1997" s="59">
        <v>948031.79</v>
      </c>
      <c r="N1997" s="59">
        <v>948031.79</v>
      </c>
      <c r="O1997" s="59">
        <v>948031.79</v>
      </c>
      <c r="P1997" s="59">
        <v>948031.79</v>
      </c>
      <c r="Q1997" s="59">
        <v>948031.79</v>
      </c>
      <c r="R1997" s="59">
        <v>948031.79</v>
      </c>
    </row>
    <row r="1998" spans="2:18" x14ac:dyDescent="0.2">
      <c r="B1998" s="4">
        <v>2000</v>
      </c>
      <c r="C1998" s="59">
        <v>1460233.24</v>
      </c>
      <c r="D1998" s="59">
        <v>1460233.24</v>
      </c>
      <c r="E1998" s="59">
        <v>1460233.24</v>
      </c>
      <c r="F1998" s="59">
        <v>1460233.24</v>
      </c>
      <c r="G1998" s="59">
        <v>1460233.24</v>
      </c>
      <c r="H1998" s="59">
        <v>1460233.24</v>
      </c>
      <c r="I1998" s="59">
        <v>1460233.24</v>
      </c>
      <c r="J1998" s="59">
        <v>1460233.24</v>
      </c>
      <c r="K1998" s="59">
        <v>1460233.24</v>
      </c>
      <c r="L1998" s="59">
        <v>1460233.24</v>
      </c>
      <c r="M1998" s="59">
        <v>1460233.24</v>
      </c>
      <c r="N1998" s="59">
        <v>1460233.24</v>
      </c>
      <c r="O1998" s="59">
        <v>1460233.24</v>
      </c>
      <c r="P1998" s="59">
        <v>1460233.24</v>
      </c>
      <c r="Q1998" s="59">
        <v>1460233.24</v>
      </c>
      <c r="R1998" s="59">
        <v>1460233.24</v>
      </c>
    </row>
    <row r="1999" spans="2:18" x14ac:dyDescent="0.2">
      <c r="B1999" s="4">
        <v>1999</v>
      </c>
      <c r="C1999" s="59">
        <v>630499.30000000005</v>
      </c>
      <c r="D1999" s="59">
        <v>630499.30000000005</v>
      </c>
      <c r="E1999" s="59">
        <v>630499.30000000005</v>
      </c>
      <c r="F1999" s="59">
        <v>630499.30000000005</v>
      </c>
      <c r="G1999" s="59">
        <v>630499.30000000005</v>
      </c>
      <c r="H1999" s="59">
        <v>630499.30000000005</v>
      </c>
      <c r="I1999" s="59">
        <v>630499.30000000005</v>
      </c>
      <c r="J1999" s="59">
        <v>630499.30000000005</v>
      </c>
      <c r="K1999" s="59">
        <v>630499.30000000005</v>
      </c>
      <c r="L1999" s="59">
        <v>630499.30000000005</v>
      </c>
      <c r="M1999" s="59">
        <v>630499.30000000005</v>
      </c>
      <c r="N1999" s="59">
        <v>630499.30000000005</v>
      </c>
      <c r="O1999" s="59">
        <v>630499.30000000005</v>
      </c>
      <c r="P1999" s="59">
        <v>630499.30000000005</v>
      </c>
      <c r="Q1999" s="59">
        <v>630499.30000000005</v>
      </c>
      <c r="R1999" s="59">
        <v>630499.30000000005</v>
      </c>
    </row>
    <row r="2000" spans="2:18" x14ac:dyDescent="0.2">
      <c r="B2000" s="4">
        <v>1998</v>
      </c>
      <c r="C2000" s="59">
        <v>502110.62</v>
      </c>
      <c r="D2000" s="59">
        <v>502110.62</v>
      </c>
      <c r="E2000" s="59">
        <v>502110.62</v>
      </c>
      <c r="F2000" s="59">
        <v>502110.62</v>
      </c>
      <c r="G2000" s="59">
        <v>502110.62</v>
      </c>
      <c r="H2000" s="59">
        <v>502110.62</v>
      </c>
      <c r="I2000" s="59">
        <v>502110.62</v>
      </c>
      <c r="J2000" s="59">
        <v>502110.62</v>
      </c>
      <c r="K2000" s="59">
        <v>502110.62</v>
      </c>
      <c r="L2000" s="59">
        <v>502110.62</v>
      </c>
      <c r="M2000" s="59">
        <v>502110.62</v>
      </c>
      <c r="N2000" s="59">
        <v>502110.62</v>
      </c>
      <c r="O2000" s="59">
        <v>502110.62</v>
      </c>
      <c r="P2000" s="59">
        <v>502110.62</v>
      </c>
      <c r="Q2000" s="59">
        <v>502110.62</v>
      </c>
      <c r="R2000" s="59">
        <v>502110.62</v>
      </c>
    </row>
    <row r="2001" spans="2:18" x14ac:dyDescent="0.2">
      <c r="B2001" s="4">
        <v>1997</v>
      </c>
      <c r="C2001" s="59">
        <v>971868.35</v>
      </c>
      <c r="D2001" s="59">
        <v>971868.35</v>
      </c>
      <c r="E2001" s="59">
        <v>971868.35</v>
      </c>
      <c r="F2001" s="59">
        <v>971868.35</v>
      </c>
      <c r="G2001" s="59">
        <v>971868.35</v>
      </c>
      <c r="H2001" s="59">
        <v>971868.35</v>
      </c>
      <c r="I2001" s="59">
        <v>971868.35</v>
      </c>
      <c r="J2001" s="59">
        <v>971868.35</v>
      </c>
      <c r="K2001" s="59">
        <v>971868.35</v>
      </c>
      <c r="L2001" s="59">
        <v>971868.35</v>
      </c>
      <c r="M2001" s="59">
        <v>971868.35</v>
      </c>
      <c r="N2001" s="59">
        <v>971868.35</v>
      </c>
      <c r="O2001" s="59">
        <v>971868.35</v>
      </c>
      <c r="P2001" s="59">
        <v>971868.35</v>
      </c>
      <c r="Q2001" s="59">
        <v>971868.35</v>
      </c>
      <c r="R2001" s="59">
        <v>971868.35</v>
      </c>
    </row>
    <row r="2002" spans="2:18" x14ac:dyDescent="0.2">
      <c r="B2002" s="4">
        <v>1996</v>
      </c>
      <c r="C2002" s="59">
        <v>463583.23</v>
      </c>
      <c r="D2002" s="59">
        <v>463583.23</v>
      </c>
      <c r="E2002" s="59">
        <v>463583.23</v>
      </c>
      <c r="F2002" s="59">
        <v>463583.23</v>
      </c>
      <c r="G2002" s="59">
        <v>463583.23</v>
      </c>
      <c r="H2002" s="59">
        <v>463583.23</v>
      </c>
      <c r="I2002" s="59">
        <v>463583.23</v>
      </c>
      <c r="J2002" s="59">
        <v>463583.23</v>
      </c>
      <c r="K2002" s="59">
        <v>463583.23</v>
      </c>
      <c r="L2002" s="59">
        <v>463583.23</v>
      </c>
      <c r="M2002" s="59">
        <v>463583.23</v>
      </c>
      <c r="N2002" s="59">
        <v>463583.23</v>
      </c>
      <c r="O2002" s="59">
        <v>463583.23</v>
      </c>
      <c r="P2002" s="59">
        <v>463583.23</v>
      </c>
      <c r="Q2002" s="59">
        <v>463583.23</v>
      </c>
      <c r="R2002" s="59">
        <v>463583.23</v>
      </c>
    </row>
    <row r="2003" spans="2:18" x14ac:dyDescent="0.2">
      <c r="B2003" s="4">
        <v>1995</v>
      </c>
      <c r="C2003" s="59">
        <v>585667.79</v>
      </c>
      <c r="D2003" s="59">
        <v>585667.79</v>
      </c>
      <c r="E2003" s="59">
        <v>585667.79</v>
      </c>
      <c r="F2003" s="59">
        <v>585667.79</v>
      </c>
      <c r="G2003" s="59">
        <v>585667.79</v>
      </c>
      <c r="H2003" s="59">
        <v>585667.79</v>
      </c>
      <c r="I2003" s="59">
        <v>585667.79</v>
      </c>
      <c r="J2003" s="59">
        <v>585667.79</v>
      </c>
      <c r="K2003" s="59">
        <v>585667.79</v>
      </c>
      <c r="L2003" s="59">
        <v>585667.79</v>
      </c>
      <c r="M2003" s="59">
        <v>585667.79</v>
      </c>
      <c r="N2003" s="59">
        <v>585667.79</v>
      </c>
      <c r="O2003" s="59">
        <v>585667.79</v>
      </c>
      <c r="P2003" s="59">
        <v>585667.79</v>
      </c>
      <c r="Q2003" s="59">
        <v>585667.79</v>
      </c>
      <c r="R2003" s="59">
        <v>585667.79</v>
      </c>
    </row>
    <row r="2004" spans="2:18" x14ac:dyDescent="0.2">
      <c r="B2004" s="4">
        <v>1994</v>
      </c>
      <c r="C2004" s="59">
        <v>236074.26</v>
      </c>
      <c r="D2004" s="59">
        <v>236074.26</v>
      </c>
      <c r="E2004" s="59">
        <v>236074.26</v>
      </c>
      <c r="F2004" s="59">
        <v>236074.26</v>
      </c>
      <c r="G2004" s="59">
        <v>236074.26</v>
      </c>
      <c r="H2004" s="59">
        <v>236074.26</v>
      </c>
      <c r="I2004" s="59">
        <v>236074.26</v>
      </c>
      <c r="J2004" s="59">
        <v>236074.26</v>
      </c>
      <c r="K2004" s="59">
        <v>236074.26</v>
      </c>
      <c r="L2004" s="59">
        <v>236074.26</v>
      </c>
      <c r="M2004" s="59">
        <v>236074.26</v>
      </c>
      <c r="N2004" s="59">
        <v>236074.26</v>
      </c>
      <c r="O2004" s="59">
        <v>236074.26</v>
      </c>
      <c r="P2004" s="59">
        <v>236074.26</v>
      </c>
      <c r="Q2004" s="59">
        <v>236074.26</v>
      </c>
      <c r="R2004" s="59">
        <v>236074.26</v>
      </c>
    </row>
    <row r="2005" spans="2:18" x14ac:dyDescent="0.2">
      <c r="B2005" s="4">
        <v>1993</v>
      </c>
      <c r="C2005" s="59">
        <v>530897.36</v>
      </c>
      <c r="D2005" s="59">
        <v>530897.36</v>
      </c>
      <c r="E2005" s="59">
        <v>530897.36</v>
      </c>
      <c r="F2005" s="59">
        <v>530897.36</v>
      </c>
      <c r="G2005" s="59">
        <v>530897.36</v>
      </c>
      <c r="H2005" s="59">
        <v>530897.36</v>
      </c>
      <c r="I2005" s="59">
        <v>530897.36</v>
      </c>
      <c r="J2005" s="59">
        <v>530897.36</v>
      </c>
      <c r="K2005" s="59">
        <v>530897.36</v>
      </c>
      <c r="L2005" s="59">
        <v>530897.36</v>
      </c>
      <c r="M2005" s="59">
        <v>530897.36</v>
      </c>
      <c r="N2005" s="59">
        <v>530897.36</v>
      </c>
      <c r="O2005" s="59">
        <v>530897.36</v>
      </c>
      <c r="P2005" s="59">
        <v>530897.36</v>
      </c>
      <c r="Q2005" s="59">
        <v>530897.36</v>
      </c>
      <c r="R2005" s="59">
        <v>530897.36</v>
      </c>
    </row>
    <row r="2006" spans="2:18" x14ac:dyDescent="0.2">
      <c r="B2006" s="4">
        <v>1992</v>
      </c>
      <c r="C2006" s="59">
        <v>1046879.17</v>
      </c>
      <c r="D2006" s="59">
        <v>1046879.17</v>
      </c>
      <c r="E2006" s="59">
        <v>1046879.17</v>
      </c>
      <c r="F2006" s="59">
        <v>1046879.17</v>
      </c>
      <c r="G2006" s="59">
        <v>1046879.17</v>
      </c>
      <c r="H2006" s="59">
        <v>1046879.17</v>
      </c>
      <c r="I2006" s="59">
        <v>1046879.17</v>
      </c>
      <c r="J2006" s="59">
        <v>1046879.17</v>
      </c>
      <c r="K2006" s="59">
        <v>1046879.17</v>
      </c>
      <c r="L2006" s="59">
        <v>1046879.17</v>
      </c>
      <c r="M2006" s="59">
        <v>1046879.17</v>
      </c>
      <c r="N2006" s="59">
        <v>1046879.17</v>
      </c>
      <c r="O2006" s="59">
        <v>1046879.17</v>
      </c>
      <c r="P2006" s="59">
        <v>1046879.17</v>
      </c>
      <c r="Q2006" s="59">
        <v>1046879.17</v>
      </c>
      <c r="R2006" s="59">
        <v>1046879.17</v>
      </c>
    </row>
    <row r="2007" spans="2:18" x14ac:dyDescent="0.2">
      <c r="B2007" s="4">
        <v>1991</v>
      </c>
      <c r="C2007" s="59">
        <v>806805.31</v>
      </c>
      <c r="D2007" s="59">
        <v>806805.31</v>
      </c>
      <c r="E2007" s="59">
        <v>806805.31</v>
      </c>
      <c r="F2007" s="59">
        <v>806805.31</v>
      </c>
      <c r="G2007" s="59">
        <v>806805.31</v>
      </c>
      <c r="H2007" s="59">
        <v>806805.31</v>
      </c>
      <c r="I2007" s="59">
        <v>806805.31</v>
      </c>
      <c r="J2007" s="59">
        <v>806805.31</v>
      </c>
      <c r="K2007" s="59">
        <v>806805.31</v>
      </c>
      <c r="L2007" s="59">
        <v>806805.31</v>
      </c>
      <c r="M2007" s="59">
        <v>806805.31</v>
      </c>
      <c r="N2007" s="59">
        <v>806805.31</v>
      </c>
      <c r="O2007" s="59">
        <v>806805.31</v>
      </c>
      <c r="P2007" s="59">
        <v>806805.31</v>
      </c>
      <c r="Q2007" s="59">
        <v>806805.31</v>
      </c>
      <c r="R2007" s="59">
        <v>806805.31</v>
      </c>
    </row>
    <row r="2008" spans="2:18" x14ac:dyDescent="0.2">
      <c r="B2008" s="4">
        <v>1990</v>
      </c>
      <c r="C2008" s="59">
        <v>522401.75</v>
      </c>
      <c r="D2008" s="59">
        <v>522401.75</v>
      </c>
      <c r="E2008" s="59">
        <v>522401.75</v>
      </c>
      <c r="F2008" s="59">
        <v>522401.75</v>
      </c>
      <c r="G2008" s="59">
        <v>522401.75</v>
      </c>
      <c r="H2008" s="59">
        <v>522401.75</v>
      </c>
      <c r="I2008" s="59">
        <v>522401.75</v>
      </c>
      <c r="J2008" s="59">
        <v>522401.75</v>
      </c>
      <c r="K2008" s="59">
        <v>522401.75</v>
      </c>
      <c r="L2008" s="59">
        <v>522401.75</v>
      </c>
      <c r="M2008" s="59">
        <v>522401.75</v>
      </c>
      <c r="N2008" s="59">
        <v>522401.75</v>
      </c>
      <c r="O2008" s="59">
        <v>522401.75</v>
      </c>
      <c r="P2008" s="59">
        <v>522401.75</v>
      </c>
      <c r="Q2008" s="59">
        <v>522401.75</v>
      </c>
      <c r="R2008" s="59">
        <v>522401.75</v>
      </c>
    </row>
    <row r="2009" spans="2:18" x14ac:dyDescent="0.2">
      <c r="B2009" s="4">
        <v>1989</v>
      </c>
      <c r="C2009" s="59">
        <v>463926.81</v>
      </c>
      <c r="D2009" s="59">
        <v>463926.81</v>
      </c>
      <c r="E2009" s="59">
        <v>422222.78</v>
      </c>
      <c r="F2009" s="59">
        <v>422222.78</v>
      </c>
      <c r="G2009" s="59">
        <v>422222.78</v>
      </c>
      <c r="H2009" s="59">
        <v>422222.78</v>
      </c>
      <c r="I2009" s="59">
        <v>422222.78</v>
      </c>
      <c r="J2009" s="59">
        <v>422222.78</v>
      </c>
      <c r="K2009" s="59">
        <v>422222.78</v>
      </c>
      <c r="L2009" s="59">
        <v>422222.78</v>
      </c>
      <c r="M2009" s="59">
        <v>422222.78</v>
      </c>
      <c r="N2009" s="59">
        <v>422222.78</v>
      </c>
      <c r="O2009" s="59">
        <v>422222.78</v>
      </c>
      <c r="P2009" s="59">
        <v>422222.78</v>
      </c>
      <c r="Q2009" s="59">
        <v>463926.81</v>
      </c>
      <c r="R2009" s="59">
        <v>463926.81</v>
      </c>
    </row>
    <row r="2010" spans="2:18" x14ac:dyDescent="0.2">
      <c r="B2010" s="4">
        <v>1988</v>
      </c>
      <c r="C2010" s="59">
        <v>138336.16</v>
      </c>
      <c r="D2010" s="59">
        <v>138336.16</v>
      </c>
      <c r="E2010" s="59">
        <v>138336.16</v>
      </c>
      <c r="F2010" s="59">
        <v>138336.16</v>
      </c>
      <c r="G2010" s="59">
        <v>138336.16</v>
      </c>
      <c r="H2010" s="59">
        <v>138336.16</v>
      </c>
      <c r="I2010" s="59">
        <v>138336.16</v>
      </c>
      <c r="J2010" s="59">
        <v>138336.16</v>
      </c>
      <c r="K2010" s="59">
        <v>138336.16</v>
      </c>
      <c r="L2010" s="59">
        <v>138336.16</v>
      </c>
      <c r="M2010" s="59">
        <v>138336.16</v>
      </c>
      <c r="N2010" s="59">
        <v>138336.16</v>
      </c>
      <c r="O2010" s="59">
        <v>138336.16</v>
      </c>
      <c r="P2010" s="59">
        <v>138336.16</v>
      </c>
      <c r="Q2010" s="59">
        <v>138336.16</v>
      </c>
      <c r="R2010" s="59">
        <v>138336.16</v>
      </c>
    </row>
    <row r="2011" spans="2:18" x14ac:dyDescent="0.2">
      <c r="B2011" s="4">
        <v>1987</v>
      </c>
      <c r="C2011" s="59">
        <v>244047.79</v>
      </c>
      <c r="D2011" s="59">
        <v>244047.79</v>
      </c>
      <c r="E2011" s="59">
        <v>244047.79</v>
      </c>
      <c r="F2011" s="59">
        <v>244047.79</v>
      </c>
      <c r="G2011" s="59">
        <v>244047.79</v>
      </c>
      <c r="H2011" s="59">
        <v>244047.79</v>
      </c>
      <c r="I2011" s="59">
        <v>244047.79</v>
      </c>
      <c r="J2011" s="59">
        <v>244047.79</v>
      </c>
      <c r="K2011" s="59">
        <v>244047.79</v>
      </c>
      <c r="L2011" s="59">
        <v>244047.79</v>
      </c>
      <c r="M2011" s="59">
        <v>244047.79</v>
      </c>
      <c r="N2011" s="59">
        <v>244047.79</v>
      </c>
      <c r="O2011" s="59">
        <v>244047.79</v>
      </c>
      <c r="P2011" s="59">
        <v>244047.79</v>
      </c>
      <c r="Q2011" s="59">
        <v>244047.79</v>
      </c>
      <c r="R2011" s="59">
        <v>244047.79</v>
      </c>
    </row>
    <row r="2012" spans="2:18" x14ac:dyDescent="0.2">
      <c r="B2012" s="4">
        <v>1986</v>
      </c>
      <c r="C2012" s="59">
        <v>235793.32</v>
      </c>
      <c r="D2012" s="59">
        <v>235793.32</v>
      </c>
      <c r="E2012" s="59">
        <v>235793.32</v>
      </c>
      <c r="F2012" s="59">
        <v>235793.32</v>
      </c>
      <c r="G2012" s="59">
        <v>235793.32</v>
      </c>
      <c r="H2012" s="59">
        <v>235793.32</v>
      </c>
      <c r="I2012" s="59">
        <v>235793.32</v>
      </c>
      <c r="J2012" s="59">
        <v>235793.32</v>
      </c>
      <c r="K2012" s="59">
        <v>235793.32</v>
      </c>
      <c r="L2012" s="59">
        <v>235793.32</v>
      </c>
      <c r="M2012" s="59">
        <v>235793.32</v>
      </c>
      <c r="N2012" s="59">
        <v>235793.32</v>
      </c>
      <c r="O2012" s="59">
        <v>235793.32</v>
      </c>
      <c r="P2012" s="59">
        <v>235793.32</v>
      </c>
      <c r="Q2012" s="59">
        <v>235793.32</v>
      </c>
      <c r="R2012" s="59">
        <v>235793.32</v>
      </c>
    </row>
    <row r="2013" spans="2:18" x14ac:dyDescent="0.2">
      <c r="B2013" s="4">
        <v>1985</v>
      </c>
      <c r="C2013" s="59">
        <v>197306.52</v>
      </c>
      <c r="D2013" s="59">
        <v>197306.52</v>
      </c>
      <c r="E2013" s="59">
        <v>197306.52</v>
      </c>
      <c r="F2013" s="59">
        <v>197306.52</v>
      </c>
      <c r="G2013" s="59">
        <v>197306.52</v>
      </c>
      <c r="H2013" s="59">
        <v>197306.52</v>
      </c>
      <c r="I2013" s="59">
        <v>197306.52</v>
      </c>
      <c r="J2013" s="59">
        <v>197306.52</v>
      </c>
      <c r="K2013" s="59">
        <v>197306.52</v>
      </c>
      <c r="L2013" s="59">
        <v>197306.52</v>
      </c>
      <c r="M2013" s="59">
        <v>197306.52</v>
      </c>
      <c r="N2013" s="59">
        <v>197306.52</v>
      </c>
      <c r="O2013" s="59">
        <v>197306.52</v>
      </c>
      <c r="P2013" s="59">
        <v>197306.52</v>
      </c>
      <c r="Q2013" s="59">
        <v>197306.52</v>
      </c>
      <c r="R2013" s="59">
        <v>197306.52</v>
      </c>
    </row>
    <row r="2014" spans="2:18" x14ac:dyDescent="0.2">
      <c r="B2014" s="4">
        <v>1984</v>
      </c>
      <c r="C2014" s="59">
        <v>632533.48</v>
      </c>
      <c r="D2014" s="59">
        <v>632533.48</v>
      </c>
      <c r="E2014" s="59">
        <v>632533.48</v>
      </c>
      <c r="F2014" s="59">
        <v>632533.48</v>
      </c>
      <c r="G2014" s="59">
        <v>632533.48</v>
      </c>
      <c r="H2014" s="59">
        <v>632533.48</v>
      </c>
      <c r="I2014" s="59">
        <v>632533.48</v>
      </c>
      <c r="J2014" s="59">
        <v>632533.48</v>
      </c>
      <c r="K2014" s="59">
        <v>632533.48</v>
      </c>
      <c r="L2014" s="59">
        <v>632533.48</v>
      </c>
      <c r="M2014" s="59">
        <v>632533.48</v>
      </c>
      <c r="N2014" s="59">
        <v>632533.48</v>
      </c>
      <c r="O2014" s="59">
        <v>632533.48</v>
      </c>
      <c r="P2014" s="59">
        <v>632533.48</v>
      </c>
      <c r="Q2014" s="59">
        <v>632533.48</v>
      </c>
      <c r="R2014" s="59">
        <v>632533.48</v>
      </c>
    </row>
    <row r="2015" spans="2:18" x14ac:dyDescent="0.2">
      <c r="B2015" s="4">
        <v>1983</v>
      </c>
      <c r="C2015" s="59">
        <v>470483.12</v>
      </c>
      <c r="D2015" s="59">
        <v>470483.12</v>
      </c>
      <c r="E2015" s="59">
        <v>470483.12</v>
      </c>
      <c r="F2015" s="59">
        <v>470483.12</v>
      </c>
      <c r="G2015" s="59">
        <v>470483.12</v>
      </c>
      <c r="H2015" s="59">
        <v>470483.12</v>
      </c>
      <c r="I2015" s="59">
        <v>470483.12</v>
      </c>
      <c r="J2015" s="59">
        <v>470483.12</v>
      </c>
      <c r="K2015" s="59">
        <v>470483.12</v>
      </c>
      <c r="L2015" s="59">
        <v>470483.12</v>
      </c>
      <c r="M2015" s="59">
        <v>470483.12</v>
      </c>
      <c r="N2015" s="59">
        <v>470483.12</v>
      </c>
      <c r="O2015" s="59">
        <v>470483.12</v>
      </c>
      <c r="P2015" s="59">
        <v>470483.12</v>
      </c>
      <c r="Q2015" s="59">
        <v>470483.12</v>
      </c>
      <c r="R2015" s="59">
        <v>470483.12</v>
      </c>
    </row>
    <row r="2016" spans="2:18" x14ac:dyDescent="0.2">
      <c r="B2016" s="4">
        <v>1982</v>
      </c>
      <c r="C2016" s="59">
        <v>850390.88</v>
      </c>
      <c r="D2016" s="59">
        <v>850390.88</v>
      </c>
      <c r="E2016" s="59">
        <v>850390.88</v>
      </c>
      <c r="F2016" s="59">
        <v>850390.88</v>
      </c>
      <c r="G2016" s="59">
        <v>850390.88</v>
      </c>
      <c r="H2016" s="59">
        <v>850390.88</v>
      </c>
      <c r="I2016" s="59">
        <v>845293.3</v>
      </c>
      <c r="J2016" s="59">
        <v>845293.3</v>
      </c>
      <c r="K2016" s="59">
        <v>845293.3</v>
      </c>
      <c r="L2016" s="59">
        <v>845293.3</v>
      </c>
      <c r="M2016" s="59">
        <v>845293.3</v>
      </c>
      <c r="N2016" s="59">
        <v>845293.3</v>
      </c>
      <c r="O2016" s="59">
        <v>845293.3</v>
      </c>
      <c r="P2016" s="59">
        <v>845293.3</v>
      </c>
      <c r="Q2016" s="59">
        <v>845293.3</v>
      </c>
      <c r="R2016" s="59">
        <v>845293.3</v>
      </c>
    </row>
    <row r="2017" spans="2:18" x14ac:dyDescent="0.2">
      <c r="B2017" s="4">
        <v>1981</v>
      </c>
      <c r="C2017" s="59">
        <v>723595.49</v>
      </c>
      <c r="D2017" s="59">
        <v>723595.49</v>
      </c>
      <c r="E2017" s="59">
        <v>718285.72</v>
      </c>
      <c r="F2017" s="59">
        <v>718285.72</v>
      </c>
      <c r="G2017" s="59">
        <v>718285.72</v>
      </c>
      <c r="H2017" s="59">
        <v>718285.72</v>
      </c>
      <c r="I2017" s="59">
        <v>718285.72</v>
      </c>
      <c r="J2017" s="59">
        <v>718285.72</v>
      </c>
      <c r="K2017" s="59">
        <v>718285.72</v>
      </c>
      <c r="L2017" s="59">
        <v>718285.72</v>
      </c>
      <c r="M2017" s="59">
        <v>718285.72</v>
      </c>
      <c r="N2017" s="59">
        <v>718285.72</v>
      </c>
      <c r="O2017" s="59">
        <v>718285.72</v>
      </c>
      <c r="P2017" s="59">
        <v>718285.72</v>
      </c>
      <c r="Q2017" s="59">
        <v>723595.49</v>
      </c>
      <c r="R2017" s="59">
        <v>723595.49</v>
      </c>
    </row>
    <row r="2018" spans="2:18" x14ac:dyDescent="0.2">
      <c r="B2018" s="4">
        <v>1980</v>
      </c>
      <c r="C2018" s="59">
        <v>865002</v>
      </c>
      <c r="D2018" s="59">
        <v>865002</v>
      </c>
      <c r="E2018" s="59">
        <v>865002</v>
      </c>
      <c r="F2018" s="59">
        <v>865002</v>
      </c>
      <c r="G2018" s="59">
        <v>865002</v>
      </c>
      <c r="H2018" s="59">
        <v>865002</v>
      </c>
      <c r="I2018" s="59">
        <v>865002</v>
      </c>
      <c r="J2018" s="59">
        <v>865002</v>
      </c>
      <c r="K2018" s="59">
        <v>865002</v>
      </c>
      <c r="L2018" s="59">
        <v>865002</v>
      </c>
      <c r="M2018" s="59">
        <v>865002</v>
      </c>
      <c r="N2018" s="59">
        <v>865002</v>
      </c>
      <c r="O2018" s="59">
        <v>865002</v>
      </c>
      <c r="P2018" s="59">
        <v>865002</v>
      </c>
      <c r="Q2018" s="59">
        <v>865002</v>
      </c>
      <c r="R2018" s="59">
        <v>865002</v>
      </c>
    </row>
    <row r="2019" spans="2:18" x14ac:dyDescent="0.2">
      <c r="B2019" s="4">
        <v>1979</v>
      </c>
      <c r="C2019" s="59">
        <v>664421.75</v>
      </c>
      <c r="D2019" s="59">
        <v>664421.75</v>
      </c>
      <c r="E2019" s="59">
        <v>664421.75</v>
      </c>
      <c r="F2019" s="59">
        <v>664421.75</v>
      </c>
      <c r="G2019" s="59">
        <v>664421.75</v>
      </c>
      <c r="H2019" s="59">
        <v>664421.75</v>
      </c>
      <c r="I2019" s="59">
        <v>664421.75</v>
      </c>
      <c r="J2019" s="59">
        <v>664421.75</v>
      </c>
      <c r="K2019" s="59">
        <v>664421.75</v>
      </c>
      <c r="L2019" s="59">
        <v>664421.75</v>
      </c>
      <c r="M2019" s="59">
        <v>664421.75</v>
      </c>
      <c r="N2019" s="59">
        <v>664421.75</v>
      </c>
      <c r="O2019" s="59">
        <v>664421.75</v>
      </c>
      <c r="P2019" s="59">
        <v>664421.75</v>
      </c>
      <c r="Q2019" s="59">
        <v>664421.75</v>
      </c>
      <c r="R2019" s="59">
        <v>664421.75</v>
      </c>
    </row>
    <row r="2020" spans="2:18" x14ac:dyDescent="0.2">
      <c r="B2020" s="4">
        <v>1978</v>
      </c>
      <c r="C2020" s="59">
        <v>1378900.51</v>
      </c>
      <c r="D2020" s="59">
        <v>1378900.51</v>
      </c>
      <c r="E2020" s="59">
        <v>1378900.51</v>
      </c>
      <c r="F2020" s="59">
        <v>1378900.51</v>
      </c>
      <c r="G2020" s="59">
        <v>1378900.51</v>
      </c>
      <c r="H2020" s="59">
        <v>1378900.51</v>
      </c>
      <c r="I2020" s="59">
        <v>1378900.51</v>
      </c>
      <c r="J2020" s="59">
        <v>1378900.51</v>
      </c>
      <c r="K2020" s="59">
        <v>1378900.51</v>
      </c>
      <c r="L2020" s="59">
        <v>1378900.51</v>
      </c>
      <c r="M2020" s="59">
        <v>1378900.51</v>
      </c>
      <c r="N2020" s="59">
        <v>1378900.51</v>
      </c>
      <c r="O2020" s="59">
        <v>1378900.51</v>
      </c>
      <c r="P2020" s="59">
        <v>1378900.51</v>
      </c>
      <c r="Q2020" s="59">
        <v>1378900.51</v>
      </c>
      <c r="R2020" s="59">
        <v>1378900.51</v>
      </c>
    </row>
    <row r="2021" spans="2:18" x14ac:dyDescent="0.2">
      <c r="B2021" s="4">
        <v>1977</v>
      </c>
      <c r="C2021" s="59">
        <v>552309.77</v>
      </c>
      <c r="D2021" s="59">
        <v>552309.77</v>
      </c>
      <c r="E2021" s="59">
        <v>552309.77</v>
      </c>
      <c r="F2021" s="59">
        <v>552309.77</v>
      </c>
      <c r="G2021" s="59">
        <v>552309.77</v>
      </c>
      <c r="H2021" s="59">
        <v>552309.77</v>
      </c>
      <c r="I2021" s="59">
        <v>552309.77</v>
      </c>
      <c r="J2021" s="59">
        <v>552309.77</v>
      </c>
      <c r="K2021" s="59">
        <v>552309.77</v>
      </c>
      <c r="L2021" s="59">
        <v>552309.77</v>
      </c>
      <c r="M2021" s="59">
        <v>552309.77</v>
      </c>
      <c r="N2021" s="59">
        <v>552309.77</v>
      </c>
      <c r="O2021" s="59">
        <v>552309.77</v>
      </c>
      <c r="P2021" s="59">
        <v>552309.77</v>
      </c>
      <c r="Q2021" s="59">
        <v>552309.77</v>
      </c>
      <c r="R2021" s="59">
        <v>552309.77</v>
      </c>
    </row>
    <row r="2022" spans="2:18" x14ac:dyDescent="0.2">
      <c r="B2022" s="4">
        <v>1976</v>
      </c>
      <c r="C2022" s="59">
        <v>670985.72</v>
      </c>
      <c r="D2022" s="59">
        <v>670985.72</v>
      </c>
      <c r="E2022" s="59">
        <v>670985.72</v>
      </c>
      <c r="F2022" s="59">
        <v>670985.72</v>
      </c>
      <c r="G2022" s="59">
        <v>670985.72</v>
      </c>
      <c r="H2022" s="59">
        <v>670985.72</v>
      </c>
      <c r="I2022" s="59">
        <v>670985.72</v>
      </c>
      <c r="J2022" s="59">
        <v>670985.72</v>
      </c>
      <c r="K2022" s="59">
        <v>670985.72</v>
      </c>
      <c r="L2022" s="59">
        <v>670985.72</v>
      </c>
      <c r="M2022" s="59">
        <v>670985.72</v>
      </c>
      <c r="N2022" s="59">
        <v>670985.72</v>
      </c>
      <c r="O2022" s="59">
        <v>670985.72</v>
      </c>
      <c r="P2022" s="59">
        <v>670985.72</v>
      </c>
      <c r="Q2022" s="59">
        <v>670985.72</v>
      </c>
      <c r="R2022" s="59">
        <v>670985.72</v>
      </c>
    </row>
    <row r="2023" spans="2:18" x14ac:dyDescent="0.2">
      <c r="B2023" s="4">
        <v>1975</v>
      </c>
      <c r="C2023" s="59">
        <v>761229.26</v>
      </c>
      <c r="D2023" s="59">
        <v>761229.26</v>
      </c>
      <c r="E2023" s="59">
        <v>761229.26</v>
      </c>
      <c r="F2023" s="59">
        <v>761229.26</v>
      </c>
      <c r="G2023" s="59">
        <v>761229.26</v>
      </c>
      <c r="H2023" s="59">
        <v>761229.26</v>
      </c>
      <c r="I2023" s="59">
        <v>761229.26</v>
      </c>
      <c r="J2023" s="59">
        <v>761229.26</v>
      </c>
      <c r="K2023" s="59">
        <v>761229.26</v>
      </c>
      <c r="L2023" s="59">
        <v>761229.26</v>
      </c>
      <c r="M2023" s="59">
        <v>761229.26</v>
      </c>
      <c r="N2023" s="59">
        <v>761229.26</v>
      </c>
      <c r="O2023" s="59">
        <v>761229.26</v>
      </c>
      <c r="P2023" s="59">
        <v>761229.26</v>
      </c>
      <c r="Q2023" s="59">
        <v>761229.26</v>
      </c>
      <c r="R2023" s="59">
        <v>761229.26</v>
      </c>
    </row>
    <row r="2024" spans="2:18" x14ac:dyDescent="0.2">
      <c r="B2024" s="4">
        <v>1974</v>
      </c>
      <c r="C2024" s="59">
        <v>1104841.93</v>
      </c>
      <c r="D2024" s="59">
        <v>1104841.93</v>
      </c>
      <c r="E2024" s="59">
        <v>1104841.93</v>
      </c>
      <c r="F2024" s="59">
        <v>1104841.93</v>
      </c>
      <c r="G2024" s="59">
        <v>1104841.93</v>
      </c>
      <c r="H2024" s="59">
        <v>1104841.93</v>
      </c>
      <c r="I2024" s="59">
        <v>1104841.93</v>
      </c>
      <c r="J2024" s="59">
        <v>1104841.93</v>
      </c>
      <c r="K2024" s="59">
        <v>1104841.93</v>
      </c>
      <c r="L2024" s="59">
        <v>1104841.93</v>
      </c>
      <c r="M2024" s="59">
        <v>1104841.93</v>
      </c>
      <c r="N2024" s="59">
        <v>1104841.93</v>
      </c>
      <c r="O2024" s="59">
        <v>1104841.93</v>
      </c>
      <c r="P2024" s="59">
        <v>1104841.93</v>
      </c>
      <c r="Q2024" s="59">
        <v>1104841.93</v>
      </c>
      <c r="R2024" s="59">
        <v>1104841.93</v>
      </c>
    </row>
    <row r="2025" spans="2:18" x14ac:dyDescent="0.2">
      <c r="B2025" s="4">
        <v>1973</v>
      </c>
      <c r="C2025" s="59">
        <v>771007.7</v>
      </c>
      <c r="D2025" s="59">
        <v>771007.7</v>
      </c>
      <c r="E2025" s="59">
        <v>771007.7</v>
      </c>
      <c r="F2025" s="59">
        <v>771007.7</v>
      </c>
      <c r="G2025" s="59">
        <v>771007.7</v>
      </c>
      <c r="H2025" s="59">
        <v>771007.7</v>
      </c>
      <c r="I2025" s="59">
        <v>771007.7</v>
      </c>
      <c r="J2025" s="59">
        <v>771007.7</v>
      </c>
      <c r="K2025" s="59">
        <v>771007.7</v>
      </c>
      <c r="L2025" s="59">
        <v>771007.7</v>
      </c>
      <c r="M2025" s="59">
        <v>771007.7</v>
      </c>
      <c r="N2025" s="59">
        <v>771007.7</v>
      </c>
      <c r="O2025" s="59">
        <v>771007.7</v>
      </c>
      <c r="P2025" s="59">
        <v>771007.7</v>
      </c>
      <c r="Q2025" s="59">
        <v>771007.7</v>
      </c>
      <c r="R2025" s="59">
        <v>771007.7</v>
      </c>
    </row>
    <row r="2026" spans="2:18" x14ac:dyDescent="0.2">
      <c r="B2026" s="4">
        <v>1972</v>
      </c>
      <c r="C2026" s="59">
        <v>787536.62</v>
      </c>
      <c r="D2026" s="59">
        <v>787536.62</v>
      </c>
      <c r="E2026" s="59">
        <v>787536.62</v>
      </c>
      <c r="F2026" s="59">
        <v>787536.62</v>
      </c>
      <c r="G2026" s="59">
        <v>787536.62</v>
      </c>
      <c r="H2026" s="59">
        <v>787536.62</v>
      </c>
      <c r="I2026" s="59">
        <v>787536.62</v>
      </c>
      <c r="J2026" s="59">
        <v>787536.62</v>
      </c>
      <c r="K2026" s="59">
        <v>787536.62</v>
      </c>
      <c r="L2026" s="59">
        <v>787536.62</v>
      </c>
      <c r="M2026" s="59">
        <v>787536.62</v>
      </c>
      <c r="N2026" s="59">
        <v>787536.62</v>
      </c>
      <c r="O2026" s="59">
        <v>787536.62</v>
      </c>
      <c r="P2026" s="59">
        <v>787536.62</v>
      </c>
      <c r="Q2026" s="59">
        <v>787536.62</v>
      </c>
      <c r="R2026" s="59">
        <v>787536.62</v>
      </c>
    </row>
    <row r="2027" spans="2:18" x14ac:dyDescent="0.2">
      <c r="B2027" s="4">
        <v>1971</v>
      </c>
      <c r="C2027" s="59">
        <v>945385.72</v>
      </c>
      <c r="D2027" s="59">
        <v>945385.72</v>
      </c>
      <c r="E2027" s="59">
        <v>945385.72</v>
      </c>
      <c r="F2027" s="59">
        <v>945385.72</v>
      </c>
      <c r="G2027" s="59">
        <v>945385.72</v>
      </c>
      <c r="H2027" s="59">
        <v>945385.72</v>
      </c>
      <c r="I2027" s="59">
        <v>945385.72</v>
      </c>
      <c r="J2027" s="59">
        <v>945385.72</v>
      </c>
      <c r="K2027" s="59">
        <v>945385.72</v>
      </c>
      <c r="L2027" s="59">
        <v>945385.72</v>
      </c>
      <c r="M2027" s="59">
        <v>945385.72</v>
      </c>
      <c r="N2027" s="59">
        <v>945385.72</v>
      </c>
      <c r="O2027" s="59">
        <v>945385.72</v>
      </c>
      <c r="P2027" s="59">
        <v>945385.72</v>
      </c>
      <c r="Q2027" s="59">
        <v>945385.72</v>
      </c>
      <c r="R2027" s="59">
        <v>945385.72</v>
      </c>
    </row>
    <row r="2028" spans="2:18" x14ac:dyDescent="0.2">
      <c r="B2028" s="4">
        <v>1970</v>
      </c>
      <c r="C2028" s="59">
        <v>566579.41</v>
      </c>
      <c r="D2028" s="59">
        <v>566579.41</v>
      </c>
      <c r="E2028" s="59">
        <v>566579.41</v>
      </c>
      <c r="F2028" s="59">
        <v>566579.41</v>
      </c>
      <c r="G2028" s="59">
        <v>566579.41</v>
      </c>
      <c r="H2028" s="59">
        <v>566579.41</v>
      </c>
      <c r="I2028" s="59">
        <v>566579.41</v>
      </c>
      <c r="J2028" s="59">
        <v>566579.41</v>
      </c>
      <c r="K2028" s="59">
        <v>566579.41</v>
      </c>
      <c r="L2028" s="59">
        <v>566579.41</v>
      </c>
      <c r="M2028" s="59">
        <v>566579.41</v>
      </c>
      <c r="N2028" s="59">
        <v>566579.41</v>
      </c>
      <c r="O2028" s="59">
        <v>566579.41</v>
      </c>
      <c r="P2028" s="59">
        <v>566579.41</v>
      </c>
      <c r="Q2028" s="59">
        <v>566579.41</v>
      </c>
      <c r="R2028" s="59">
        <v>566579.41</v>
      </c>
    </row>
    <row r="2029" spans="2:18" x14ac:dyDescent="0.2">
      <c r="B2029" s="4">
        <v>1969</v>
      </c>
      <c r="C2029" s="59">
        <v>316813.44</v>
      </c>
      <c r="D2029" s="59">
        <v>316813.44</v>
      </c>
      <c r="E2029" s="59">
        <v>316813.44</v>
      </c>
      <c r="F2029" s="59">
        <v>316813.44</v>
      </c>
      <c r="G2029" s="59">
        <v>316813.44</v>
      </c>
      <c r="H2029" s="59">
        <v>316813.44</v>
      </c>
      <c r="I2029" s="59">
        <v>316813.44</v>
      </c>
      <c r="J2029" s="59">
        <v>316813.44</v>
      </c>
      <c r="K2029" s="59">
        <v>316813.44</v>
      </c>
      <c r="L2029" s="59">
        <v>316813.44</v>
      </c>
      <c r="M2029" s="59">
        <v>316813.44</v>
      </c>
      <c r="N2029" s="59">
        <v>316813.44</v>
      </c>
      <c r="O2029" s="59">
        <v>316813.44</v>
      </c>
      <c r="P2029" s="59">
        <v>316813.44</v>
      </c>
      <c r="Q2029" s="59">
        <v>316813.44</v>
      </c>
      <c r="R2029" s="59">
        <v>316813.44</v>
      </c>
    </row>
    <row r="2030" spans="2:18" x14ac:dyDescent="0.2">
      <c r="B2030" s="4">
        <v>1968</v>
      </c>
      <c r="C2030" s="59">
        <v>366932.72</v>
      </c>
      <c r="D2030" s="59">
        <v>366932.72</v>
      </c>
      <c r="E2030" s="59">
        <v>366932.72</v>
      </c>
      <c r="F2030" s="59">
        <v>366932.72</v>
      </c>
      <c r="G2030" s="59">
        <v>366932.72</v>
      </c>
      <c r="H2030" s="59">
        <v>366932.72</v>
      </c>
      <c r="I2030" s="59">
        <v>366932.72</v>
      </c>
      <c r="J2030" s="59">
        <v>366932.72</v>
      </c>
      <c r="K2030" s="59">
        <v>366932.72</v>
      </c>
      <c r="L2030" s="59">
        <v>366932.72</v>
      </c>
      <c r="M2030" s="59">
        <v>366932.72</v>
      </c>
      <c r="N2030" s="59">
        <v>366932.72</v>
      </c>
      <c r="O2030" s="59">
        <v>366932.72</v>
      </c>
      <c r="P2030" s="59">
        <v>366932.72</v>
      </c>
      <c r="Q2030" s="59">
        <v>366932.72</v>
      </c>
      <c r="R2030" s="59">
        <v>366932.72</v>
      </c>
    </row>
    <row r="2031" spans="2:18" x14ac:dyDescent="0.2">
      <c r="B2031" s="4">
        <v>1967</v>
      </c>
      <c r="C2031" s="59">
        <v>478872.92</v>
      </c>
      <c r="D2031" s="59">
        <v>478872.92</v>
      </c>
      <c r="E2031" s="59">
        <v>478872.92</v>
      </c>
      <c r="F2031" s="59">
        <v>478872.92</v>
      </c>
      <c r="G2031" s="59">
        <v>478872.92</v>
      </c>
      <c r="H2031" s="59">
        <v>478872.92</v>
      </c>
      <c r="I2031" s="59">
        <v>478872.92</v>
      </c>
      <c r="J2031" s="59">
        <v>478872.92</v>
      </c>
      <c r="K2031" s="59">
        <v>478872.92</v>
      </c>
      <c r="L2031" s="59">
        <v>478872.92</v>
      </c>
      <c r="M2031" s="59">
        <v>478872.92</v>
      </c>
      <c r="N2031" s="59">
        <v>478872.92</v>
      </c>
      <c r="O2031" s="59">
        <v>478872.92</v>
      </c>
      <c r="P2031" s="59">
        <v>478872.92</v>
      </c>
      <c r="Q2031" s="59">
        <v>478872.92</v>
      </c>
      <c r="R2031" s="59">
        <v>478872.92</v>
      </c>
    </row>
    <row r="2032" spans="2:18" x14ac:dyDescent="0.2">
      <c r="B2032" s="4">
        <v>1966</v>
      </c>
      <c r="C2032" s="59">
        <v>175177.02</v>
      </c>
      <c r="D2032" s="59">
        <v>175177.02</v>
      </c>
      <c r="E2032" s="59">
        <v>175177.02</v>
      </c>
      <c r="F2032" s="59">
        <v>175177.02</v>
      </c>
      <c r="G2032" s="59">
        <v>175177.02</v>
      </c>
      <c r="H2032" s="59">
        <v>175177.02</v>
      </c>
      <c r="I2032" s="59">
        <v>175177.02</v>
      </c>
      <c r="J2032" s="59">
        <v>175177.02</v>
      </c>
      <c r="K2032" s="59">
        <v>175177.02</v>
      </c>
      <c r="L2032" s="59">
        <v>175177.02</v>
      </c>
      <c r="M2032" s="59">
        <v>175177.02</v>
      </c>
      <c r="N2032" s="59">
        <v>175177.02</v>
      </c>
      <c r="O2032" s="59">
        <v>175177.02</v>
      </c>
      <c r="P2032" s="59">
        <v>175177.02</v>
      </c>
      <c r="Q2032" s="59">
        <v>175177.02</v>
      </c>
      <c r="R2032" s="59">
        <v>175177.02</v>
      </c>
    </row>
    <row r="2033" spans="2:18" x14ac:dyDescent="0.2">
      <c r="B2033" s="4">
        <v>1965</v>
      </c>
      <c r="C2033" s="59">
        <v>515003.86</v>
      </c>
      <c r="D2033" s="59">
        <v>515003.86</v>
      </c>
      <c r="E2033" s="59">
        <v>492430.32</v>
      </c>
      <c r="F2033" s="59">
        <v>492430.32</v>
      </c>
      <c r="G2033" s="59">
        <v>492430.32</v>
      </c>
      <c r="H2033" s="59">
        <v>492430.32</v>
      </c>
      <c r="I2033" s="59">
        <v>492430.32</v>
      </c>
      <c r="J2033" s="59">
        <v>492430.32</v>
      </c>
      <c r="K2033" s="59">
        <v>492430.32</v>
      </c>
      <c r="L2033" s="59">
        <v>492430.32</v>
      </c>
      <c r="M2033" s="59">
        <v>492430.32</v>
      </c>
      <c r="N2033" s="59">
        <v>492430.32</v>
      </c>
      <c r="O2033" s="59">
        <v>492430.32</v>
      </c>
      <c r="P2033" s="59">
        <v>492430.32</v>
      </c>
      <c r="Q2033" s="59">
        <v>515003.86</v>
      </c>
      <c r="R2033" s="59">
        <v>515003.86</v>
      </c>
    </row>
    <row r="2034" spans="2:18" x14ac:dyDescent="0.2">
      <c r="B2034" s="4">
        <v>1964</v>
      </c>
      <c r="C2034" s="59">
        <v>661126.64</v>
      </c>
      <c r="D2034" s="59">
        <v>661126.64</v>
      </c>
      <c r="E2034" s="59">
        <v>661126.64</v>
      </c>
      <c r="F2034" s="59">
        <v>661126.64</v>
      </c>
      <c r="G2034" s="59">
        <v>661126.64</v>
      </c>
      <c r="H2034" s="59">
        <v>661126.64</v>
      </c>
      <c r="I2034" s="59">
        <v>661126.64</v>
      </c>
      <c r="J2034" s="59">
        <v>661126.64</v>
      </c>
      <c r="K2034" s="59">
        <v>661126.64</v>
      </c>
      <c r="L2034" s="59">
        <v>661126.64</v>
      </c>
      <c r="M2034" s="59">
        <v>661126.64</v>
      </c>
      <c r="N2034" s="59">
        <v>661126.64</v>
      </c>
      <c r="O2034" s="59">
        <v>661126.64</v>
      </c>
      <c r="P2034" s="59">
        <v>661126.64</v>
      </c>
      <c r="Q2034" s="59">
        <v>661126.64</v>
      </c>
      <c r="R2034" s="59">
        <v>661126.64</v>
      </c>
    </row>
    <row r="2035" spans="2:18" x14ac:dyDescent="0.2">
      <c r="B2035" s="4">
        <v>1963</v>
      </c>
      <c r="C2035" s="59">
        <v>278477.67</v>
      </c>
      <c r="D2035" s="59">
        <v>278477.67</v>
      </c>
      <c r="E2035" s="59">
        <v>278477.67</v>
      </c>
      <c r="F2035" s="59">
        <v>278477.67</v>
      </c>
      <c r="G2035" s="59">
        <v>278477.67</v>
      </c>
      <c r="H2035" s="59">
        <v>278477.67</v>
      </c>
      <c r="I2035" s="59">
        <v>278477.67</v>
      </c>
      <c r="J2035" s="59">
        <v>278477.67</v>
      </c>
      <c r="K2035" s="59">
        <v>274817.37</v>
      </c>
      <c r="L2035" s="59">
        <v>274503.63</v>
      </c>
      <c r="M2035" s="59">
        <v>271679.96999999997</v>
      </c>
      <c r="N2035" s="59">
        <v>271679.96999999997</v>
      </c>
      <c r="O2035" s="59">
        <v>271679.96999999997</v>
      </c>
      <c r="P2035" s="59">
        <v>271679.96999999997</v>
      </c>
      <c r="Q2035" s="59">
        <v>271679.96999999997</v>
      </c>
      <c r="R2035" s="59">
        <v>271679.96999999997</v>
      </c>
    </row>
    <row r="2036" spans="2:18" x14ac:dyDescent="0.2">
      <c r="B2036" s="4">
        <v>1962</v>
      </c>
      <c r="C2036" s="59">
        <v>229551.07</v>
      </c>
      <c r="D2036" s="59">
        <v>229551.07</v>
      </c>
      <c r="E2036" s="59">
        <v>229551.07</v>
      </c>
      <c r="F2036" s="59">
        <v>229551.07</v>
      </c>
      <c r="G2036" s="59">
        <v>229551.07</v>
      </c>
      <c r="H2036" s="59">
        <v>229551.07</v>
      </c>
      <c r="I2036" s="59">
        <v>229551.07</v>
      </c>
      <c r="J2036" s="59">
        <v>229551.07</v>
      </c>
      <c r="K2036" s="59">
        <v>229551.07</v>
      </c>
      <c r="L2036" s="59">
        <v>229551.07</v>
      </c>
      <c r="M2036" s="59">
        <v>229551.07</v>
      </c>
      <c r="N2036" s="59">
        <v>229551.07</v>
      </c>
      <c r="O2036" s="59">
        <v>229551.07</v>
      </c>
      <c r="P2036" s="59">
        <v>229551.07</v>
      </c>
      <c r="Q2036" s="59">
        <v>229551.07</v>
      </c>
      <c r="R2036" s="59">
        <v>229551.07</v>
      </c>
    </row>
    <row r="2037" spans="2:18" x14ac:dyDescent="0.2">
      <c r="B2037" s="4">
        <v>1961</v>
      </c>
      <c r="C2037" s="59">
        <v>114170.96</v>
      </c>
      <c r="D2037" s="59">
        <v>114170.96</v>
      </c>
      <c r="E2037" s="59">
        <v>114170.96</v>
      </c>
      <c r="F2037" s="59">
        <v>114170.96</v>
      </c>
      <c r="G2037" s="59">
        <v>114170.96</v>
      </c>
      <c r="H2037" s="59">
        <v>114170.96</v>
      </c>
      <c r="I2037" s="59">
        <v>114170.96</v>
      </c>
      <c r="J2037" s="59">
        <v>114170.96</v>
      </c>
      <c r="K2037" s="59">
        <v>112376.33</v>
      </c>
      <c r="L2037" s="59">
        <v>112376.33</v>
      </c>
      <c r="M2037" s="59">
        <v>112376.33</v>
      </c>
      <c r="N2037" s="59">
        <v>112376.33</v>
      </c>
      <c r="O2037" s="59">
        <v>112376.33</v>
      </c>
      <c r="P2037" s="59">
        <v>93379.13</v>
      </c>
      <c r="Q2037" s="59">
        <v>62689.120000000003</v>
      </c>
      <c r="R2037" s="59">
        <v>52699.71</v>
      </c>
    </row>
    <row r="2038" spans="2:18" x14ac:dyDescent="0.2">
      <c r="B2038" s="4">
        <v>1960</v>
      </c>
      <c r="C2038" s="59">
        <v>75504.289999999994</v>
      </c>
      <c r="D2038" s="59">
        <v>75504.289999999994</v>
      </c>
      <c r="E2038" s="59">
        <v>75504.289999999994</v>
      </c>
      <c r="F2038" s="59">
        <v>75504.289999999994</v>
      </c>
      <c r="G2038" s="59">
        <v>75504.289999999994</v>
      </c>
      <c r="H2038" s="59">
        <v>75504.289999999994</v>
      </c>
      <c r="I2038" s="59">
        <v>75504.289999999994</v>
      </c>
      <c r="J2038" s="59">
        <v>75504.289999999994</v>
      </c>
      <c r="K2038" s="59">
        <v>68223.490000000005</v>
      </c>
      <c r="L2038" s="59">
        <v>68223.490000000005</v>
      </c>
      <c r="M2038" s="59">
        <v>58309.97</v>
      </c>
      <c r="N2038" s="59">
        <v>44693.81</v>
      </c>
      <c r="O2038" s="59">
        <v>19462.11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142239.35</v>
      </c>
      <c r="D2039" s="59">
        <v>142239.35</v>
      </c>
      <c r="E2039" s="59">
        <v>142239.35</v>
      </c>
      <c r="F2039" s="59">
        <v>142239.35</v>
      </c>
      <c r="G2039" s="59">
        <v>142239.35</v>
      </c>
      <c r="H2039" s="59">
        <v>142239.35</v>
      </c>
      <c r="I2039" s="59">
        <v>142239.35</v>
      </c>
      <c r="J2039" s="59">
        <v>134148.15</v>
      </c>
      <c r="K2039" s="59">
        <v>84510.96</v>
      </c>
      <c r="L2039" s="59">
        <v>1967.96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53199.28</v>
      </c>
      <c r="D2040" s="59">
        <v>53199.28</v>
      </c>
      <c r="E2040" s="59">
        <v>53199.28</v>
      </c>
      <c r="F2040" s="59">
        <v>53199.28</v>
      </c>
      <c r="G2040" s="59">
        <v>53199.28</v>
      </c>
      <c r="H2040" s="59">
        <v>53199.28</v>
      </c>
      <c r="I2040" s="59">
        <v>53199.28</v>
      </c>
      <c r="J2040" s="59">
        <v>42712.59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65733.37</v>
      </c>
      <c r="D2041" s="59">
        <v>65733.37</v>
      </c>
      <c r="E2041" s="59">
        <v>65733.37</v>
      </c>
      <c r="F2041" s="59">
        <v>65733.37</v>
      </c>
      <c r="G2041" s="59">
        <v>65733.37</v>
      </c>
      <c r="H2041" s="59">
        <v>65733.37</v>
      </c>
      <c r="I2041" s="59">
        <v>65733.37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35895.760000000002</v>
      </c>
      <c r="D2042" s="59">
        <v>35895.760000000002</v>
      </c>
      <c r="E2042" s="59">
        <v>35895.760000000002</v>
      </c>
      <c r="F2042" s="59">
        <v>35895.760000000002</v>
      </c>
      <c r="G2042" s="59">
        <v>35895.760000000002</v>
      </c>
      <c r="H2042" s="59">
        <v>35895.760000000002</v>
      </c>
      <c r="I2042" s="59">
        <v>13123.36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49540.5</v>
      </c>
      <c r="D2043" s="59">
        <v>49540.5</v>
      </c>
      <c r="E2043" s="59">
        <v>49540.5</v>
      </c>
      <c r="F2043" s="59">
        <v>49540.5</v>
      </c>
      <c r="G2043" s="59">
        <v>49540.5</v>
      </c>
      <c r="H2043" s="59">
        <v>11807.48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78894.83</v>
      </c>
      <c r="D2044" s="59">
        <v>78894.83</v>
      </c>
      <c r="E2044" s="59">
        <v>78894.83</v>
      </c>
      <c r="F2044" s="59">
        <v>78894.83</v>
      </c>
      <c r="G2044" s="59">
        <v>59311.43</v>
      </c>
      <c r="H2044" s="59">
        <v>10234.02</v>
      </c>
      <c r="I2044" s="59">
        <v>5857.54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42234.59</v>
      </c>
      <c r="D2045" s="59">
        <v>42234.59</v>
      </c>
      <c r="E2045" s="59">
        <v>42234.59</v>
      </c>
      <c r="F2045" s="59">
        <v>42234.59</v>
      </c>
      <c r="G2045" s="59">
        <v>9406.24</v>
      </c>
      <c r="H2045" s="59">
        <v>9406.24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10855.04</v>
      </c>
      <c r="D2046" s="59">
        <v>10855.04</v>
      </c>
      <c r="E2046" s="59">
        <v>10855.04</v>
      </c>
      <c r="F2046" s="59">
        <v>10855.04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18588.89</v>
      </c>
      <c r="D2047" s="59">
        <v>18588.89</v>
      </c>
      <c r="E2047" s="59">
        <v>18588.89</v>
      </c>
      <c r="F2047" s="59">
        <v>8258.57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8631.6299999999992</v>
      </c>
      <c r="D2048" s="59">
        <v>8631.6299999999992</v>
      </c>
      <c r="E2048" s="59">
        <v>8631.6299999999992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861.01</v>
      </c>
      <c r="D2049" s="59">
        <v>861.01</v>
      </c>
      <c r="E2049" s="59">
        <v>861.01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7807.94</v>
      </c>
      <c r="D2050" s="59">
        <v>7807.94</v>
      </c>
      <c r="E2050" s="59">
        <v>7807.94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1384.07</v>
      </c>
      <c r="D2056" s="59">
        <v>1384.07</v>
      </c>
      <c r="E2056" s="59">
        <v>821.95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2139.75</v>
      </c>
      <c r="D2058" s="59">
        <v>2139.75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2034.43</v>
      </c>
      <c r="D2059" s="59">
        <v>2034.43</v>
      </c>
      <c r="E2059" s="59">
        <v>62.38</v>
      </c>
      <c r="F2059" s="59">
        <v>62.38</v>
      </c>
      <c r="G2059" s="59">
        <v>62.38</v>
      </c>
      <c r="H2059" s="59">
        <v>62.38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7077.3</v>
      </c>
      <c r="D2060" s="59">
        <v>7077.3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4001.12</v>
      </c>
      <c r="D2061" s="59">
        <v>4001.12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504.55</v>
      </c>
      <c r="D2063" s="59">
        <v>504.55</v>
      </c>
      <c r="E2063" s="59">
        <v>114.53</v>
      </c>
      <c r="F2063" s="59">
        <v>114.53</v>
      </c>
      <c r="G2063" s="59">
        <v>114.53</v>
      </c>
      <c r="H2063" s="59">
        <v>114.53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1270.32</v>
      </c>
      <c r="D2064" s="59">
        <v>1270.32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32932311.180000011</v>
      </c>
      <c r="E2069" s="6">
        <f>SUM(E1990:E2068)</f>
        <v>32845311.160000008</v>
      </c>
      <c r="F2069" s="6">
        <f>SUM(F1989:F2068)</f>
        <v>32816858.310000006</v>
      </c>
      <c r="G2069" s="6">
        <f>SUM(G1988:G2068)</f>
        <v>32745332.950000007</v>
      </c>
      <c r="H2069" s="6">
        <f>SUM(H1982:H2068)</f>
        <v>32658522.520000007</v>
      </c>
      <c r="I2069" s="6">
        <f>SUM(I1982:I2068)</f>
        <v>32604885.430000007</v>
      </c>
      <c r="J2069" s="6">
        <f t="shared" ref="J2069:L2069" si="21">SUM(J1982:J2068)</f>
        <v>32501593.270000003</v>
      </c>
      <c r="K2069" s="6">
        <f>SUM(K1982:K2068)</f>
        <v>32396507.760000002</v>
      </c>
      <c r="L2069" s="6">
        <f t="shared" si="21"/>
        <v>32313651.02</v>
      </c>
      <c r="M2069" s="6">
        <f>SUM(M1982:M2068)</f>
        <v>32298945.879999999</v>
      </c>
      <c r="N2069" s="13">
        <f>SUM(N1978:N2068)</f>
        <v>32299633.369999997</v>
      </c>
      <c r="O2069" s="13">
        <f>SUM(O1978:O2068)</f>
        <v>32274401.669999998</v>
      </c>
      <c r="P2069" s="13">
        <f>SUM(P1978:P2068)</f>
        <v>32235942.359999999</v>
      </c>
      <c r="Q2069" s="13">
        <f>SUM(Q1978:Q2068)</f>
        <v>32274839.690000001</v>
      </c>
      <c r="R2069" s="13">
        <f>SUM(R1977:R2068)</f>
        <v>32264850.280000001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414891.75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2473.54</v>
      </c>
      <c r="R2072" s="59">
        <v>2473.54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100802.01</v>
      </c>
      <c r="Q2073" s="59">
        <v>100802.01</v>
      </c>
      <c r="R2073" s="59">
        <v>100802.01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151101.32999999999</v>
      </c>
      <c r="P2074" s="59">
        <v>151101.32999999999</v>
      </c>
      <c r="Q2074" s="59">
        <v>151101.32999999999</v>
      </c>
      <c r="R2074" s="59">
        <v>151101.32999999999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22460.66</v>
      </c>
      <c r="O2075" s="59">
        <v>22460.66</v>
      </c>
      <c r="P2075" s="59">
        <v>22460.66</v>
      </c>
      <c r="Q2075" s="59">
        <v>22460.66</v>
      </c>
      <c r="R2075" s="59">
        <v>22460.66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123857.94</v>
      </c>
      <c r="M2077" s="59">
        <v>2481.16</v>
      </c>
      <c r="N2077" s="59">
        <v>2481.16</v>
      </c>
      <c r="O2077" s="59">
        <v>2481.16</v>
      </c>
      <c r="P2077" s="59">
        <v>2481.16</v>
      </c>
      <c r="Q2077" s="59">
        <v>2481.16</v>
      </c>
      <c r="R2077" s="59">
        <v>2481.16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899267.71</v>
      </c>
      <c r="L2078" s="59">
        <v>899267.71</v>
      </c>
      <c r="M2078" s="59">
        <v>107974.05</v>
      </c>
      <c r="N2078" s="59">
        <v>107974.05</v>
      </c>
      <c r="O2078" s="59">
        <v>107974.05</v>
      </c>
      <c r="P2078" s="59">
        <v>107974.05</v>
      </c>
      <c r="Q2078" s="59">
        <v>107974.05</v>
      </c>
      <c r="R2078" s="59">
        <v>107974.05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185129.61</v>
      </c>
      <c r="K2079" s="59">
        <v>185129.61</v>
      </c>
      <c r="L2079" s="59">
        <v>185129.61</v>
      </c>
      <c r="M2079" s="59">
        <v>185129.61</v>
      </c>
      <c r="N2079" s="59">
        <v>185129.61</v>
      </c>
      <c r="O2079" s="59">
        <v>185129.61</v>
      </c>
      <c r="P2079" s="59">
        <v>185129.61</v>
      </c>
      <c r="Q2079" s="59">
        <v>185129.61</v>
      </c>
      <c r="R2079" s="59">
        <v>185129.61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552180.68999999994</v>
      </c>
      <c r="J2080" s="59">
        <v>550679.93000000005</v>
      </c>
      <c r="K2080" s="59">
        <v>550679.93000000005</v>
      </c>
      <c r="L2080" s="59">
        <v>550679.93000000005</v>
      </c>
      <c r="M2080" s="59">
        <v>550679.93000000005</v>
      </c>
      <c r="N2080" s="59">
        <v>550679.93000000005</v>
      </c>
      <c r="O2080" s="59">
        <v>550679.93000000005</v>
      </c>
      <c r="P2080" s="59">
        <v>550679.93000000005</v>
      </c>
      <c r="Q2080" s="59">
        <v>550679.93000000005</v>
      </c>
      <c r="R2080" s="59">
        <v>550679.93000000005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1677074.66</v>
      </c>
      <c r="I2081" s="59">
        <v>1677074.66</v>
      </c>
      <c r="J2081" s="59">
        <v>1677074.66</v>
      </c>
      <c r="K2081" s="59">
        <v>1677074.66</v>
      </c>
      <c r="L2081" s="59">
        <v>1677074.66</v>
      </c>
      <c r="M2081" s="59">
        <v>1677074.66</v>
      </c>
      <c r="N2081" s="59">
        <v>1677074.66</v>
      </c>
      <c r="O2081" s="59">
        <v>1677074.66</v>
      </c>
      <c r="P2081" s="59">
        <v>1677074.66</v>
      </c>
      <c r="Q2081" s="59">
        <v>1677074.66</v>
      </c>
      <c r="R2081" s="59">
        <v>1677074.66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77.05</v>
      </c>
      <c r="H2082" s="59">
        <v>77.05</v>
      </c>
      <c r="I2082" s="59">
        <v>77.05</v>
      </c>
      <c r="J2082" s="59">
        <v>77.05</v>
      </c>
      <c r="K2082" s="59">
        <v>77.05</v>
      </c>
      <c r="L2082" s="59">
        <v>77.05</v>
      </c>
      <c r="M2082" s="59">
        <v>77.05</v>
      </c>
      <c r="N2082" s="59">
        <v>77.05</v>
      </c>
      <c r="O2082" s="59">
        <v>77.05</v>
      </c>
      <c r="P2082" s="59">
        <v>77.05</v>
      </c>
      <c r="Q2082" s="59">
        <v>77.05</v>
      </c>
      <c r="R2082" s="59">
        <v>77.05</v>
      </c>
    </row>
    <row r="2083" spans="2:18" x14ac:dyDescent="0.2">
      <c r="B2083" s="4">
        <v>2009</v>
      </c>
      <c r="C2083" s="28"/>
      <c r="D2083" s="28"/>
      <c r="E2083" s="28"/>
      <c r="F2083" s="59">
        <v>213769.51</v>
      </c>
      <c r="G2083" s="59">
        <v>213769.51</v>
      </c>
      <c r="H2083" s="59">
        <v>213769.51</v>
      </c>
      <c r="I2083" s="59">
        <v>213769.51</v>
      </c>
      <c r="J2083" s="59">
        <v>213769.51</v>
      </c>
      <c r="K2083" s="59">
        <v>213769.51</v>
      </c>
      <c r="L2083" s="59">
        <v>213769.51</v>
      </c>
      <c r="M2083" s="59">
        <v>213769.51</v>
      </c>
      <c r="N2083" s="59">
        <v>213769.51</v>
      </c>
      <c r="O2083" s="59">
        <v>213769.51</v>
      </c>
      <c r="P2083" s="59">
        <v>213769.51</v>
      </c>
      <c r="Q2083" s="59">
        <v>213769.51</v>
      </c>
      <c r="R2083" s="59">
        <v>213769.51</v>
      </c>
    </row>
    <row r="2084" spans="2:18" x14ac:dyDescent="0.2">
      <c r="B2084" s="4">
        <v>2008</v>
      </c>
      <c r="C2084" s="28"/>
      <c r="D2084" s="28"/>
      <c r="E2084" s="59">
        <v>1474572.1</v>
      </c>
      <c r="F2084" s="59">
        <v>1336457.3400000001</v>
      </c>
      <c r="G2084" s="59">
        <v>1331333.28</v>
      </c>
      <c r="H2084" s="59">
        <v>1331333.28</v>
      </c>
      <c r="I2084" s="59">
        <v>1331333.28</v>
      </c>
      <c r="J2084" s="59">
        <v>1331333.28</v>
      </c>
      <c r="K2084" s="59">
        <v>1331333.28</v>
      </c>
      <c r="L2084" s="59">
        <v>1331333.28</v>
      </c>
      <c r="M2084" s="59">
        <v>1331333.28</v>
      </c>
      <c r="N2084" s="59">
        <v>1331333.28</v>
      </c>
      <c r="O2084" s="59">
        <v>1331333.28</v>
      </c>
      <c r="P2084" s="59">
        <v>1331333.28</v>
      </c>
      <c r="Q2084" s="59">
        <v>1331333.28</v>
      </c>
      <c r="R2084" s="59">
        <v>1331333.28</v>
      </c>
    </row>
    <row r="2085" spans="2:18" x14ac:dyDescent="0.2">
      <c r="B2085" s="4">
        <v>2007</v>
      </c>
      <c r="C2085" s="28"/>
      <c r="D2085" s="59">
        <v>2593163.69</v>
      </c>
      <c r="E2085" s="59">
        <v>2593163.69</v>
      </c>
      <c r="F2085" s="59">
        <v>2593163.69</v>
      </c>
      <c r="G2085" s="59">
        <v>2389151.9700000002</v>
      </c>
      <c r="H2085" s="59">
        <v>2389151.9700000002</v>
      </c>
      <c r="I2085" s="59">
        <v>2389151.9700000002</v>
      </c>
      <c r="J2085" s="59">
        <v>2389151.9700000002</v>
      </c>
      <c r="K2085" s="59">
        <v>2389151.9700000002</v>
      </c>
      <c r="L2085" s="59">
        <v>2389151.9700000002</v>
      </c>
      <c r="M2085" s="59">
        <v>2389151.9700000002</v>
      </c>
      <c r="N2085" s="59">
        <v>2389151.9700000002</v>
      </c>
      <c r="O2085" s="59">
        <v>2389151.9700000002</v>
      </c>
      <c r="P2085" s="59">
        <v>2389151.9700000002</v>
      </c>
      <c r="Q2085" s="59">
        <v>2389151.9700000002</v>
      </c>
      <c r="R2085" s="59">
        <v>2389151.9700000002</v>
      </c>
    </row>
    <row r="2086" spans="2:18" x14ac:dyDescent="0.2">
      <c r="B2086" s="4">
        <v>2006</v>
      </c>
      <c r="C2086" s="59">
        <v>80882.149999999994</v>
      </c>
      <c r="D2086" s="59">
        <v>80882.149999999994</v>
      </c>
      <c r="E2086" s="59">
        <v>80882.149999999994</v>
      </c>
      <c r="F2086" s="59">
        <v>80882.149999999994</v>
      </c>
      <c r="G2086" s="59">
        <v>80882.149999999994</v>
      </c>
      <c r="H2086" s="59">
        <v>80882.149999999994</v>
      </c>
      <c r="I2086" s="59">
        <v>80882.149999999994</v>
      </c>
      <c r="J2086" s="59">
        <v>80882.149999999994</v>
      </c>
      <c r="K2086" s="59">
        <v>80882.149999999994</v>
      </c>
      <c r="L2086" s="59">
        <v>80882.149999999994</v>
      </c>
      <c r="M2086" s="59">
        <v>80882.149999999994</v>
      </c>
      <c r="N2086" s="59">
        <v>80882.149999999994</v>
      </c>
      <c r="O2086" s="59">
        <v>80882.149999999994</v>
      </c>
      <c r="P2086" s="59">
        <v>80882.149999999994</v>
      </c>
      <c r="Q2086" s="59">
        <v>80882.149999999994</v>
      </c>
      <c r="R2086" s="59">
        <v>80882.149999999994</v>
      </c>
    </row>
    <row r="2087" spans="2:18" x14ac:dyDescent="0.2">
      <c r="B2087" s="4">
        <v>2005</v>
      </c>
      <c r="C2087" s="59">
        <v>117522.14</v>
      </c>
      <c r="D2087" s="59">
        <v>117522.14</v>
      </c>
      <c r="E2087" s="59">
        <v>117522.14</v>
      </c>
      <c r="F2087" s="59">
        <v>117522.14</v>
      </c>
      <c r="G2087" s="59">
        <v>117522.14</v>
      </c>
      <c r="H2087" s="59">
        <v>117522.14</v>
      </c>
      <c r="I2087" s="59">
        <v>117522.14</v>
      </c>
      <c r="J2087" s="59">
        <v>117522.14</v>
      </c>
      <c r="K2087" s="59">
        <v>117522.14</v>
      </c>
      <c r="L2087" s="59">
        <v>117522.14</v>
      </c>
      <c r="M2087" s="59">
        <v>117522.14</v>
      </c>
      <c r="N2087" s="59">
        <v>117522.14</v>
      </c>
      <c r="O2087" s="59">
        <v>117522.14</v>
      </c>
      <c r="P2087" s="59">
        <v>117522.14</v>
      </c>
      <c r="Q2087" s="59">
        <v>117522.14</v>
      </c>
      <c r="R2087" s="59">
        <v>117522.14</v>
      </c>
    </row>
    <row r="2088" spans="2:18" x14ac:dyDescent="0.2">
      <c r="B2088" s="4">
        <v>2004</v>
      </c>
      <c r="C2088" s="59">
        <v>343448.89</v>
      </c>
      <c r="D2088" s="59">
        <v>343448.89</v>
      </c>
      <c r="E2088" s="59">
        <v>343448.89</v>
      </c>
      <c r="F2088" s="59">
        <v>343448.89</v>
      </c>
      <c r="G2088" s="59">
        <v>343448.89</v>
      </c>
      <c r="H2088" s="59">
        <v>343448.89</v>
      </c>
      <c r="I2088" s="59">
        <v>343448.89</v>
      </c>
      <c r="J2088" s="59">
        <v>343448.89</v>
      </c>
      <c r="K2088" s="59">
        <v>343448.89</v>
      </c>
      <c r="L2088" s="59">
        <v>343448.89</v>
      </c>
      <c r="M2088" s="59">
        <v>343448.89</v>
      </c>
      <c r="N2088" s="59">
        <v>343448.89</v>
      </c>
      <c r="O2088" s="59">
        <v>343448.89</v>
      </c>
      <c r="P2088" s="59">
        <v>343448.89</v>
      </c>
      <c r="Q2088" s="59">
        <v>343448.89</v>
      </c>
      <c r="R2088" s="59">
        <v>343448.89</v>
      </c>
    </row>
    <row r="2089" spans="2:18" x14ac:dyDescent="0.2">
      <c r="B2089" s="4">
        <v>2003</v>
      </c>
      <c r="C2089" s="59">
        <v>82777.09</v>
      </c>
      <c r="D2089" s="59">
        <v>82777.09</v>
      </c>
      <c r="E2089" s="59">
        <v>82777.09</v>
      </c>
      <c r="F2089" s="59">
        <v>82777.09</v>
      </c>
      <c r="G2089" s="59">
        <v>82777.09</v>
      </c>
      <c r="H2089" s="59">
        <v>82777.09</v>
      </c>
      <c r="I2089" s="59">
        <v>82777.09</v>
      </c>
      <c r="J2089" s="59">
        <v>82777.09</v>
      </c>
      <c r="K2089" s="59">
        <v>82777.09</v>
      </c>
      <c r="L2089" s="59">
        <v>82777.09</v>
      </c>
      <c r="M2089" s="59">
        <v>82777.09</v>
      </c>
      <c r="N2089" s="59">
        <v>82777.09</v>
      </c>
      <c r="O2089" s="59">
        <v>82777.09</v>
      </c>
      <c r="P2089" s="59">
        <v>82777.09</v>
      </c>
      <c r="Q2089" s="59">
        <v>82777.09</v>
      </c>
      <c r="R2089" s="59">
        <v>82777.09</v>
      </c>
    </row>
    <row r="2090" spans="2:18" x14ac:dyDescent="0.2">
      <c r="B2090" s="4">
        <v>2002</v>
      </c>
      <c r="C2090" s="59">
        <v>244366.68</v>
      </c>
      <c r="D2090" s="59">
        <v>244366.68</v>
      </c>
      <c r="E2090" s="59">
        <v>244366.68</v>
      </c>
      <c r="F2090" s="59">
        <v>244366.68</v>
      </c>
      <c r="G2090" s="59">
        <v>244366.68</v>
      </c>
      <c r="H2090" s="59">
        <v>244366.68</v>
      </c>
      <c r="I2090" s="59">
        <v>244366.68</v>
      </c>
      <c r="J2090" s="59">
        <v>244366.68</v>
      </c>
      <c r="K2090" s="59">
        <v>244366.68</v>
      </c>
      <c r="L2090" s="59">
        <v>244366.68</v>
      </c>
      <c r="M2090" s="59">
        <v>244366.68</v>
      </c>
      <c r="N2090" s="59">
        <v>244366.68</v>
      </c>
      <c r="O2090" s="59">
        <v>244366.68</v>
      </c>
      <c r="P2090" s="59">
        <v>244366.68</v>
      </c>
      <c r="Q2090" s="59">
        <v>244366.68</v>
      </c>
      <c r="R2090" s="59">
        <v>244366.68</v>
      </c>
    </row>
    <row r="2091" spans="2:18" x14ac:dyDescent="0.2">
      <c r="B2091" s="4">
        <v>2001</v>
      </c>
      <c r="C2091" s="59">
        <v>47053.18</v>
      </c>
      <c r="D2091" s="59">
        <v>47053.18</v>
      </c>
      <c r="E2091" s="59">
        <v>47053.18</v>
      </c>
      <c r="F2091" s="59">
        <v>47053.18</v>
      </c>
      <c r="G2091" s="59">
        <v>47053.18</v>
      </c>
      <c r="H2091" s="59">
        <v>47053.18</v>
      </c>
      <c r="I2091" s="59">
        <v>47053.18</v>
      </c>
      <c r="J2091" s="59">
        <v>47053.18</v>
      </c>
      <c r="K2091" s="59">
        <v>47053.18</v>
      </c>
      <c r="L2091" s="59">
        <v>47053.18</v>
      </c>
      <c r="M2091" s="59">
        <v>47053.18</v>
      </c>
      <c r="N2091" s="59">
        <v>47053.18</v>
      </c>
      <c r="O2091" s="59">
        <v>47053.18</v>
      </c>
      <c r="P2091" s="59">
        <v>47053.18</v>
      </c>
      <c r="Q2091" s="59">
        <v>47053.18</v>
      </c>
      <c r="R2091" s="59">
        <v>47053.18</v>
      </c>
    </row>
    <row r="2092" spans="2:18" x14ac:dyDescent="0.2">
      <c r="B2092" s="4">
        <v>2000</v>
      </c>
      <c r="C2092" s="59">
        <v>35807.550000000003</v>
      </c>
      <c r="D2092" s="59">
        <v>35807.550000000003</v>
      </c>
      <c r="E2092" s="59">
        <v>35807.550000000003</v>
      </c>
      <c r="F2092" s="59">
        <v>35807.550000000003</v>
      </c>
      <c r="G2092" s="59">
        <v>35807.550000000003</v>
      </c>
      <c r="H2092" s="59">
        <v>35807.550000000003</v>
      </c>
      <c r="I2092" s="59">
        <v>35807.550000000003</v>
      </c>
      <c r="J2092" s="59">
        <v>35807.550000000003</v>
      </c>
      <c r="K2092" s="59">
        <v>35807.550000000003</v>
      </c>
      <c r="L2092" s="59">
        <v>35807.550000000003</v>
      </c>
      <c r="M2092" s="59">
        <v>35807.550000000003</v>
      </c>
      <c r="N2092" s="59">
        <v>35807.550000000003</v>
      </c>
      <c r="O2092" s="59">
        <v>35807.550000000003</v>
      </c>
      <c r="P2092" s="59">
        <v>35807.550000000003</v>
      </c>
      <c r="Q2092" s="59">
        <v>35807.550000000003</v>
      </c>
      <c r="R2092" s="59">
        <v>35807.550000000003</v>
      </c>
    </row>
    <row r="2093" spans="2:18" x14ac:dyDescent="0.2">
      <c r="B2093" s="4">
        <v>1999</v>
      </c>
      <c r="C2093" s="59">
        <v>120093.55</v>
      </c>
      <c r="D2093" s="59">
        <v>120093.55</v>
      </c>
      <c r="E2093" s="59">
        <v>120093.55</v>
      </c>
      <c r="F2093" s="59">
        <v>120093.55</v>
      </c>
      <c r="G2093" s="59">
        <v>120093.55</v>
      </c>
      <c r="H2093" s="59">
        <v>120093.55</v>
      </c>
      <c r="I2093" s="59">
        <v>120093.55</v>
      </c>
      <c r="J2093" s="59">
        <v>120093.55</v>
      </c>
      <c r="K2093" s="59">
        <v>120093.55</v>
      </c>
      <c r="L2093" s="59">
        <v>120093.55</v>
      </c>
      <c r="M2093" s="59">
        <v>120093.55</v>
      </c>
      <c r="N2093" s="59">
        <v>120093.55</v>
      </c>
      <c r="O2093" s="59">
        <v>120093.55</v>
      </c>
      <c r="P2093" s="59">
        <v>120093.55</v>
      </c>
      <c r="Q2093" s="59">
        <v>120093.55</v>
      </c>
      <c r="R2093" s="59">
        <v>120093.55</v>
      </c>
    </row>
    <row r="2094" spans="2:18" x14ac:dyDescent="0.2">
      <c r="B2094" s="4">
        <v>1998</v>
      </c>
      <c r="C2094" s="59">
        <v>115033.51</v>
      </c>
      <c r="D2094" s="59">
        <v>115033.51</v>
      </c>
      <c r="E2094" s="59">
        <v>115033.51</v>
      </c>
      <c r="F2094" s="59">
        <v>115033.51</v>
      </c>
      <c r="G2094" s="59">
        <v>115033.51</v>
      </c>
      <c r="H2094" s="59">
        <v>115033.51</v>
      </c>
      <c r="I2094" s="59">
        <v>115033.51</v>
      </c>
      <c r="J2094" s="59">
        <v>115033.51</v>
      </c>
      <c r="K2094" s="59">
        <v>115033.51</v>
      </c>
      <c r="L2094" s="59">
        <v>115033.51</v>
      </c>
      <c r="M2094" s="59">
        <v>115033.51</v>
      </c>
      <c r="N2094" s="59">
        <v>115033.51</v>
      </c>
      <c r="O2094" s="59">
        <v>115033.51</v>
      </c>
      <c r="P2094" s="59">
        <v>115033.51</v>
      </c>
      <c r="Q2094" s="59">
        <v>115033.51</v>
      </c>
      <c r="R2094" s="59">
        <v>115033.51</v>
      </c>
    </row>
    <row r="2095" spans="2:18" x14ac:dyDescent="0.2">
      <c r="B2095" s="4">
        <v>1997</v>
      </c>
      <c r="C2095" s="59">
        <v>250930.3</v>
      </c>
      <c r="D2095" s="59">
        <v>250930.3</v>
      </c>
      <c r="E2095" s="59">
        <v>250930.3</v>
      </c>
      <c r="F2095" s="59">
        <v>250930.3</v>
      </c>
      <c r="G2095" s="59">
        <v>250930.3</v>
      </c>
      <c r="H2095" s="59">
        <v>250930.3</v>
      </c>
      <c r="I2095" s="59">
        <v>250930.3</v>
      </c>
      <c r="J2095" s="59">
        <v>250930.3</v>
      </c>
      <c r="K2095" s="59">
        <v>250930.3</v>
      </c>
      <c r="L2095" s="59">
        <v>250930.3</v>
      </c>
      <c r="M2095" s="59">
        <v>250930.3</v>
      </c>
      <c r="N2095" s="59">
        <v>250930.3</v>
      </c>
      <c r="O2095" s="59">
        <v>250930.3</v>
      </c>
      <c r="P2095" s="59">
        <v>250930.3</v>
      </c>
      <c r="Q2095" s="59">
        <v>250930.3</v>
      </c>
      <c r="R2095" s="59">
        <v>250930.3</v>
      </c>
    </row>
    <row r="2096" spans="2:18" x14ac:dyDescent="0.2">
      <c r="B2096" s="4">
        <v>1996</v>
      </c>
      <c r="C2096" s="59">
        <v>62218.6</v>
      </c>
      <c r="D2096" s="59">
        <v>62218.6</v>
      </c>
      <c r="E2096" s="59">
        <v>62218.6</v>
      </c>
      <c r="F2096" s="59">
        <v>62218.6</v>
      </c>
      <c r="G2096" s="59">
        <v>62218.6</v>
      </c>
      <c r="H2096" s="59">
        <v>62218.6</v>
      </c>
      <c r="I2096" s="59">
        <v>62218.6</v>
      </c>
      <c r="J2096" s="59">
        <v>62218.6</v>
      </c>
      <c r="K2096" s="59">
        <v>62218.6</v>
      </c>
      <c r="L2096" s="59">
        <v>62218.6</v>
      </c>
      <c r="M2096" s="59">
        <v>62218.6</v>
      </c>
      <c r="N2096" s="59">
        <v>62218.6</v>
      </c>
      <c r="O2096" s="59">
        <v>62218.6</v>
      </c>
      <c r="P2096" s="59">
        <v>62218.6</v>
      </c>
      <c r="Q2096" s="59">
        <v>62218.6</v>
      </c>
      <c r="R2096" s="59">
        <v>62218.6</v>
      </c>
    </row>
    <row r="2097" spans="2:18" x14ac:dyDescent="0.2">
      <c r="B2097" s="4">
        <v>1995</v>
      </c>
      <c r="C2097" s="59">
        <v>1002904.65</v>
      </c>
      <c r="D2097" s="59">
        <v>1002904.65</v>
      </c>
      <c r="E2097" s="59">
        <v>1002904.65</v>
      </c>
      <c r="F2097" s="59">
        <v>1002904.65</v>
      </c>
      <c r="G2097" s="59">
        <v>1002904.65</v>
      </c>
      <c r="H2097" s="59">
        <v>1002904.65</v>
      </c>
      <c r="I2097" s="59">
        <v>1002904.65</v>
      </c>
      <c r="J2097" s="59">
        <v>1002904.65</v>
      </c>
      <c r="K2097" s="59">
        <v>1002904.65</v>
      </c>
      <c r="L2097" s="59">
        <v>1002904.65</v>
      </c>
      <c r="M2097" s="59">
        <v>1002904.65</v>
      </c>
      <c r="N2097" s="59">
        <v>1002904.65</v>
      </c>
      <c r="O2097" s="59">
        <v>1002904.65</v>
      </c>
      <c r="P2097" s="59">
        <v>1002904.65</v>
      </c>
      <c r="Q2097" s="59">
        <v>1002904.65</v>
      </c>
      <c r="R2097" s="59">
        <v>1002904.65</v>
      </c>
    </row>
    <row r="2098" spans="2:18" x14ac:dyDescent="0.2">
      <c r="B2098" s="4">
        <v>1994</v>
      </c>
      <c r="C2098" s="59">
        <v>191822.4</v>
      </c>
      <c r="D2098" s="59">
        <v>191822.4</v>
      </c>
      <c r="E2098" s="59">
        <v>191822.4</v>
      </c>
      <c r="F2098" s="59">
        <v>191822.4</v>
      </c>
      <c r="G2098" s="59">
        <v>191822.4</v>
      </c>
      <c r="H2098" s="59">
        <v>191822.4</v>
      </c>
      <c r="I2098" s="59">
        <v>191822.4</v>
      </c>
      <c r="J2098" s="59">
        <v>191822.4</v>
      </c>
      <c r="K2098" s="59">
        <v>191822.4</v>
      </c>
      <c r="L2098" s="59">
        <v>191822.4</v>
      </c>
      <c r="M2098" s="59">
        <v>191822.4</v>
      </c>
      <c r="N2098" s="59">
        <v>191822.4</v>
      </c>
      <c r="O2098" s="59">
        <v>191822.4</v>
      </c>
      <c r="P2098" s="59">
        <v>191822.4</v>
      </c>
      <c r="Q2098" s="59">
        <v>191822.4</v>
      </c>
      <c r="R2098" s="59">
        <v>191822.4</v>
      </c>
    </row>
    <row r="2099" spans="2:18" x14ac:dyDescent="0.2">
      <c r="B2099" s="4">
        <v>1993</v>
      </c>
      <c r="C2099" s="59">
        <v>1630031.24</v>
      </c>
      <c r="D2099" s="59">
        <v>1630031.24</v>
      </c>
      <c r="E2099" s="59">
        <v>1630031.24</v>
      </c>
      <c r="F2099" s="59">
        <v>1630031.24</v>
      </c>
      <c r="G2099" s="59">
        <v>1630031.24</v>
      </c>
      <c r="H2099" s="59">
        <v>1630031.24</v>
      </c>
      <c r="I2099" s="59">
        <v>1613669.9</v>
      </c>
      <c r="J2099" s="59">
        <v>1613669.9</v>
      </c>
      <c r="K2099" s="59">
        <v>1613669.9</v>
      </c>
      <c r="L2099" s="59">
        <v>1613669.9</v>
      </c>
      <c r="M2099" s="59">
        <v>1613669.9</v>
      </c>
      <c r="N2099" s="59">
        <v>1613669.9</v>
      </c>
      <c r="O2099" s="59">
        <v>1613669.9</v>
      </c>
      <c r="P2099" s="59">
        <v>1613669.9</v>
      </c>
      <c r="Q2099" s="59">
        <v>1613669.9</v>
      </c>
      <c r="R2099" s="59">
        <v>1613669.9</v>
      </c>
    </row>
    <row r="2100" spans="2:18" x14ac:dyDescent="0.2">
      <c r="B2100" s="4">
        <v>1992</v>
      </c>
      <c r="C2100" s="59">
        <v>208844.33</v>
      </c>
      <c r="D2100" s="59">
        <v>208844.33</v>
      </c>
      <c r="E2100" s="59">
        <v>208844.33</v>
      </c>
      <c r="F2100" s="59">
        <v>208844.33</v>
      </c>
      <c r="G2100" s="59">
        <v>208844.33</v>
      </c>
      <c r="H2100" s="59">
        <v>208844.33</v>
      </c>
      <c r="I2100" s="59">
        <v>208844.33</v>
      </c>
      <c r="J2100" s="59">
        <v>208844.33</v>
      </c>
      <c r="K2100" s="59">
        <v>208844.33</v>
      </c>
      <c r="L2100" s="59">
        <v>208844.33</v>
      </c>
      <c r="M2100" s="59">
        <v>208844.33</v>
      </c>
      <c r="N2100" s="59">
        <v>208844.33</v>
      </c>
      <c r="O2100" s="59">
        <v>208844.33</v>
      </c>
      <c r="P2100" s="59">
        <v>208844.33</v>
      </c>
      <c r="Q2100" s="59">
        <v>208844.33</v>
      </c>
      <c r="R2100" s="59">
        <v>208844.33</v>
      </c>
    </row>
    <row r="2101" spans="2:18" x14ac:dyDescent="0.2">
      <c r="B2101" s="4">
        <v>1991</v>
      </c>
      <c r="C2101" s="59">
        <v>447833.91</v>
      </c>
      <c r="D2101" s="59">
        <v>447833.91</v>
      </c>
      <c r="E2101" s="59">
        <v>447833.91</v>
      </c>
      <c r="F2101" s="59">
        <v>447833.91</v>
      </c>
      <c r="G2101" s="59">
        <v>447833.91</v>
      </c>
      <c r="H2101" s="59">
        <v>447833.91</v>
      </c>
      <c r="I2101" s="59">
        <v>419137.65</v>
      </c>
      <c r="J2101" s="59">
        <v>419137.65</v>
      </c>
      <c r="K2101" s="59">
        <v>419137.65</v>
      </c>
      <c r="L2101" s="59">
        <v>419137.65</v>
      </c>
      <c r="M2101" s="59">
        <v>419137.65</v>
      </c>
      <c r="N2101" s="59">
        <v>419137.65</v>
      </c>
      <c r="O2101" s="59">
        <v>419137.65</v>
      </c>
      <c r="P2101" s="59">
        <v>419137.65</v>
      </c>
      <c r="Q2101" s="59">
        <v>419137.65</v>
      </c>
      <c r="R2101" s="59">
        <v>419137.65</v>
      </c>
    </row>
    <row r="2102" spans="2:18" x14ac:dyDescent="0.2">
      <c r="B2102" s="4">
        <v>1990</v>
      </c>
      <c r="C2102" s="59">
        <v>396113.68</v>
      </c>
      <c r="D2102" s="59">
        <v>396113.68</v>
      </c>
      <c r="E2102" s="59">
        <v>396113.68</v>
      </c>
      <c r="F2102" s="59">
        <v>396113.68</v>
      </c>
      <c r="G2102" s="59">
        <v>396113.68</v>
      </c>
      <c r="H2102" s="59">
        <v>396113.68</v>
      </c>
      <c r="I2102" s="59">
        <v>396113.68</v>
      </c>
      <c r="J2102" s="59">
        <v>396113.68</v>
      </c>
      <c r="K2102" s="59">
        <v>396113.68</v>
      </c>
      <c r="L2102" s="59">
        <v>396113.68</v>
      </c>
      <c r="M2102" s="59">
        <v>396113.68</v>
      </c>
      <c r="N2102" s="59">
        <v>396113.68</v>
      </c>
      <c r="O2102" s="59">
        <v>396113.68</v>
      </c>
      <c r="P2102" s="59">
        <v>396113.68</v>
      </c>
      <c r="Q2102" s="59">
        <v>396113.68</v>
      </c>
      <c r="R2102" s="59">
        <v>396113.68</v>
      </c>
    </row>
    <row r="2103" spans="2:18" x14ac:dyDescent="0.2">
      <c r="B2103" s="4">
        <v>1989</v>
      </c>
      <c r="C2103" s="59">
        <v>65542</v>
      </c>
      <c r="D2103" s="59">
        <v>65542</v>
      </c>
      <c r="E2103" s="59">
        <v>65542</v>
      </c>
      <c r="F2103" s="59">
        <v>65542</v>
      </c>
      <c r="G2103" s="59">
        <v>65542</v>
      </c>
      <c r="H2103" s="59">
        <v>65542</v>
      </c>
      <c r="I2103" s="59">
        <v>65542</v>
      </c>
      <c r="J2103" s="59">
        <v>65542</v>
      </c>
      <c r="K2103" s="59">
        <v>65542</v>
      </c>
      <c r="L2103" s="59">
        <v>65542</v>
      </c>
      <c r="M2103" s="59">
        <v>65542</v>
      </c>
      <c r="N2103" s="59">
        <v>65542</v>
      </c>
      <c r="O2103" s="59">
        <v>65542</v>
      </c>
      <c r="P2103" s="59">
        <v>65542</v>
      </c>
      <c r="Q2103" s="59">
        <v>65542</v>
      </c>
      <c r="R2103" s="59">
        <v>65542</v>
      </c>
    </row>
    <row r="2104" spans="2:18" x14ac:dyDescent="0.2">
      <c r="B2104" s="4">
        <v>1988</v>
      </c>
      <c r="C2104" s="59">
        <v>91617.37</v>
      </c>
      <c r="D2104" s="59">
        <v>91617.37</v>
      </c>
      <c r="E2104" s="59">
        <v>91617.37</v>
      </c>
      <c r="F2104" s="59">
        <v>91617.37</v>
      </c>
      <c r="G2104" s="59">
        <v>91617.37</v>
      </c>
      <c r="H2104" s="59">
        <v>91617.37</v>
      </c>
      <c r="I2104" s="59">
        <v>62969.17</v>
      </c>
      <c r="J2104" s="59">
        <v>62969.17</v>
      </c>
      <c r="K2104" s="59">
        <v>62969.17</v>
      </c>
      <c r="L2104" s="59">
        <v>62969.17</v>
      </c>
      <c r="M2104" s="59">
        <v>62969.17</v>
      </c>
      <c r="N2104" s="59">
        <v>62969.17</v>
      </c>
      <c r="O2104" s="59">
        <v>62969.17</v>
      </c>
      <c r="P2104" s="59">
        <v>62969.17</v>
      </c>
      <c r="Q2104" s="59">
        <v>62969.17</v>
      </c>
      <c r="R2104" s="59">
        <v>62969.17</v>
      </c>
    </row>
    <row r="2105" spans="2:18" x14ac:dyDescent="0.2">
      <c r="B2105" s="4">
        <v>1987</v>
      </c>
      <c r="C2105" s="59">
        <v>792805.1</v>
      </c>
      <c r="D2105" s="59">
        <v>792805.1</v>
      </c>
      <c r="E2105" s="59">
        <v>792805.1</v>
      </c>
      <c r="F2105" s="59">
        <v>792805.1</v>
      </c>
      <c r="G2105" s="59">
        <v>792805.1</v>
      </c>
      <c r="H2105" s="59">
        <v>792805.1</v>
      </c>
      <c r="I2105" s="59">
        <v>737454.17</v>
      </c>
      <c r="J2105" s="59">
        <v>737454.17</v>
      </c>
      <c r="K2105" s="59">
        <v>737454.17</v>
      </c>
      <c r="L2105" s="59">
        <v>737454.17</v>
      </c>
      <c r="M2105" s="59">
        <v>737454.17</v>
      </c>
      <c r="N2105" s="59">
        <v>737454.17</v>
      </c>
      <c r="O2105" s="59">
        <v>737454.17</v>
      </c>
      <c r="P2105" s="59">
        <v>737454.17</v>
      </c>
      <c r="Q2105" s="59">
        <v>737454.17</v>
      </c>
      <c r="R2105" s="59">
        <v>737454.17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43199.05</v>
      </c>
      <c r="D2107" s="59">
        <v>43199.05</v>
      </c>
      <c r="E2107" s="59">
        <v>43199.05</v>
      </c>
      <c r="F2107" s="59">
        <v>43199.05</v>
      </c>
      <c r="G2107" s="59">
        <v>43199.05</v>
      </c>
      <c r="H2107" s="59">
        <v>43199.05</v>
      </c>
      <c r="I2107" s="59">
        <v>43199.05</v>
      </c>
      <c r="J2107" s="59">
        <v>43199.05</v>
      </c>
      <c r="K2107" s="59">
        <v>43199.05</v>
      </c>
      <c r="L2107" s="59">
        <v>43199.05</v>
      </c>
      <c r="M2107" s="59">
        <v>43199.05</v>
      </c>
      <c r="N2107" s="59">
        <v>43199.05</v>
      </c>
      <c r="O2107" s="59">
        <v>43199.05</v>
      </c>
      <c r="P2107" s="59">
        <v>43199.05</v>
      </c>
      <c r="Q2107" s="59">
        <v>43199.05</v>
      </c>
      <c r="R2107" s="59">
        <v>43199.05</v>
      </c>
    </row>
    <row r="2108" spans="2:18" x14ac:dyDescent="0.2">
      <c r="B2108" s="4">
        <v>1984</v>
      </c>
      <c r="C2108" s="59">
        <v>4106232.34</v>
      </c>
      <c r="D2108" s="59">
        <v>4106232.34</v>
      </c>
      <c r="E2108" s="59">
        <v>4106232.34</v>
      </c>
      <c r="F2108" s="59">
        <v>4106232.34</v>
      </c>
      <c r="G2108" s="59">
        <v>4106232.34</v>
      </c>
      <c r="H2108" s="59">
        <v>4106232.34</v>
      </c>
      <c r="I2108" s="59">
        <v>4106232.34</v>
      </c>
      <c r="J2108" s="59">
        <v>4106232.34</v>
      </c>
      <c r="K2108" s="59">
        <v>4106232.34</v>
      </c>
      <c r="L2108" s="59">
        <v>4106232.34</v>
      </c>
      <c r="M2108" s="59">
        <v>4106232.34</v>
      </c>
      <c r="N2108" s="59">
        <v>4106232.34</v>
      </c>
      <c r="O2108" s="59">
        <v>4106232.34</v>
      </c>
      <c r="P2108" s="59">
        <v>4106232.34</v>
      </c>
      <c r="Q2108" s="59">
        <v>4106232.34</v>
      </c>
      <c r="R2108" s="59">
        <v>4106232.34</v>
      </c>
    </row>
    <row r="2109" spans="2:18" x14ac:dyDescent="0.2">
      <c r="B2109" s="4">
        <v>1983</v>
      </c>
      <c r="C2109" s="59">
        <v>60700.57</v>
      </c>
      <c r="D2109" s="59">
        <v>60700.57</v>
      </c>
      <c r="E2109" s="59">
        <v>60700.57</v>
      </c>
      <c r="F2109" s="59">
        <v>60700.57</v>
      </c>
      <c r="G2109" s="59">
        <v>60700.57</v>
      </c>
      <c r="H2109" s="59">
        <v>60700.57</v>
      </c>
      <c r="I2109" s="59">
        <v>60700.57</v>
      </c>
      <c r="J2109" s="59">
        <v>60700.57</v>
      </c>
      <c r="K2109" s="59">
        <v>60700.57</v>
      </c>
      <c r="L2109" s="59">
        <v>60700.57</v>
      </c>
      <c r="M2109" s="59">
        <v>60700.57</v>
      </c>
      <c r="N2109" s="59">
        <v>60700.57</v>
      </c>
      <c r="O2109" s="59">
        <v>60700.57</v>
      </c>
      <c r="P2109" s="59">
        <v>60700.57</v>
      </c>
      <c r="Q2109" s="59">
        <v>60700.57</v>
      </c>
      <c r="R2109" s="59">
        <v>60700.57</v>
      </c>
    </row>
    <row r="2110" spans="2:18" x14ac:dyDescent="0.2">
      <c r="B2110" s="4">
        <v>1982</v>
      </c>
      <c r="C2110" s="59">
        <v>77459.179999999993</v>
      </c>
      <c r="D2110" s="59">
        <v>77459.179999999993</v>
      </c>
      <c r="E2110" s="59">
        <v>77459.179999999993</v>
      </c>
      <c r="F2110" s="59">
        <v>77459.179999999993</v>
      </c>
      <c r="G2110" s="59">
        <v>77459.179999999993</v>
      </c>
      <c r="H2110" s="59">
        <v>77459.179999999993</v>
      </c>
      <c r="I2110" s="59">
        <v>77459.179999999993</v>
      </c>
      <c r="J2110" s="59">
        <v>77459.179999999993</v>
      </c>
      <c r="K2110" s="59">
        <v>77459.179999999993</v>
      </c>
      <c r="L2110" s="59">
        <v>77459.179999999993</v>
      </c>
      <c r="M2110" s="59">
        <v>77459.179999999993</v>
      </c>
      <c r="N2110" s="59">
        <v>77459.179999999993</v>
      </c>
      <c r="O2110" s="59">
        <v>77459.179999999993</v>
      </c>
      <c r="P2110" s="59">
        <v>77459.179999999993</v>
      </c>
      <c r="Q2110" s="59">
        <v>77459.179999999993</v>
      </c>
      <c r="R2110" s="59">
        <v>77459.179999999993</v>
      </c>
    </row>
    <row r="2111" spans="2:18" x14ac:dyDescent="0.2">
      <c r="B2111" s="4">
        <v>1981</v>
      </c>
      <c r="C2111" s="59">
        <v>166573.78</v>
      </c>
      <c r="D2111" s="59">
        <v>166573.78</v>
      </c>
      <c r="E2111" s="59">
        <v>166573.78</v>
      </c>
      <c r="F2111" s="59">
        <v>166573.78</v>
      </c>
      <c r="G2111" s="59">
        <v>166573.78</v>
      </c>
      <c r="H2111" s="59">
        <v>166573.78</v>
      </c>
      <c r="I2111" s="59">
        <v>166573.78</v>
      </c>
      <c r="J2111" s="59">
        <v>166573.78</v>
      </c>
      <c r="K2111" s="59">
        <v>166573.78</v>
      </c>
      <c r="L2111" s="59">
        <v>166573.78</v>
      </c>
      <c r="M2111" s="59">
        <v>166573.78</v>
      </c>
      <c r="N2111" s="59">
        <v>166573.78</v>
      </c>
      <c r="O2111" s="59">
        <v>166573.78</v>
      </c>
      <c r="P2111" s="59">
        <v>166573.78</v>
      </c>
      <c r="Q2111" s="59">
        <v>166573.78</v>
      </c>
      <c r="R2111" s="59">
        <v>166573.78</v>
      </c>
    </row>
    <row r="2112" spans="2:18" x14ac:dyDescent="0.2">
      <c r="B2112" s="4">
        <v>1980</v>
      </c>
      <c r="C2112" s="59">
        <v>126388.8</v>
      </c>
      <c r="D2112" s="59">
        <v>126388.8</v>
      </c>
      <c r="E2112" s="59">
        <v>126388.8</v>
      </c>
      <c r="F2112" s="59">
        <v>126388.8</v>
      </c>
      <c r="G2112" s="59">
        <v>126388.8</v>
      </c>
      <c r="H2112" s="59">
        <v>126388.8</v>
      </c>
      <c r="I2112" s="59">
        <v>126388.8</v>
      </c>
      <c r="J2112" s="59">
        <v>126388.8</v>
      </c>
      <c r="K2112" s="59">
        <v>126388.8</v>
      </c>
      <c r="L2112" s="59">
        <v>126388.8</v>
      </c>
      <c r="M2112" s="59">
        <v>126388.8</v>
      </c>
      <c r="N2112" s="59">
        <v>126388.8</v>
      </c>
      <c r="O2112" s="59">
        <v>126388.8</v>
      </c>
      <c r="P2112" s="59">
        <v>126388.8</v>
      </c>
      <c r="Q2112" s="59">
        <v>126388.8</v>
      </c>
      <c r="R2112" s="59">
        <v>126388.8</v>
      </c>
    </row>
    <row r="2113" spans="2:18" x14ac:dyDescent="0.2">
      <c r="B2113" s="4">
        <v>1979</v>
      </c>
      <c r="C2113" s="59">
        <v>89133.51</v>
      </c>
      <c r="D2113" s="59">
        <v>89133.51</v>
      </c>
      <c r="E2113" s="59">
        <v>89133.51</v>
      </c>
      <c r="F2113" s="59">
        <v>89133.51</v>
      </c>
      <c r="G2113" s="59">
        <v>89133.51</v>
      </c>
      <c r="H2113" s="59">
        <v>89133.51</v>
      </c>
      <c r="I2113" s="59">
        <v>89133.51</v>
      </c>
      <c r="J2113" s="59">
        <v>89133.51</v>
      </c>
      <c r="K2113" s="59">
        <v>89133.51</v>
      </c>
      <c r="L2113" s="59">
        <v>89133.51</v>
      </c>
      <c r="M2113" s="59">
        <v>89133.51</v>
      </c>
      <c r="N2113" s="59">
        <v>89133.51</v>
      </c>
      <c r="O2113" s="59">
        <v>89133.51</v>
      </c>
      <c r="P2113" s="59">
        <v>89133.51</v>
      </c>
      <c r="Q2113" s="59">
        <v>89133.51</v>
      </c>
      <c r="R2113" s="59">
        <v>89133.51</v>
      </c>
    </row>
    <row r="2114" spans="2:18" x14ac:dyDescent="0.2">
      <c r="B2114" s="4">
        <v>1978</v>
      </c>
      <c r="C2114" s="59">
        <v>90043.61</v>
      </c>
      <c r="D2114" s="59">
        <v>90043.61</v>
      </c>
      <c r="E2114" s="59">
        <v>90043.61</v>
      </c>
      <c r="F2114" s="59">
        <v>90043.61</v>
      </c>
      <c r="G2114" s="59">
        <v>90043.61</v>
      </c>
      <c r="H2114" s="59">
        <v>90043.61</v>
      </c>
      <c r="I2114" s="59">
        <v>90043.61</v>
      </c>
      <c r="J2114" s="59">
        <v>90043.61</v>
      </c>
      <c r="K2114" s="59">
        <v>90043.61</v>
      </c>
      <c r="L2114" s="59">
        <v>90043.61</v>
      </c>
      <c r="M2114" s="59">
        <v>90043.61</v>
      </c>
      <c r="N2114" s="59">
        <v>90043.61</v>
      </c>
      <c r="O2114" s="59">
        <v>90043.61</v>
      </c>
      <c r="P2114" s="59">
        <v>90043.61</v>
      </c>
      <c r="Q2114" s="59">
        <v>90043.61</v>
      </c>
      <c r="R2114" s="59">
        <v>90043.61</v>
      </c>
    </row>
    <row r="2115" spans="2:18" x14ac:dyDescent="0.2">
      <c r="B2115" s="4">
        <v>1977</v>
      </c>
      <c r="C2115" s="59">
        <v>174637.37</v>
      </c>
      <c r="D2115" s="59">
        <v>174637.37</v>
      </c>
      <c r="E2115" s="59">
        <v>174637.37</v>
      </c>
      <c r="F2115" s="59">
        <v>174637.37</v>
      </c>
      <c r="G2115" s="59">
        <v>174637.37</v>
      </c>
      <c r="H2115" s="59">
        <v>174637.37</v>
      </c>
      <c r="I2115" s="59">
        <v>174637.37</v>
      </c>
      <c r="J2115" s="59">
        <v>174637.37</v>
      </c>
      <c r="K2115" s="59">
        <v>174637.37</v>
      </c>
      <c r="L2115" s="59">
        <v>174637.37</v>
      </c>
      <c r="M2115" s="59">
        <v>174637.37</v>
      </c>
      <c r="N2115" s="59">
        <v>174637.37</v>
      </c>
      <c r="O2115" s="59">
        <v>174637.37</v>
      </c>
      <c r="P2115" s="59">
        <v>174637.37</v>
      </c>
      <c r="Q2115" s="59">
        <v>174637.37</v>
      </c>
      <c r="R2115" s="59">
        <v>174637.37</v>
      </c>
    </row>
    <row r="2116" spans="2:18" x14ac:dyDescent="0.2">
      <c r="B2116" s="4">
        <v>1976</v>
      </c>
      <c r="C2116" s="59">
        <v>254574.27</v>
      </c>
      <c r="D2116" s="59">
        <v>254574.27</v>
      </c>
      <c r="E2116" s="59">
        <v>254574.27</v>
      </c>
      <c r="F2116" s="59">
        <v>254574.27</v>
      </c>
      <c r="G2116" s="59">
        <v>254574.27</v>
      </c>
      <c r="H2116" s="59">
        <v>254574.27</v>
      </c>
      <c r="I2116" s="59">
        <v>254574.27</v>
      </c>
      <c r="J2116" s="59">
        <v>254574.27</v>
      </c>
      <c r="K2116" s="59">
        <v>254574.27</v>
      </c>
      <c r="L2116" s="59">
        <v>254574.27</v>
      </c>
      <c r="M2116" s="59">
        <v>254574.27</v>
      </c>
      <c r="N2116" s="59">
        <v>254574.27</v>
      </c>
      <c r="O2116" s="59">
        <v>254574.27</v>
      </c>
      <c r="P2116" s="59">
        <v>254574.27</v>
      </c>
      <c r="Q2116" s="59">
        <v>254574.27</v>
      </c>
      <c r="R2116" s="59">
        <v>254574.27</v>
      </c>
    </row>
    <row r="2117" spans="2:18" x14ac:dyDescent="0.2">
      <c r="B2117" s="4">
        <v>1975</v>
      </c>
      <c r="C2117" s="59">
        <v>218632.5</v>
      </c>
      <c r="D2117" s="59">
        <v>218632.5</v>
      </c>
      <c r="E2117" s="59">
        <v>218632.5</v>
      </c>
      <c r="F2117" s="59">
        <v>218632.5</v>
      </c>
      <c r="G2117" s="59">
        <v>218632.5</v>
      </c>
      <c r="H2117" s="59">
        <v>218632.5</v>
      </c>
      <c r="I2117" s="59">
        <v>218632.5</v>
      </c>
      <c r="J2117" s="59">
        <v>218632.5</v>
      </c>
      <c r="K2117" s="59">
        <v>218632.5</v>
      </c>
      <c r="L2117" s="59">
        <v>218632.5</v>
      </c>
      <c r="M2117" s="59">
        <v>218632.5</v>
      </c>
      <c r="N2117" s="59">
        <v>218632.5</v>
      </c>
      <c r="O2117" s="59">
        <v>218632.5</v>
      </c>
      <c r="P2117" s="59">
        <v>218632.5</v>
      </c>
      <c r="Q2117" s="59">
        <v>218632.5</v>
      </c>
      <c r="R2117" s="59">
        <v>218632.5</v>
      </c>
    </row>
    <row r="2118" spans="2:18" x14ac:dyDescent="0.2">
      <c r="B2118" s="4">
        <v>1974</v>
      </c>
      <c r="C2118" s="59">
        <v>50130.12</v>
      </c>
      <c r="D2118" s="59">
        <v>50130.12</v>
      </c>
      <c r="E2118" s="59">
        <v>50130.12</v>
      </c>
      <c r="F2118" s="59">
        <v>50130.12</v>
      </c>
      <c r="G2118" s="59">
        <v>50130.12</v>
      </c>
      <c r="H2118" s="59">
        <v>50130.12</v>
      </c>
      <c r="I2118" s="59">
        <v>50130.12</v>
      </c>
      <c r="J2118" s="59">
        <v>50130.12</v>
      </c>
      <c r="K2118" s="59">
        <v>50130.12</v>
      </c>
      <c r="L2118" s="59">
        <v>50130.12</v>
      </c>
      <c r="M2118" s="59">
        <v>50130.12</v>
      </c>
      <c r="N2118" s="59">
        <v>50130.12</v>
      </c>
      <c r="O2118" s="59">
        <v>50130.12</v>
      </c>
      <c r="P2118" s="59">
        <v>50130.12</v>
      </c>
      <c r="Q2118" s="59">
        <v>50130.12</v>
      </c>
      <c r="R2118" s="59">
        <v>50130.12</v>
      </c>
    </row>
    <row r="2119" spans="2:18" x14ac:dyDescent="0.2">
      <c r="B2119" s="4">
        <v>1973</v>
      </c>
      <c r="C2119" s="59">
        <v>395930.63</v>
      </c>
      <c r="D2119" s="59">
        <v>395930.63</v>
      </c>
      <c r="E2119" s="59">
        <v>395930.63</v>
      </c>
      <c r="F2119" s="59">
        <v>395930.63</v>
      </c>
      <c r="G2119" s="59">
        <v>395930.63</v>
      </c>
      <c r="H2119" s="59">
        <v>395930.63</v>
      </c>
      <c r="I2119" s="59">
        <v>395930.63</v>
      </c>
      <c r="J2119" s="59">
        <v>395930.63</v>
      </c>
      <c r="K2119" s="59">
        <v>395930.63</v>
      </c>
      <c r="L2119" s="59">
        <v>395930.63</v>
      </c>
      <c r="M2119" s="59">
        <v>395930.63</v>
      </c>
      <c r="N2119" s="59">
        <v>395930.63</v>
      </c>
      <c r="O2119" s="59">
        <v>395930.63</v>
      </c>
      <c r="P2119" s="59">
        <v>395930.63</v>
      </c>
      <c r="Q2119" s="59">
        <v>395930.63</v>
      </c>
      <c r="R2119" s="59">
        <v>395930.63</v>
      </c>
    </row>
    <row r="2120" spans="2:18" x14ac:dyDescent="0.2">
      <c r="B2120" s="4">
        <v>1972</v>
      </c>
      <c r="C2120" s="59">
        <v>140532.15</v>
      </c>
      <c r="D2120" s="59">
        <v>140532.15</v>
      </c>
      <c r="E2120" s="59">
        <v>140532.15</v>
      </c>
      <c r="F2120" s="59">
        <v>140532.15</v>
      </c>
      <c r="G2120" s="59">
        <v>140532.15</v>
      </c>
      <c r="H2120" s="59">
        <v>140532.15</v>
      </c>
      <c r="I2120" s="59">
        <v>140532.15</v>
      </c>
      <c r="J2120" s="59">
        <v>140532.15</v>
      </c>
      <c r="K2120" s="59">
        <v>140532.15</v>
      </c>
      <c r="L2120" s="59">
        <v>140532.15</v>
      </c>
      <c r="M2120" s="59">
        <v>140532.15</v>
      </c>
      <c r="N2120" s="59">
        <v>140532.15</v>
      </c>
      <c r="O2120" s="59">
        <v>140532.15</v>
      </c>
      <c r="P2120" s="59">
        <v>140532.15</v>
      </c>
      <c r="Q2120" s="59">
        <v>140532.15</v>
      </c>
      <c r="R2120" s="59">
        <v>140532.15</v>
      </c>
    </row>
    <row r="2121" spans="2:18" x14ac:dyDescent="0.2">
      <c r="B2121" s="4">
        <v>1971</v>
      </c>
      <c r="C2121" s="59">
        <v>28904.86</v>
      </c>
      <c r="D2121" s="59">
        <v>28904.86</v>
      </c>
      <c r="E2121" s="59">
        <v>28904.86</v>
      </c>
      <c r="F2121" s="59">
        <v>28904.86</v>
      </c>
      <c r="G2121" s="59">
        <v>28904.86</v>
      </c>
      <c r="H2121" s="59">
        <v>28904.86</v>
      </c>
      <c r="I2121" s="59">
        <v>28904.86</v>
      </c>
      <c r="J2121" s="59">
        <v>28904.86</v>
      </c>
      <c r="K2121" s="59">
        <v>28904.86</v>
      </c>
      <c r="L2121" s="59">
        <v>28904.86</v>
      </c>
      <c r="M2121" s="59">
        <v>28904.86</v>
      </c>
      <c r="N2121" s="59">
        <v>28904.86</v>
      </c>
      <c r="O2121" s="59">
        <v>28904.86</v>
      </c>
      <c r="P2121" s="59">
        <v>28904.86</v>
      </c>
      <c r="Q2121" s="59">
        <v>28904.86</v>
      </c>
      <c r="R2121" s="59">
        <v>28904.86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33446.480000000003</v>
      </c>
      <c r="D2126" s="59">
        <v>33446.480000000003</v>
      </c>
      <c r="E2126" s="59">
        <v>33446.480000000003</v>
      </c>
      <c r="F2126" s="59">
        <v>33446.480000000003</v>
      </c>
      <c r="G2126" s="59">
        <v>33446.480000000003</v>
      </c>
      <c r="H2126" s="59">
        <v>33446.480000000003</v>
      </c>
      <c r="I2126" s="59">
        <v>33446.480000000003</v>
      </c>
      <c r="J2126" s="59">
        <v>33446.480000000003</v>
      </c>
      <c r="K2126" s="59">
        <v>33446.480000000003</v>
      </c>
      <c r="L2126" s="59">
        <v>33446.480000000003</v>
      </c>
      <c r="M2126" s="59">
        <v>33446.480000000003</v>
      </c>
      <c r="N2126" s="59">
        <v>33446.480000000003</v>
      </c>
      <c r="O2126" s="59">
        <v>33446.480000000003</v>
      </c>
      <c r="P2126" s="59">
        <v>33446.480000000003</v>
      </c>
      <c r="Q2126" s="59">
        <v>33446.480000000003</v>
      </c>
      <c r="R2126" s="59">
        <v>33446.480000000003</v>
      </c>
    </row>
    <row r="2127" spans="2:18" x14ac:dyDescent="0.2">
      <c r="B2127" s="4">
        <v>1965</v>
      </c>
      <c r="C2127" s="59">
        <v>287436.02</v>
      </c>
      <c r="D2127" s="59">
        <v>272224.21999999997</v>
      </c>
      <c r="E2127" s="59">
        <v>272224.21999999997</v>
      </c>
      <c r="F2127" s="59">
        <v>272224.21999999997</v>
      </c>
      <c r="G2127" s="59">
        <v>272224.21999999997</v>
      </c>
      <c r="H2127" s="59">
        <v>272224.21999999997</v>
      </c>
      <c r="I2127" s="59">
        <v>199545.62</v>
      </c>
      <c r="J2127" s="59">
        <v>174417.98</v>
      </c>
      <c r="K2127" s="59">
        <v>174417.98</v>
      </c>
      <c r="L2127" s="59">
        <v>174417.98</v>
      </c>
      <c r="M2127" s="59">
        <v>174417.98</v>
      </c>
      <c r="N2127" s="59">
        <v>174417.98</v>
      </c>
      <c r="O2127" s="59">
        <v>174417.98</v>
      </c>
      <c r="P2127" s="59">
        <v>173967.29</v>
      </c>
      <c r="Q2127" s="59">
        <v>173967.29</v>
      </c>
      <c r="R2127" s="59">
        <v>173967.29</v>
      </c>
    </row>
    <row r="2128" spans="2:18" x14ac:dyDescent="0.2">
      <c r="B2128" s="4">
        <v>1964</v>
      </c>
      <c r="C2128" s="59">
        <v>447989.87</v>
      </c>
      <c r="D2128" s="59">
        <v>447989.87</v>
      </c>
      <c r="E2128" s="59">
        <v>447989.87</v>
      </c>
      <c r="F2128" s="59">
        <v>447989.87</v>
      </c>
      <c r="G2128" s="59">
        <v>447989.87</v>
      </c>
      <c r="H2128" s="59">
        <v>447989.87</v>
      </c>
      <c r="I2128" s="59">
        <v>447989.87</v>
      </c>
      <c r="J2128" s="59">
        <v>447989.87</v>
      </c>
      <c r="K2128" s="59">
        <v>447989.87</v>
      </c>
      <c r="L2128" s="59">
        <v>447989.87</v>
      </c>
      <c r="M2128" s="59">
        <v>447989.87</v>
      </c>
      <c r="N2128" s="59">
        <v>447989.87</v>
      </c>
      <c r="O2128" s="59">
        <v>447989.87</v>
      </c>
      <c r="P2128" s="59">
        <v>447989.87</v>
      </c>
      <c r="Q2128" s="59">
        <v>447989.87</v>
      </c>
      <c r="R2128" s="59">
        <v>447989.87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29826.21</v>
      </c>
      <c r="D2131" s="59">
        <v>29826.21</v>
      </c>
      <c r="E2131" s="59">
        <v>29826.21</v>
      </c>
      <c r="F2131" s="59">
        <v>29826.21</v>
      </c>
      <c r="G2131" s="59">
        <v>29826.21</v>
      </c>
      <c r="H2131" s="59">
        <v>29826.21</v>
      </c>
      <c r="I2131" s="59">
        <v>29826.21</v>
      </c>
      <c r="J2131" s="59">
        <v>29826.21</v>
      </c>
      <c r="K2131" s="59">
        <v>29826.21</v>
      </c>
      <c r="L2131" s="59">
        <v>29826.21</v>
      </c>
      <c r="M2131" s="59">
        <v>29826.21</v>
      </c>
      <c r="N2131" s="59">
        <v>29826.21</v>
      </c>
      <c r="O2131" s="59">
        <v>29826.21</v>
      </c>
      <c r="P2131" s="59">
        <v>29826.21</v>
      </c>
      <c r="Q2131" s="59">
        <v>29826.21</v>
      </c>
      <c r="R2131" s="59">
        <v>29826.21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2524.25</v>
      </c>
      <c r="D2133" s="59">
        <v>2524.25</v>
      </c>
      <c r="E2133" s="59">
        <v>2524.25</v>
      </c>
      <c r="F2133" s="59">
        <v>2524.25</v>
      </c>
      <c r="G2133" s="59">
        <v>2524.25</v>
      </c>
      <c r="H2133" s="59">
        <v>2524.25</v>
      </c>
      <c r="I2133" s="59">
        <v>2524.25</v>
      </c>
      <c r="J2133" s="59">
        <v>2524.25</v>
      </c>
      <c r="K2133" s="59">
        <v>2524.25</v>
      </c>
      <c r="L2133" s="59">
        <v>2524.25</v>
      </c>
      <c r="M2133" s="59">
        <v>2524.25</v>
      </c>
      <c r="N2133" s="59">
        <v>2524.25</v>
      </c>
      <c r="O2133" s="59">
        <v>2524.25</v>
      </c>
      <c r="P2133" s="59">
        <v>2524.25</v>
      </c>
      <c r="Q2133" s="59">
        <v>2524.25</v>
      </c>
      <c r="R2133" s="59">
        <v>2524.25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63970.400000000001</v>
      </c>
      <c r="D2152" s="59">
        <v>63970.400000000001</v>
      </c>
      <c r="E2152" s="59">
        <v>63970.400000000001</v>
      </c>
      <c r="F2152" s="59">
        <v>63970.400000000001</v>
      </c>
      <c r="G2152" s="59">
        <v>63970.400000000001</v>
      </c>
      <c r="H2152" s="59">
        <v>63970.400000000001</v>
      </c>
      <c r="I2152" s="59">
        <v>63970.400000000001</v>
      </c>
      <c r="J2152" s="59">
        <v>63970.400000000001</v>
      </c>
      <c r="K2152" s="59">
        <v>63970.400000000001</v>
      </c>
      <c r="L2152" s="59">
        <v>63970.400000000001</v>
      </c>
      <c r="M2152" s="59">
        <v>63970.400000000001</v>
      </c>
      <c r="N2152" s="59">
        <v>63970.400000000001</v>
      </c>
      <c r="O2152" s="59">
        <v>63970.400000000001</v>
      </c>
      <c r="P2152" s="59">
        <v>63970.400000000001</v>
      </c>
      <c r="Q2152" s="59">
        <v>63970.400000000001</v>
      </c>
      <c r="R2152" s="59">
        <v>63970.400000000001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15793866.18</v>
      </c>
      <c r="E2163" s="6">
        <f>SUM(E2084:E2162)</f>
        <v>17268438.279999997</v>
      </c>
      <c r="F2163" s="6">
        <f>SUM(F2083:F2162)</f>
        <v>17344093.029999997</v>
      </c>
      <c r="G2163" s="6">
        <f>SUM(G2082:G2162)</f>
        <v>17135034.299999997</v>
      </c>
      <c r="H2163" s="6">
        <f>SUM(H2076:H2162)</f>
        <v>18812108.959999993</v>
      </c>
      <c r="I2163" s="6">
        <f>SUM(I2076:I2162)</f>
        <v>19162554.32</v>
      </c>
      <c r="J2163" s="6">
        <f t="shared" ref="J2163:L2163" si="22">SUM(J2076:J2162)</f>
        <v>19321055.530000001</v>
      </c>
      <c r="K2163" s="6">
        <f>SUM(K2076:K2162)</f>
        <v>20220323.240000006</v>
      </c>
      <c r="L2163" s="6">
        <f t="shared" si="22"/>
        <v>20344181.180000003</v>
      </c>
      <c r="M2163" s="6">
        <f>SUM(M2076:M2162)</f>
        <v>19431510.740000002</v>
      </c>
      <c r="N2163" s="13">
        <f>SUM(N2072:N2162)</f>
        <v>19453971.400000002</v>
      </c>
      <c r="O2163" s="13">
        <f>SUM(O2072:O2162)</f>
        <v>19605072.73</v>
      </c>
      <c r="P2163" s="13">
        <f>SUM(P2072:P2162)</f>
        <v>19705424.050000001</v>
      </c>
      <c r="Q2163" s="13">
        <f>SUM(Q2072:Q2162)</f>
        <v>19707897.59</v>
      </c>
      <c r="R2163" s="13">
        <f>SUM(R2071:R2162)</f>
        <v>20122789.340000004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266045.18</v>
      </c>
      <c r="D2370" s="59">
        <v>266045.18</v>
      </c>
      <c r="E2370" s="59">
        <v>266045.18</v>
      </c>
      <c r="F2370" s="59">
        <v>266045.18</v>
      </c>
      <c r="G2370" s="59">
        <v>224449.65</v>
      </c>
      <c r="H2370" s="59">
        <v>224449.65</v>
      </c>
      <c r="I2370" s="59">
        <v>224449.65</v>
      </c>
      <c r="J2370" s="59">
        <v>224449.65</v>
      </c>
      <c r="K2370" s="59">
        <v>224449.65</v>
      </c>
      <c r="L2370" s="59">
        <v>224449.65</v>
      </c>
      <c r="M2370" s="59">
        <v>224449.65</v>
      </c>
      <c r="N2370" s="59">
        <v>224449.65</v>
      </c>
      <c r="O2370" s="59">
        <v>224449.65</v>
      </c>
      <c r="P2370" s="59">
        <v>224449.65</v>
      </c>
      <c r="Q2370" s="59">
        <v>224449.65</v>
      </c>
      <c r="R2370" s="59">
        <v>224449.65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1056.69</v>
      </c>
      <c r="D2373" s="59">
        <v>1056.69</v>
      </c>
      <c r="E2373" s="59">
        <v>1056.69</v>
      </c>
      <c r="F2373" s="59">
        <v>1056.69</v>
      </c>
      <c r="G2373" s="59">
        <v>1056.69</v>
      </c>
      <c r="H2373" s="59">
        <v>1056.69</v>
      </c>
      <c r="I2373" s="59">
        <v>1056.69</v>
      </c>
      <c r="J2373" s="59">
        <v>1056.69</v>
      </c>
      <c r="K2373" s="59">
        <v>1056.69</v>
      </c>
      <c r="L2373" s="59">
        <v>1056.69</v>
      </c>
      <c r="M2373" s="59">
        <v>1056.69</v>
      </c>
      <c r="N2373" s="59">
        <v>1056.69</v>
      </c>
      <c r="O2373" s="59">
        <v>1056.69</v>
      </c>
      <c r="P2373" s="59">
        <v>1056.69</v>
      </c>
      <c r="Q2373" s="59">
        <v>1056.69</v>
      </c>
      <c r="R2373" s="59">
        <v>1056.69</v>
      </c>
    </row>
    <row r="2374" spans="2:18" x14ac:dyDescent="0.2">
      <c r="B2374" s="4">
        <v>2000</v>
      </c>
      <c r="C2374" s="59">
        <v>7254.65</v>
      </c>
      <c r="D2374" s="59">
        <v>7254.65</v>
      </c>
      <c r="E2374" s="59">
        <v>7254.65</v>
      </c>
      <c r="F2374" s="59">
        <v>7254.65</v>
      </c>
      <c r="G2374" s="59">
        <v>7254.65</v>
      </c>
      <c r="H2374" s="59">
        <v>7254.65</v>
      </c>
      <c r="I2374" s="59">
        <v>7254.65</v>
      </c>
      <c r="J2374" s="59">
        <v>7254.65</v>
      </c>
      <c r="K2374" s="59">
        <v>7254.65</v>
      </c>
      <c r="L2374" s="59">
        <v>7254.65</v>
      </c>
      <c r="M2374" s="59">
        <v>7254.65</v>
      </c>
      <c r="N2374" s="59">
        <v>7254.65</v>
      </c>
      <c r="O2374" s="59">
        <v>7254.65</v>
      </c>
      <c r="P2374" s="59">
        <v>7254.65</v>
      </c>
      <c r="Q2374" s="59">
        <v>7254.65</v>
      </c>
      <c r="R2374" s="59">
        <v>7254.65</v>
      </c>
    </row>
    <row r="2375" spans="2:18" x14ac:dyDescent="0.2">
      <c r="B2375" s="4">
        <v>1999</v>
      </c>
      <c r="C2375" s="59">
        <v>12309.66</v>
      </c>
      <c r="D2375" s="59">
        <v>12309.66</v>
      </c>
      <c r="E2375" s="59">
        <v>12309.66</v>
      </c>
      <c r="F2375" s="59">
        <v>12309.66</v>
      </c>
      <c r="G2375" s="59">
        <v>12309.66</v>
      </c>
      <c r="H2375" s="59">
        <v>12309.66</v>
      </c>
      <c r="I2375" s="59">
        <v>12309.66</v>
      </c>
      <c r="J2375" s="59">
        <v>12309.66</v>
      </c>
      <c r="K2375" s="59">
        <v>12309.66</v>
      </c>
      <c r="L2375" s="59">
        <v>12309.66</v>
      </c>
      <c r="M2375" s="59">
        <v>12309.66</v>
      </c>
      <c r="N2375" s="59">
        <v>12309.66</v>
      </c>
      <c r="O2375" s="59">
        <v>12309.66</v>
      </c>
      <c r="P2375" s="59">
        <v>12309.66</v>
      </c>
      <c r="Q2375" s="59">
        <v>12309.66</v>
      </c>
      <c r="R2375" s="59">
        <v>12309.66</v>
      </c>
    </row>
    <row r="2376" spans="2:18" x14ac:dyDescent="0.2">
      <c r="B2376" s="4">
        <v>1998</v>
      </c>
      <c r="C2376" s="59">
        <v>826.63</v>
      </c>
      <c r="D2376" s="59">
        <v>826.63</v>
      </c>
      <c r="E2376" s="59">
        <v>826.63</v>
      </c>
      <c r="F2376" s="59">
        <v>826.63</v>
      </c>
      <c r="G2376" s="59">
        <v>826.63</v>
      </c>
      <c r="H2376" s="59">
        <v>826.63</v>
      </c>
      <c r="I2376" s="59">
        <v>826.63</v>
      </c>
      <c r="J2376" s="59">
        <v>826.63</v>
      </c>
      <c r="K2376" s="59">
        <v>826.63</v>
      </c>
      <c r="L2376" s="59">
        <v>826.63</v>
      </c>
      <c r="M2376" s="59">
        <v>826.63</v>
      </c>
      <c r="N2376" s="59">
        <v>826.63</v>
      </c>
      <c r="O2376" s="59">
        <v>826.63</v>
      </c>
      <c r="P2376" s="59">
        <v>826.63</v>
      </c>
      <c r="Q2376" s="59">
        <v>826.63</v>
      </c>
      <c r="R2376" s="59">
        <v>826.63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52783.73</v>
      </c>
      <c r="D2383" s="59">
        <v>52783.73</v>
      </c>
      <c r="E2383" s="59">
        <v>52783.73</v>
      </c>
      <c r="F2383" s="59">
        <v>52783.73</v>
      </c>
      <c r="G2383" s="59">
        <v>52783.73</v>
      </c>
      <c r="H2383" s="59">
        <v>52783.73</v>
      </c>
      <c r="I2383" s="59">
        <v>81479.990000000005</v>
      </c>
      <c r="J2383" s="59">
        <v>81479.990000000005</v>
      </c>
      <c r="K2383" s="59">
        <v>81479.990000000005</v>
      </c>
      <c r="L2383" s="59">
        <v>81479.990000000005</v>
      </c>
      <c r="M2383" s="59">
        <v>81479.990000000005</v>
      </c>
      <c r="N2383" s="59">
        <v>81479.990000000005</v>
      </c>
      <c r="O2383" s="59">
        <v>81479.990000000005</v>
      </c>
      <c r="P2383" s="59">
        <v>81479.990000000005</v>
      </c>
      <c r="Q2383" s="59">
        <v>81479.990000000005</v>
      </c>
      <c r="R2383" s="59">
        <v>81479.990000000005</v>
      </c>
    </row>
    <row r="2384" spans="2:18" x14ac:dyDescent="0.2">
      <c r="B2384" s="4">
        <v>1990</v>
      </c>
      <c r="C2384" s="59">
        <v>87935.05</v>
      </c>
      <c r="D2384" s="59">
        <v>87935.05</v>
      </c>
      <c r="E2384" s="59">
        <v>87935.05</v>
      </c>
      <c r="F2384" s="59">
        <v>87935.05</v>
      </c>
      <c r="G2384" s="59">
        <v>87935.05</v>
      </c>
      <c r="H2384" s="59">
        <v>87935.05</v>
      </c>
      <c r="I2384" s="59">
        <v>87935.05</v>
      </c>
      <c r="J2384" s="59">
        <v>87935.05</v>
      </c>
      <c r="K2384" s="59">
        <v>87935.05</v>
      </c>
      <c r="L2384" s="59">
        <v>87935.05</v>
      </c>
      <c r="M2384" s="59">
        <v>87935.05</v>
      </c>
      <c r="N2384" s="59">
        <v>87935.05</v>
      </c>
      <c r="O2384" s="59">
        <v>87935.05</v>
      </c>
      <c r="P2384" s="59">
        <v>87935.05</v>
      </c>
      <c r="Q2384" s="59">
        <v>87935.05</v>
      </c>
      <c r="R2384" s="59">
        <v>87935.05</v>
      </c>
    </row>
    <row r="2385" spans="2:18" x14ac:dyDescent="0.2">
      <c r="B2385" s="4">
        <v>1989</v>
      </c>
      <c r="C2385" s="59">
        <v>1382569.27</v>
      </c>
      <c r="D2385" s="59">
        <v>1382569.27</v>
      </c>
      <c r="E2385" s="59">
        <v>1382569.27</v>
      </c>
      <c r="F2385" s="59">
        <v>1382569.27</v>
      </c>
      <c r="G2385" s="59">
        <v>1382569.27</v>
      </c>
      <c r="H2385" s="59">
        <v>1382569.27</v>
      </c>
      <c r="I2385" s="59">
        <v>1377538.28</v>
      </c>
      <c r="J2385" s="59">
        <v>1377538.28</v>
      </c>
      <c r="K2385" s="59">
        <v>1377538.28</v>
      </c>
      <c r="L2385" s="59">
        <v>1377538.28</v>
      </c>
      <c r="M2385" s="59">
        <v>1377538.28</v>
      </c>
      <c r="N2385" s="59">
        <v>1377538.28</v>
      </c>
      <c r="O2385" s="59">
        <v>1377538.28</v>
      </c>
      <c r="P2385" s="59">
        <v>1377538.28</v>
      </c>
      <c r="Q2385" s="59">
        <v>1377538.28</v>
      </c>
      <c r="R2385" s="59">
        <v>1377538.28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1666646.39</v>
      </c>
      <c r="D2387" s="59">
        <v>1666646.39</v>
      </c>
      <c r="E2387" s="59">
        <v>1666646.39</v>
      </c>
      <c r="F2387" s="59">
        <v>1666646.39</v>
      </c>
      <c r="G2387" s="59">
        <v>1666646.39</v>
      </c>
      <c r="H2387" s="59">
        <v>1666646.39</v>
      </c>
      <c r="I2387" s="59">
        <v>1666646.39</v>
      </c>
      <c r="J2387" s="59">
        <v>1666646.39</v>
      </c>
      <c r="K2387" s="59">
        <v>1666646.39</v>
      </c>
      <c r="L2387" s="59">
        <v>1666646.39</v>
      </c>
      <c r="M2387" s="59">
        <v>1666646.39</v>
      </c>
      <c r="N2387" s="59">
        <v>1666646.39</v>
      </c>
      <c r="O2387" s="59">
        <v>1666646.39</v>
      </c>
      <c r="P2387" s="59">
        <v>1666646.39</v>
      </c>
      <c r="Q2387" s="59">
        <v>1666646.39</v>
      </c>
      <c r="R2387" s="59">
        <v>1666646.39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3477427.25</v>
      </c>
      <c r="E2445" s="6">
        <f>SUM(E2366:E2444)</f>
        <v>3477427.25</v>
      </c>
      <c r="F2445" s="6">
        <f>SUM(F2365:F2444)</f>
        <v>3477427.25</v>
      </c>
      <c r="G2445" s="6">
        <f>SUM(G2364:G2444)</f>
        <v>3435831.7199999997</v>
      </c>
      <c r="H2445" s="6">
        <f>SUM(H2358:H2444)</f>
        <v>3435831.7199999997</v>
      </c>
      <c r="I2445" s="6">
        <f>SUM(I2358:I2444)</f>
        <v>3459496.99</v>
      </c>
      <c r="J2445" s="6">
        <f t="shared" ref="J2445:L2445" si="25">SUM(J2358:J2444)</f>
        <v>3459496.99</v>
      </c>
      <c r="K2445" s="6">
        <f>SUM(K2358:K2444)</f>
        <v>3459496.99</v>
      </c>
      <c r="L2445" s="6">
        <f t="shared" si="25"/>
        <v>3459496.99</v>
      </c>
      <c r="M2445" s="6">
        <f>SUM(M2358:M2444)</f>
        <v>3459496.99</v>
      </c>
      <c r="N2445" s="13">
        <f>SUM(N2354:N2444)</f>
        <v>3459496.99</v>
      </c>
      <c r="O2445" s="13">
        <f>SUM(O2354:O2444)</f>
        <v>3459496.99</v>
      </c>
      <c r="P2445" s="13">
        <f>SUM(P2354:P2444)</f>
        <v>3459496.99</v>
      </c>
      <c r="Q2445" s="13">
        <f>SUM(Q2354:Q2444)</f>
        <v>3459496.99</v>
      </c>
      <c r="R2445" s="13">
        <f>SUM(R2353:R2444)</f>
        <v>3459496.99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2694180.4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2183215.31</v>
      </c>
      <c r="R2730" s="59">
        <v>2106440.7999999998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1829763.92</v>
      </c>
      <c r="Q2731" s="59">
        <v>1826176.68</v>
      </c>
      <c r="R2731" s="59">
        <v>1826176.68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1689413.41</v>
      </c>
      <c r="P2732" s="59">
        <v>1689413.41</v>
      </c>
      <c r="Q2732" s="59">
        <v>1689413.41</v>
      </c>
      <c r="R2732" s="59">
        <v>1689413.41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1548332.64</v>
      </c>
      <c r="O2733" s="59">
        <v>1548332.64</v>
      </c>
      <c r="P2733" s="59">
        <v>1548332.64</v>
      </c>
      <c r="Q2733" s="59">
        <v>1548332.64</v>
      </c>
      <c r="R2733" s="59">
        <v>1548332.64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1753803.66</v>
      </c>
      <c r="N2734" s="59">
        <v>1753803.66</v>
      </c>
      <c r="O2734" s="59">
        <v>1753803.66</v>
      </c>
      <c r="P2734" s="59">
        <v>1753803.66</v>
      </c>
      <c r="Q2734" s="59">
        <v>1753803.66</v>
      </c>
      <c r="R2734" s="59">
        <v>1753803.66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2559167.37</v>
      </c>
      <c r="M2735" s="59">
        <v>2559167.37</v>
      </c>
      <c r="N2735" s="59">
        <v>2559167.37</v>
      </c>
      <c r="O2735" s="59">
        <v>2559167.37</v>
      </c>
      <c r="P2735" s="59">
        <v>2559167.37</v>
      </c>
      <c r="Q2735" s="59">
        <v>2559167.37</v>
      </c>
      <c r="R2735" s="59">
        <v>2559167.37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4154245.08</v>
      </c>
      <c r="L2736" s="59">
        <v>4154245.08</v>
      </c>
      <c r="M2736" s="59">
        <v>4154245.08</v>
      </c>
      <c r="N2736" s="59">
        <v>4154245.08</v>
      </c>
      <c r="O2736" s="59">
        <v>4154245.08</v>
      </c>
      <c r="P2736" s="59">
        <v>4154245.08</v>
      </c>
      <c r="Q2736" s="59">
        <v>4154245.08</v>
      </c>
      <c r="R2736" s="59">
        <v>4154245.08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3033489.02</v>
      </c>
      <c r="K2737" s="59">
        <v>3032412.87</v>
      </c>
      <c r="L2737" s="59">
        <v>3029879.49</v>
      </c>
      <c r="M2737" s="59">
        <v>3029879.49</v>
      </c>
      <c r="N2737" s="59">
        <v>3029879.49</v>
      </c>
      <c r="O2737" s="59">
        <v>3029879.49</v>
      </c>
      <c r="P2737" s="59">
        <v>3029879.49</v>
      </c>
      <c r="Q2737" s="59">
        <v>3029879.49</v>
      </c>
      <c r="R2737" s="59">
        <v>3029879.49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2811605.6</v>
      </c>
      <c r="J2738" s="59">
        <v>2811605.6</v>
      </c>
      <c r="K2738" s="59">
        <v>2812375.99</v>
      </c>
      <c r="L2738" s="59">
        <v>2812375.99</v>
      </c>
      <c r="M2738" s="59">
        <v>2812375.99</v>
      </c>
      <c r="N2738" s="59">
        <v>2812375.99</v>
      </c>
      <c r="O2738" s="59">
        <v>2812375.99</v>
      </c>
      <c r="P2738" s="59">
        <v>2812375.99</v>
      </c>
      <c r="Q2738" s="59">
        <v>2812375.99</v>
      </c>
      <c r="R2738" s="59">
        <v>2812375.99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3284792.5</v>
      </c>
      <c r="I2739" s="59">
        <v>3284792.5</v>
      </c>
      <c r="J2739" s="59">
        <v>3240717.25</v>
      </c>
      <c r="K2739" s="59">
        <v>3244377.54</v>
      </c>
      <c r="L2739" s="59">
        <v>3244377.54</v>
      </c>
      <c r="M2739" s="59">
        <v>3244377.54</v>
      </c>
      <c r="N2739" s="59">
        <v>3244377.54</v>
      </c>
      <c r="O2739" s="59">
        <v>3244377.54</v>
      </c>
      <c r="P2739" s="59">
        <v>3244377.54</v>
      </c>
      <c r="Q2739" s="59">
        <v>3244377.54</v>
      </c>
      <c r="R2739" s="59">
        <v>3244377.54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1280929.8500000001</v>
      </c>
      <c r="H2740" s="59">
        <v>1290675.08</v>
      </c>
      <c r="I2740" s="59">
        <v>1280779.54</v>
      </c>
      <c r="J2740" s="59">
        <v>1280779.54</v>
      </c>
      <c r="K2740" s="59">
        <v>1285101.0900000001</v>
      </c>
      <c r="L2740" s="59">
        <v>1285101.0900000001</v>
      </c>
      <c r="M2740" s="59">
        <v>1285101.0900000001</v>
      </c>
      <c r="N2740" s="59">
        <v>1285101.0900000001</v>
      </c>
      <c r="O2740" s="59">
        <v>1285101.0900000001</v>
      </c>
      <c r="P2740" s="59">
        <v>1285101.0900000001</v>
      </c>
      <c r="Q2740" s="59">
        <v>1285101.0900000001</v>
      </c>
      <c r="R2740" s="59">
        <v>1285101.0900000001</v>
      </c>
    </row>
    <row r="2741" spans="2:18" x14ac:dyDescent="0.2">
      <c r="B2741" s="4">
        <v>2009</v>
      </c>
      <c r="C2741" s="28"/>
      <c r="D2741" s="28"/>
      <c r="E2741" s="28"/>
      <c r="F2741" s="59">
        <v>1330846.78</v>
      </c>
      <c r="G2741" s="59">
        <v>1330846.78</v>
      </c>
      <c r="H2741" s="59">
        <v>1332460.94</v>
      </c>
      <c r="I2741" s="59">
        <v>1332460.94</v>
      </c>
      <c r="J2741" s="59">
        <v>1332460.94</v>
      </c>
      <c r="K2741" s="59">
        <v>1341929.6000000001</v>
      </c>
      <c r="L2741" s="59">
        <v>1341929.6000000001</v>
      </c>
      <c r="M2741" s="59">
        <v>1341929.6000000001</v>
      </c>
      <c r="N2741" s="59">
        <v>1341929.6000000001</v>
      </c>
      <c r="O2741" s="59">
        <v>1341929.6000000001</v>
      </c>
      <c r="P2741" s="59">
        <v>1341929.6000000001</v>
      </c>
      <c r="Q2741" s="59">
        <v>1341929.6000000001</v>
      </c>
      <c r="R2741" s="59">
        <v>1341929.6000000001</v>
      </c>
    </row>
    <row r="2742" spans="2:18" x14ac:dyDescent="0.2">
      <c r="B2742" s="4">
        <v>2008</v>
      </c>
      <c r="C2742" s="28"/>
      <c r="D2742" s="28"/>
      <c r="E2742" s="59">
        <v>1273916.9099999999</v>
      </c>
      <c r="F2742" s="59">
        <v>1271758.33</v>
      </c>
      <c r="G2742" s="59">
        <v>1271758.33</v>
      </c>
      <c r="H2742" s="59">
        <v>1427395.73</v>
      </c>
      <c r="I2742" s="59">
        <v>1427395.73</v>
      </c>
      <c r="J2742" s="59">
        <v>1427395.73</v>
      </c>
      <c r="K2742" s="59">
        <v>1429459.49</v>
      </c>
      <c r="L2742" s="59">
        <v>1429459.49</v>
      </c>
      <c r="M2742" s="59">
        <v>1429459.49</v>
      </c>
      <c r="N2742" s="59">
        <v>1429459.49</v>
      </c>
      <c r="O2742" s="59">
        <v>1429459.49</v>
      </c>
      <c r="P2742" s="59">
        <v>1429459.49</v>
      </c>
      <c r="Q2742" s="59">
        <v>1427417.17</v>
      </c>
      <c r="R2742" s="59">
        <v>1427417.17</v>
      </c>
    </row>
    <row r="2743" spans="2:18" x14ac:dyDescent="0.2">
      <c r="B2743" s="4">
        <v>2007</v>
      </c>
      <c r="C2743" s="28"/>
      <c r="D2743" s="59">
        <v>1909338.66</v>
      </c>
      <c r="E2743" s="59">
        <v>1610133.36</v>
      </c>
      <c r="F2743" s="59">
        <v>1610133.36</v>
      </c>
      <c r="G2743" s="59">
        <v>1599001.83</v>
      </c>
      <c r="H2743" s="59">
        <v>1696669.65</v>
      </c>
      <c r="I2743" s="59">
        <v>1696669.65</v>
      </c>
      <c r="J2743" s="59">
        <v>1696669.65</v>
      </c>
      <c r="K2743" s="59">
        <v>1833932.78</v>
      </c>
      <c r="L2743" s="59">
        <v>1833932.78</v>
      </c>
      <c r="M2743" s="59">
        <v>1833932.78</v>
      </c>
      <c r="N2743" s="59">
        <v>1833932.78</v>
      </c>
      <c r="O2743" s="59">
        <v>1833932.78</v>
      </c>
      <c r="P2743" s="59">
        <v>1833932.78</v>
      </c>
      <c r="Q2743" s="59">
        <v>1833932.78</v>
      </c>
      <c r="R2743" s="59">
        <v>1833932.78</v>
      </c>
    </row>
    <row r="2744" spans="2:18" x14ac:dyDescent="0.2">
      <c r="B2744" s="4">
        <v>2006</v>
      </c>
      <c r="C2744" s="59">
        <v>1417265.01</v>
      </c>
      <c r="D2744" s="59">
        <v>1417048.05</v>
      </c>
      <c r="E2744" s="59">
        <v>1096448.55</v>
      </c>
      <c r="F2744" s="59">
        <v>1096448.55</v>
      </c>
      <c r="G2744" s="59">
        <v>1095225.72</v>
      </c>
      <c r="H2744" s="59">
        <v>1095225.72</v>
      </c>
      <c r="I2744" s="59">
        <v>1095225.72</v>
      </c>
      <c r="J2744" s="59">
        <v>1095225.72</v>
      </c>
      <c r="K2744" s="59">
        <v>1098156.8400000001</v>
      </c>
      <c r="L2744" s="59">
        <v>1098156.8400000001</v>
      </c>
      <c r="M2744" s="59">
        <v>1098156.8400000001</v>
      </c>
      <c r="N2744" s="59">
        <v>1098156.8400000001</v>
      </c>
      <c r="O2744" s="59">
        <v>1098156.8400000001</v>
      </c>
      <c r="P2744" s="59">
        <v>1098156.8400000001</v>
      </c>
      <c r="Q2744" s="59">
        <v>1088646.26</v>
      </c>
      <c r="R2744" s="59">
        <v>1088646.26</v>
      </c>
    </row>
    <row r="2745" spans="2:18" x14ac:dyDescent="0.2">
      <c r="B2745" s="4">
        <v>2005</v>
      </c>
      <c r="C2745" s="59">
        <v>882732.12</v>
      </c>
      <c r="D2745" s="59">
        <v>882732.12</v>
      </c>
      <c r="E2745" s="59">
        <v>739648.77</v>
      </c>
      <c r="F2745" s="59">
        <v>739648.77</v>
      </c>
      <c r="G2745" s="59">
        <v>739648.77</v>
      </c>
      <c r="H2745" s="59">
        <v>845220.42</v>
      </c>
      <c r="I2745" s="59">
        <v>845220.42</v>
      </c>
      <c r="J2745" s="59">
        <v>845220.42</v>
      </c>
      <c r="K2745" s="59">
        <v>882732.12</v>
      </c>
      <c r="L2745" s="59">
        <v>882732.12</v>
      </c>
      <c r="M2745" s="59">
        <v>882732.12</v>
      </c>
      <c r="N2745" s="59">
        <v>882732.12</v>
      </c>
      <c r="O2745" s="59">
        <v>882732.12</v>
      </c>
      <c r="P2745" s="59">
        <v>882732.12</v>
      </c>
      <c r="Q2745" s="59">
        <v>882732.12</v>
      </c>
      <c r="R2745" s="59">
        <v>882732.12</v>
      </c>
    </row>
    <row r="2746" spans="2:18" x14ac:dyDescent="0.2">
      <c r="B2746" s="4">
        <v>2004</v>
      </c>
      <c r="C2746" s="59">
        <v>1167073.76</v>
      </c>
      <c r="D2746" s="59">
        <v>1167073.76</v>
      </c>
      <c r="E2746" s="59">
        <v>1167073.76</v>
      </c>
      <c r="F2746" s="59">
        <v>1167073.76</v>
      </c>
      <c r="G2746" s="59">
        <v>1167073.76</v>
      </c>
      <c r="H2746" s="59">
        <v>1167073.76</v>
      </c>
      <c r="I2746" s="59">
        <v>1167073.76</v>
      </c>
      <c r="J2746" s="59">
        <v>1167073.76</v>
      </c>
      <c r="K2746" s="59">
        <v>1167073.76</v>
      </c>
      <c r="L2746" s="59">
        <v>1167073.76</v>
      </c>
      <c r="M2746" s="59">
        <v>1167073.76</v>
      </c>
      <c r="N2746" s="59">
        <v>1167073.76</v>
      </c>
      <c r="O2746" s="59">
        <v>1167073.76</v>
      </c>
      <c r="P2746" s="59">
        <v>1167073.76</v>
      </c>
      <c r="Q2746" s="59">
        <v>1167073.76</v>
      </c>
      <c r="R2746" s="59">
        <v>1167073.76</v>
      </c>
    </row>
    <row r="2747" spans="2:18" x14ac:dyDescent="0.2">
      <c r="B2747" s="4">
        <v>2003</v>
      </c>
      <c r="C2747" s="59">
        <v>831402.27</v>
      </c>
      <c r="D2747" s="59">
        <v>831402.27</v>
      </c>
      <c r="E2747" s="59">
        <v>831402.27</v>
      </c>
      <c r="F2747" s="59">
        <v>831402.27</v>
      </c>
      <c r="G2747" s="59">
        <v>831402.27</v>
      </c>
      <c r="H2747" s="59">
        <v>831402.27</v>
      </c>
      <c r="I2747" s="59">
        <v>831402.27</v>
      </c>
      <c r="J2747" s="59">
        <v>831402.27</v>
      </c>
      <c r="K2747" s="59">
        <v>831402.27</v>
      </c>
      <c r="L2747" s="59">
        <v>831402.27</v>
      </c>
      <c r="M2747" s="59">
        <v>831402.27</v>
      </c>
      <c r="N2747" s="59">
        <v>831402.27</v>
      </c>
      <c r="O2747" s="59">
        <v>831402.27</v>
      </c>
      <c r="P2747" s="59">
        <v>831402.27</v>
      </c>
      <c r="Q2747" s="59">
        <v>831402.27</v>
      </c>
      <c r="R2747" s="59">
        <v>831402.27</v>
      </c>
    </row>
    <row r="2748" spans="2:18" x14ac:dyDescent="0.2">
      <c r="B2748" s="4">
        <v>2002</v>
      </c>
      <c r="C2748" s="59">
        <v>606255.78</v>
      </c>
      <c r="D2748" s="59">
        <v>606255.78</v>
      </c>
      <c r="E2748" s="59">
        <v>606255.78</v>
      </c>
      <c r="F2748" s="59">
        <v>606255.78</v>
      </c>
      <c r="G2748" s="59">
        <v>606255.78</v>
      </c>
      <c r="H2748" s="59">
        <v>606255.78</v>
      </c>
      <c r="I2748" s="59">
        <v>606255.78</v>
      </c>
      <c r="J2748" s="59">
        <v>606255.78</v>
      </c>
      <c r="K2748" s="59">
        <v>606255.78</v>
      </c>
      <c r="L2748" s="59">
        <v>606255.78</v>
      </c>
      <c r="M2748" s="59">
        <v>606255.78</v>
      </c>
      <c r="N2748" s="59">
        <v>606255.78</v>
      </c>
      <c r="O2748" s="59">
        <v>606255.78</v>
      </c>
      <c r="P2748" s="59">
        <v>606255.78</v>
      </c>
      <c r="Q2748" s="59">
        <v>606255.78</v>
      </c>
      <c r="R2748" s="59">
        <v>606255.78</v>
      </c>
    </row>
    <row r="2749" spans="2:18" x14ac:dyDescent="0.2">
      <c r="B2749" s="4">
        <v>2001</v>
      </c>
      <c r="C2749" s="59">
        <v>280381.73</v>
      </c>
      <c r="D2749" s="59">
        <v>280381.73</v>
      </c>
      <c r="E2749" s="59">
        <v>280381.73</v>
      </c>
      <c r="F2749" s="59">
        <v>280381.73</v>
      </c>
      <c r="G2749" s="59">
        <v>280381.73</v>
      </c>
      <c r="H2749" s="59">
        <v>280381.73</v>
      </c>
      <c r="I2749" s="59">
        <v>280381.73</v>
      </c>
      <c r="J2749" s="59">
        <v>280381.73</v>
      </c>
      <c r="K2749" s="59">
        <v>280381.73</v>
      </c>
      <c r="L2749" s="59">
        <v>280381.73</v>
      </c>
      <c r="M2749" s="59">
        <v>280381.73</v>
      </c>
      <c r="N2749" s="59">
        <v>280381.73</v>
      </c>
      <c r="O2749" s="59">
        <v>280381.73</v>
      </c>
      <c r="P2749" s="59">
        <v>280381.73</v>
      </c>
      <c r="Q2749" s="59">
        <v>280381.73</v>
      </c>
      <c r="R2749" s="59">
        <v>280381.73</v>
      </c>
    </row>
    <row r="2750" spans="2:18" x14ac:dyDescent="0.2">
      <c r="B2750" s="4">
        <v>2000</v>
      </c>
      <c r="C2750" s="59">
        <v>394330.32</v>
      </c>
      <c r="D2750" s="59">
        <v>394330.32</v>
      </c>
      <c r="E2750" s="59">
        <v>394330.32</v>
      </c>
      <c r="F2750" s="59">
        <v>394330.32</v>
      </c>
      <c r="G2750" s="59">
        <v>394330.32</v>
      </c>
      <c r="H2750" s="59">
        <v>394330.32</v>
      </c>
      <c r="I2750" s="59">
        <v>394330.32</v>
      </c>
      <c r="J2750" s="59">
        <v>394330.32</v>
      </c>
      <c r="K2750" s="59">
        <v>394330.32</v>
      </c>
      <c r="L2750" s="59">
        <v>394330.32</v>
      </c>
      <c r="M2750" s="59">
        <v>394330.32</v>
      </c>
      <c r="N2750" s="59">
        <v>394330.32</v>
      </c>
      <c r="O2750" s="59">
        <v>394330.32</v>
      </c>
      <c r="P2750" s="59">
        <v>394330.32</v>
      </c>
      <c r="Q2750" s="59">
        <v>394330.32</v>
      </c>
      <c r="R2750" s="59">
        <v>394330.32</v>
      </c>
    </row>
    <row r="2751" spans="2:18" x14ac:dyDescent="0.2">
      <c r="B2751" s="4">
        <v>1999</v>
      </c>
      <c r="C2751" s="59">
        <v>357315.6</v>
      </c>
      <c r="D2751" s="59">
        <v>357315.6</v>
      </c>
      <c r="E2751" s="59">
        <v>357315.6</v>
      </c>
      <c r="F2751" s="59">
        <v>357315.6</v>
      </c>
      <c r="G2751" s="59">
        <v>357315.6</v>
      </c>
      <c r="H2751" s="59">
        <v>357315.6</v>
      </c>
      <c r="I2751" s="59">
        <v>357315.6</v>
      </c>
      <c r="J2751" s="59">
        <v>357315.6</v>
      </c>
      <c r="K2751" s="59">
        <v>357315.6</v>
      </c>
      <c r="L2751" s="59">
        <v>357315.6</v>
      </c>
      <c r="M2751" s="59">
        <v>357315.6</v>
      </c>
      <c r="N2751" s="59">
        <v>357315.6</v>
      </c>
      <c r="O2751" s="59">
        <v>357315.6</v>
      </c>
      <c r="P2751" s="59">
        <v>357315.6</v>
      </c>
      <c r="Q2751" s="59">
        <v>357315.6</v>
      </c>
      <c r="R2751" s="59">
        <v>357315.6</v>
      </c>
    </row>
    <row r="2752" spans="2:18" x14ac:dyDescent="0.2">
      <c r="B2752" s="4">
        <v>1998</v>
      </c>
      <c r="C2752" s="59">
        <v>400067.15</v>
      </c>
      <c r="D2752" s="59">
        <v>400067.15</v>
      </c>
      <c r="E2752" s="59">
        <v>400067.15</v>
      </c>
      <c r="F2752" s="59">
        <v>400067.15</v>
      </c>
      <c r="G2752" s="59">
        <v>400067.15</v>
      </c>
      <c r="H2752" s="59">
        <v>400067.15</v>
      </c>
      <c r="I2752" s="59">
        <v>400067.15</v>
      </c>
      <c r="J2752" s="59">
        <v>400067.15</v>
      </c>
      <c r="K2752" s="59">
        <v>400067.15</v>
      </c>
      <c r="L2752" s="59">
        <v>400067.15</v>
      </c>
      <c r="M2752" s="59">
        <v>400067.15</v>
      </c>
      <c r="N2752" s="59">
        <v>400067.15</v>
      </c>
      <c r="O2752" s="59">
        <v>400067.15</v>
      </c>
      <c r="P2752" s="59">
        <v>400067.15</v>
      </c>
      <c r="Q2752" s="59">
        <v>400067.15</v>
      </c>
      <c r="R2752" s="59">
        <v>400067.15</v>
      </c>
    </row>
    <row r="2753" spans="2:18" x14ac:dyDescent="0.2">
      <c r="B2753" s="4">
        <v>1997</v>
      </c>
      <c r="C2753" s="59">
        <v>290316.14</v>
      </c>
      <c r="D2753" s="59">
        <v>290316.14</v>
      </c>
      <c r="E2753" s="59">
        <v>290316.14</v>
      </c>
      <c r="F2753" s="59">
        <v>290316.14</v>
      </c>
      <c r="G2753" s="59">
        <v>290316.14</v>
      </c>
      <c r="H2753" s="59">
        <v>290316.14</v>
      </c>
      <c r="I2753" s="59">
        <v>290316.14</v>
      </c>
      <c r="J2753" s="59">
        <v>290316.14</v>
      </c>
      <c r="K2753" s="59">
        <v>290316.14</v>
      </c>
      <c r="L2753" s="59">
        <v>290316.14</v>
      </c>
      <c r="M2753" s="59">
        <v>290316.14</v>
      </c>
      <c r="N2753" s="59">
        <v>290316.14</v>
      </c>
      <c r="O2753" s="59">
        <v>290316.14</v>
      </c>
      <c r="P2753" s="59">
        <v>290316.14</v>
      </c>
      <c r="Q2753" s="59">
        <v>290316.14</v>
      </c>
      <c r="R2753" s="59">
        <v>290316.14</v>
      </c>
    </row>
    <row r="2754" spans="2:18" x14ac:dyDescent="0.2">
      <c r="B2754" s="4">
        <v>1996</v>
      </c>
      <c r="C2754" s="59">
        <v>234158.9</v>
      </c>
      <c r="D2754" s="59">
        <v>234158.9</v>
      </c>
      <c r="E2754" s="59">
        <v>234158.9</v>
      </c>
      <c r="F2754" s="59">
        <v>234158.9</v>
      </c>
      <c r="G2754" s="59">
        <v>234158.9</v>
      </c>
      <c r="H2754" s="59">
        <v>234158.9</v>
      </c>
      <c r="I2754" s="59">
        <v>234158.9</v>
      </c>
      <c r="J2754" s="59">
        <v>234158.9</v>
      </c>
      <c r="K2754" s="59">
        <v>234158.9</v>
      </c>
      <c r="L2754" s="59">
        <v>234158.9</v>
      </c>
      <c r="M2754" s="59">
        <v>234158.9</v>
      </c>
      <c r="N2754" s="59">
        <v>234158.9</v>
      </c>
      <c r="O2754" s="59">
        <v>234158.9</v>
      </c>
      <c r="P2754" s="59">
        <v>234158.9</v>
      </c>
      <c r="Q2754" s="59">
        <v>234158.9</v>
      </c>
      <c r="R2754" s="59">
        <v>234158.9</v>
      </c>
    </row>
    <row r="2755" spans="2:18" x14ac:dyDescent="0.2">
      <c r="B2755" s="4">
        <v>1995</v>
      </c>
      <c r="C2755" s="59">
        <v>254977.68</v>
      </c>
      <c r="D2755" s="59">
        <v>254977.68</v>
      </c>
      <c r="E2755" s="59">
        <v>254977.68</v>
      </c>
      <c r="F2755" s="59">
        <v>254977.68</v>
      </c>
      <c r="G2755" s="59">
        <v>254977.68</v>
      </c>
      <c r="H2755" s="59">
        <v>254977.68</v>
      </c>
      <c r="I2755" s="59">
        <v>254977.68</v>
      </c>
      <c r="J2755" s="59">
        <v>254977.68</v>
      </c>
      <c r="K2755" s="59">
        <v>254977.68</v>
      </c>
      <c r="L2755" s="59">
        <v>254977.68</v>
      </c>
      <c r="M2755" s="59">
        <v>254977.68</v>
      </c>
      <c r="N2755" s="59">
        <v>254977.68</v>
      </c>
      <c r="O2755" s="59">
        <v>254977.68</v>
      </c>
      <c r="P2755" s="59">
        <v>254977.68</v>
      </c>
      <c r="Q2755" s="59">
        <v>254977.68</v>
      </c>
      <c r="R2755" s="59">
        <v>254977.68</v>
      </c>
    </row>
    <row r="2756" spans="2:18" x14ac:dyDescent="0.2">
      <c r="B2756" s="4">
        <v>1994</v>
      </c>
      <c r="C2756" s="59">
        <v>30414.71</v>
      </c>
      <c r="D2756" s="59">
        <v>30414.71</v>
      </c>
      <c r="E2756" s="59">
        <v>30414.71</v>
      </c>
      <c r="F2756" s="59">
        <v>30414.71</v>
      </c>
      <c r="G2756" s="59">
        <v>30414.71</v>
      </c>
      <c r="H2756" s="59">
        <v>30414.71</v>
      </c>
      <c r="I2756" s="59">
        <v>30414.71</v>
      </c>
      <c r="J2756" s="59">
        <v>30414.71</v>
      </c>
      <c r="K2756" s="59">
        <v>30414.71</v>
      </c>
      <c r="L2756" s="59">
        <v>30414.71</v>
      </c>
      <c r="M2756" s="59">
        <v>30414.71</v>
      </c>
      <c r="N2756" s="59">
        <v>30414.71</v>
      </c>
      <c r="O2756" s="59">
        <v>30414.71</v>
      </c>
      <c r="P2756" s="59">
        <v>30414.71</v>
      </c>
      <c r="Q2756" s="59">
        <v>30414.71</v>
      </c>
      <c r="R2756" s="59">
        <v>30414.71</v>
      </c>
    </row>
    <row r="2757" spans="2:18" x14ac:dyDescent="0.2">
      <c r="B2757" s="4">
        <v>1993</v>
      </c>
      <c r="C2757" s="59">
        <v>20098.88</v>
      </c>
      <c r="D2757" s="59">
        <v>20098.88</v>
      </c>
      <c r="E2757" s="59">
        <v>20098.88</v>
      </c>
      <c r="F2757" s="59">
        <v>20098.88</v>
      </c>
      <c r="G2757" s="59">
        <v>20098.88</v>
      </c>
      <c r="H2757" s="59">
        <v>20098.88</v>
      </c>
      <c r="I2757" s="59">
        <v>20098.88</v>
      </c>
      <c r="J2757" s="59">
        <v>20098.88</v>
      </c>
      <c r="K2757" s="59">
        <v>20098.88</v>
      </c>
      <c r="L2757" s="59">
        <v>20098.88</v>
      </c>
      <c r="M2757" s="59">
        <v>20098.88</v>
      </c>
      <c r="N2757" s="59">
        <v>20098.88</v>
      </c>
      <c r="O2757" s="59">
        <v>20098.88</v>
      </c>
      <c r="P2757" s="59">
        <v>20098.88</v>
      </c>
      <c r="Q2757" s="59">
        <v>20098.88</v>
      </c>
      <c r="R2757" s="59">
        <v>20098.88</v>
      </c>
    </row>
    <row r="2758" spans="2:18" x14ac:dyDescent="0.2">
      <c r="B2758" s="4">
        <v>1992</v>
      </c>
      <c r="C2758" s="59">
        <v>58612.45</v>
      </c>
      <c r="D2758" s="59">
        <v>58612.45</v>
      </c>
      <c r="E2758" s="59">
        <v>58612.45</v>
      </c>
      <c r="F2758" s="59">
        <v>58612.45</v>
      </c>
      <c r="G2758" s="59">
        <v>58612.45</v>
      </c>
      <c r="H2758" s="59">
        <v>58612.45</v>
      </c>
      <c r="I2758" s="59">
        <v>58612.45</v>
      </c>
      <c r="J2758" s="59">
        <v>58612.45</v>
      </c>
      <c r="K2758" s="59">
        <v>58612.45</v>
      </c>
      <c r="L2758" s="59">
        <v>58612.45</v>
      </c>
      <c r="M2758" s="59">
        <v>58612.45</v>
      </c>
      <c r="N2758" s="59">
        <v>58612.45</v>
      </c>
      <c r="O2758" s="59">
        <v>58612.45</v>
      </c>
      <c r="P2758" s="59">
        <v>58612.45</v>
      </c>
      <c r="Q2758" s="59">
        <v>58612.45</v>
      </c>
      <c r="R2758" s="59">
        <v>58612.45</v>
      </c>
    </row>
    <row r="2759" spans="2:18" x14ac:dyDescent="0.2">
      <c r="B2759" s="4">
        <v>1991</v>
      </c>
      <c r="C2759" s="59">
        <v>730122.76</v>
      </c>
      <c r="D2759" s="59">
        <v>730122.76</v>
      </c>
      <c r="E2759" s="59">
        <v>730122.76</v>
      </c>
      <c r="F2759" s="59">
        <v>730122.76</v>
      </c>
      <c r="G2759" s="59">
        <v>730122.76</v>
      </c>
      <c r="H2759" s="59">
        <v>730122.76</v>
      </c>
      <c r="I2759" s="59">
        <v>730122.76</v>
      </c>
      <c r="J2759" s="59">
        <v>730122.76</v>
      </c>
      <c r="K2759" s="59">
        <v>730122.76</v>
      </c>
      <c r="L2759" s="59">
        <v>730122.76</v>
      </c>
      <c r="M2759" s="59">
        <v>730122.76</v>
      </c>
      <c r="N2759" s="59">
        <v>730122.76</v>
      </c>
      <c r="O2759" s="59">
        <v>730122.76</v>
      </c>
      <c r="P2759" s="59">
        <v>730122.76</v>
      </c>
      <c r="Q2759" s="59">
        <v>730122.76</v>
      </c>
      <c r="R2759" s="59">
        <v>730122.76</v>
      </c>
    </row>
    <row r="2760" spans="2:18" x14ac:dyDescent="0.2">
      <c r="B2760" s="4">
        <v>1990</v>
      </c>
      <c r="C2760" s="59">
        <v>394946.9</v>
      </c>
      <c r="D2760" s="59">
        <v>394946.9</v>
      </c>
      <c r="E2760" s="59">
        <v>394946.9</v>
      </c>
      <c r="F2760" s="59">
        <v>394946.9</v>
      </c>
      <c r="G2760" s="59">
        <v>394946.9</v>
      </c>
      <c r="H2760" s="59">
        <v>394946.9</v>
      </c>
      <c r="I2760" s="59">
        <v>394946.9</v>
      </c>
      <c r="J2760" s="59">
        <v>394946.9</v>
      </c>
      <c r="K2760" s="59">
        <v>394946.9</v>
      </c>
      <c r="L2760" s="59">
        <v>394946.9</v>
      </c>
      <c r="M2760" s="59">
        <v>394946.9</v>
      </c>
      <c r="N2760" s="59">
        <v>394946.9</v>
      </c>
      <c r="O2760" s="59">
        <v>394946.9</v>
      </c>
      <c r="P2760" s="59">
        <v>394946.9</v>
      </c>
      <c r="Q2760" s="59">
        <v>394946.9</v>
      </c>
      <c r="R2760" s="59">
        <v>394946.9</v>
      </c>
    </row>
    <row r="2761" spans="2:18" x14ac:dyDescent="0.2">
      <c r="B2761" s="4">
        <v>1989</v>
      </c>
      <c r="C2761" s="59">
        <v>124749.09</v>
      </c>
      <c r="D2761" s="59">
        <v>124749.09</v>
      </c>
      <c r="E2761" s="59">
        <v>124749.09</v>
      </c>
      <c r="F2761" s="59">
        <v>124749.09</v>
      </c>
      <c r="G2761" s="59">
        <v>124749.09</v>
      </c>
      <c r="H2761" s="59">
        <v>124749.09</v>
      </c>
      <c r="I2761" s="59">
        <v>124749.09</v>
      </c>
      <c r="J2761" s="59">
        <v>124749.09</v>
      </c>
      <c r="K2761" s="59">
        <v>124749.09</v>
      </c>
      <c r="L2761" s="59">
        <v>124749.09</v>
      </c>
      <c r="M2761" s="59">
        <v>124749.09</v>
      </c>
      <c r="N2761" s="59">
        <v>124749.09</v>
      </c>
      <c r="O2761" s="59">
        <v>124749.09</v>
      </c>
      <c r="P2761" s="59">
        <v>124749.09</v>
      </c>
      <c r="Q2761" s="59">
        <v>124749.09</v>
      </c>
      <c r="R2761" s="59">
        <v>124749.09</v>
      </c>
    </row>
    <row r="2762" spans="2:18" x14ac:dyDescent="0.2">
      <c r="B2762" s="4">
        <v>1988</v>
      </c>
      <c r="C2762" s="59">
        <v>176787.34</v>
      </c>
      <c r="D2762" s="59">
        <v>176787.34</v>
      </c>
      <c r="E2762" s="59">
        <v>176787.34</v>
      </c>
      <c r="F2762" s="59">
        <v>176787.34</v>
      </c>
      <c r="G2762" s="59">
        <v>176787.34</v>
      </c>
      <c r="H2762" s="59">
        <v>176787.34</v>
      </c>
      <c r="I2762" s="59">
        <v>176787.34</v>
      </c>
      <c r="J2762" s="59">
        <v>176787.34</v>
      </c>
      <c r="K2762" s="59">
        <v>176787.34</v>
      </c>
      <c r="L2762" s="59">
        <v>176787.34</v>
      </c>
      <c r="M2762" s="59">
        <v>176787.34</v>
      </c>
      <c r="N2762" s="59">
        <v>176787.34</v>
      </c>
      <c r="O2762" s="59">
        <v>176787.34</v>
      </c>
      <c r="P2762" s="59">
        <v>176787.34</v>
      </c>
      <c r="Q2762" s="59">
        <v>176787.34</v>
      </c>
      <c r="R2762" s="59">
        <v>176787.34</v>
      </c>
    </row>
    <row r="2763" spans="2:18" x14ac:dyDescent="0.2">
      <c r="B2763" s="4">
        <v>1987</v>
      </c>
      <c r="C2763" s="59">
        <v>151054.03</v>
      </c>
      <c r="D2763" s="59">
        <v>151054.03</v>
      </c>
      <c r="E2763" s="59">
        <v>151054.03</v>
      </c>
      <c r="F2763" s="59">
        <v>151054.03</v>
      </c>
      <c r="G2763" s="59">
        <v>151054.03</v>
      </c>
      <c r="H2763" s="59">
        <v>151054.03</v>
      </c>
      <c r="I2763" s="59">
        <v>151054.03</v>
      </c>
      <c r="J2763" s="59">
        <v>151054.03</v>
      </c>
      <c r="K2763" s="59">
        <v>151054.03</v>
      </c>
      <c r="L2763" s="59">
        <v>151054.03</v>
      </c>
      <c r="M2763" s="59">
        <v>151054.03</v>
      </c>
      <c r="N2763" s="59">
        <v>151054.03</v>
      </c>
      <c r="O2763" s="59">
        <v>151054.03</v>
      </c>
      <c r="P2763" s="59">
        <v>151054.03</v>
      </c>
      <c r="Q2763" s="59">
        <v>151054.03</v>
      </c>
      <c r="R2763" s="59">
        <v>151054.03</v>
      </c>
    </row>
    <row r="2764" spans="2:18" x14ac:dyDescent="0.2">
      <c r="B2764" s="4">
        <v>1986</v>
      </c>
      <c r="C2764" s="59">
        <v>90817.71</v>
      </c>
      <c r="D2764" s="59">
        <v>90817.71</v>
      </c>
      <c r="E2764" s="59">
        <v>90817.71</v>
      </c>
      <c r="F2764" s="59">
        <v>90817.71</v>
      </c>
      <c r="G2764" s="59">
        <v>90817.71</v>
      </c>
      <c r="H2764" s="59">
        <v>90817.71</v>
      </c>
      <c r="I2764" s="59">
        <v>90817.71</v>
      </c>
      <c r="J2764" s="59">
        <v>90817.71</v>
      </c>
      <c r="K2764" s="59">
        <v>90817.71</v>
      </c>
      <c r="L2764" s="59">
        <v>90817.71</v>
      </c>
      <c r="M2764" s="59">
        <v>90817.71</v>
      </c>
      <c r="N2764" s="59">
        <v>90817.71</v>
      </c>
      <c r="O2764" s="59">
        <v>90817.71</v>
      </c>
      <c r="P2764" s="59">
        <v>90817.71</v>
      </c>
      <c r="Q2764" s="59">
        <v>90817.71</v>
      </c>
      <c r="R2764" s="59">
        <v>90817.71</v>
      </c>
    </row>
    <row r="2765" spans="2:18" x14ac:dyDescent="0.2">
      <c r="B2765" s="4">
        <v>1985</v>
      </c>
      <c r="C2765" s="59">
        <v>91429.21</v>
      </c>
      <c r="D2765" s="59">
        <v>91429.21</v>
      </c>
      <c r="E2765" s="59">
        <v>91429.21</v>
      </c>
      <c r="F2765" s="59">
        <v>91429.21</v>
      </c>
      <c r="G2765" s="59">
        <v>91429.21</v>
      </c>
      <c r="H2765" s="59">
        <v>91429.21</v>
      </c>
      <c r="I2765" s="59">
        <v>91429.21</v>
      </c>
      <c r="J2765" s="59">
        <v>91429.21</v>
      </c>
      <c r="K2765" s="59">
        <v>91429.21</v>
      </c>
      <c r="L2765" s="59">
        <v>91429.21</v>
      </c>
      <c r="M2765" s="59">
        <v>91429.21</v>
      </c>
      <c r="N2765" s="59">
        <v>91429.21</v>
      </c>
      <c r="O2765" s="59">
        <v>91429.21</v>
      </c>
      <c r="P2765" s="59">
        <v>91429.21</v>
      </c>
      <c r="Q2765" s="59">
        <v>91429.21</v>
      </c>
      <c r="R2765" s="59">
        <v>91429.21</v>
      </c>
    </row>
    <row r="2766" spans="2:18" x14ac:dyDescent="0.2">
      <c r="B2766" s="4">
        <v>1984</v>
      </c>
      <c r="C2766" s="59">
        <v>265636.59000000003</v>
      </c>
      <c r="D2766" s="59">
        <v>265636.59000000003</v>
      </c>
      <c r="E2766" s="59">
        <v>265636.59000000003</v>
      </c>
      <c r="F2766" s="59">
        <v>265636.59000000003</v>
      </c>
      <c r="G2766" s="59">
        <v>265636.59000000003</v>
      </c>
      <c r="H2766" s="59">
        <v>265636.59000000003</v>
      </c>
      <c r="I2766" s="59">
        <v>265636.59000000003</v>
      </c>
      <c r="J2766" s="59">
        <v>265636.59000000003</v>
      </c>
      <c r="K2766" s="59">
        <v>265636.59000000003</v>
      </c>
      <c r="L2766" s="59">
        <v>265636.59000000003</v>
      </c>
      <c r="M2766" s="59">
        <v>265636.59000000003</v>
      </c>
      <c r="N2766" s="59">
        <v>265636.59000000003</v>
      </c>
      <c r="O2766" s="59">
        <v>265636.59000000003</v>
      </c>
      <c r="P2766" s="59">
        <v>265636.59000000003</v>
      </c>
      <c r="Q2766" s="59">
        <v>265636.59000000003</v>
      </c>
      <c r="R2766" s="59">
        <v>265636.59000000003</v>
      </c>
    </row>
    <row r="2767" spans="2:18" x14ac:dyDescent="0.2">
      <c r="B2767" s="4">
        <v>1983</v>
      </c>
      <c r="C2767" s="59">
        <v>273699.65000000002</v>
      </c>
      <c r="D2767" s="59">
        <v>273699.65000000002</v>
      </c>
      <c r="E2767" s="59">
        <v>273699.65000000002</v>
      </c>
      <c r="F2767" s="59">
        <v>273699.65000000002</v>
      </c>
      <c r="G2767" s="59">
        <v>273699.65000000002</v>
      </c>
      <c r="H2767" s="59">
        <v>273699.65000000002</v>
      </c>
      <c r="I2767" s="59">
        <v>273699.65000000002</v>
      </c>
      <c r="J2767" s="59">
        <v>273699.65000000002</v>
      </c>
      <c r="K2767" s="59">
        <v>273699.65000000002</v>
      </c>
      <c r="L2767" s="59">
        <v>273699.65000000002</v>
      </c>
      <c r="M2767" s="59">
        <v>273699.65000000002</v>
      </c>
      <c r="N2767" s="59">
        <v>273699.65000000002</v>
      </c>
      <c r="O2767" s="59">
        <v>273699.65000000002</v>
      </c>
      <c r="P2767" s="59">
        <v>273699.65000000002</v>
      </c>
      <c r="Q2767" s="59">
        <v>273699.65000000002</v>
      </c>
      <c r="R2767" s="59">
        <v>273699.65000000002</v>
      </c>
    </row>
    <row r="2768" spans="2:18" x14ac:dyDescent="0.2">
      <c r="B2768" s="4">
        <v>1982</v>
      </c>
      <c r="C2768" s="59">
        <v>258838.96</v>
      </c>
      <c r="D2768" s="59">
        <v>258838.96</v>
      </c>
      <c r="E2768" s="59">
        <v>258838.96</v>
      </c>
      <c r="F2768" s="59">
        <v>258838.96</v>
      </c>
      <c r="G2768" s="59">
        <v>258838.96</v>
      </c>
      <c r="H2768" s="59">
        <v>258838.96</v>
      </c>
      <c r="I2768" s="59">
        <v>258838.96</v>
      </c>
      <c r="J2768" s="59">
        <v>258838.96</v>
      </c>
      <c r="K2768" s="59">
        <v>258838.96</v>
      </c>
      <c r="L2768" s="59">
        <v>258838.96</v>
      </c>
      <c r="M2768" s="59">
        <v>258838.96</v>
      </c>
      <c r="N2768" s="59">
        <v>258838.96</v>
      </c>
      <c r="O2768" s="59">
        <v>258838.96</v>
      </c>
      <c r="P2768" s="59">
        <v>258838.96</v>
      </c>
      <c r="Q2768" s="59">
        <v>258838.96</v>
      </c>
      <c r="R2768" s="59">
        <v>258838.96</v>
      </c>
    </row>
    <row r="2769" spans="2:18" x14ac:dyDescent="0.2">
      <c r="B2769" s="4">
        <v>1981</v>
      </c>
      <c r="C2769" s="59">
        <v>256959.96</v>
      </c>
      <c r="D2769" s="59">
        <v>256959.96</v>
      </c>
      <c r="E2769" s="59">
        <v>256959.96</v>
      </c>
      <c r="F2769" s="59">
        <v>256959.96</v>
      </c>
      <c r="G2769" s="59">
        <v>256959.96</v>
      </c>
      <c r="H2769" s="59">
        <v>256959.96</v>
      </c>
      <c r="I2769" s="59">
        <v>256959.96</v>
      </c>
      <c r="J2769" s="59">
        <v>256959.96</v>
      </c>
      <c r="K2769" s="59">
        <v>256959.96</v>
      </c>
      <c r="L2769" s="59">
        <v>256959.96</v>
      </c>
      <c r="M2769" s="59">
        <v>256959.96</v>
      </c>
      <c r="N2769" s="59">
        <v>256959.96</v>
      </c>
      <c r="O2769" s="59">
        <v>256959.96</v>
      </c>
      <c r="P2769" s="59">
        <v>256959.96</v>
      </c>
      <c r="Q2769" s="59">
        <v>256959.96</v>
      </c>
      <c r="R2769" s="59">
        <v>256959.96</v>
      </c>
    </row>
    <row r="2770" spans="2:18" x14ac:dyDescent="0.2">
      <c r="B2770" s="4">
        <v>1980</v>
      </c>
      <c r="C2770" s="59">
        <v>383203.04</v>
      </c>
      <c r="D2770" s="59">
        <v>383203.04</v>
      </c>
      <c r="E2770" s="59">
        <v>383203.04</v>
      </c>
      <c r="F2770" s="59">
        <v>383203.04</v>
      </c>
      <c r="G2770" s="59">
        <v>383203.04</v>
      </c>
      <c r="H2770" s="59">
        <v>383203.04</v>
      </c>
      <c r="I2770" s="59">
        <v>383203.04</v>
      </c>
      <c r="J2770" s="59">
        <v>383203.04</v>
      </c>
      <c r="K2770" s="59">
        <v>383203.04</v>
      </c>
      <c r="L2770" s="59">
        <v>383203.04</v>
      </c>
      <c r="M2770" s="59">
        <v>383203.04</v>
      </c>
      <c r="N2770" s="59">
        <v>383203.04</v>
      </c>
      <c r="O2770" s="59">
        <v>383203.04</v>
      </c>
      <c r="P2770" s="59">
        <v>383203.04</v>
      </c>
      <c r="Q2770" s="59">
        <v>383203.04</v>
      </c>
      <c r="R2770" s="59">
        <v>383203.04</v>
      </c>
    </row>
    <row r="2771" spans="2:18" x14ac:dyDescent="0.2">
      <c r="B2771" s="4">
        <v>1979</v>
      </c>
      <c r="C2771" s="59">
        <v>305970.34999999998</v>
      </c>
      <c r="D2771" s="59">
        <v>305970.34999999998</v>
      </c>
      <c r="E2771" s="59">
        <v>305970.34999999998</v>
      </c>
      <c r="F2771" s="59">
        <v>305970.34999999998</v>
      </c>
      <c r="G2771" s="59">
        <v>305970.34999999998</v>
      </c>
      <c r="H2771" s="59">
        <v>305970.34999999998</v>
      </c>
      <c r="I2771" s="59">
        <v>305970.34999999998</v>
      </c>
      <c r="J2771" s="59">
        <v>305970.34999999998</v>
      </c>
      <c r="K2771" s="59">
        <v>305970.34999999998</v>
      </c>
      <c r="L2771" s="59">
        <v>305970.34999999998</v>
      </c>
      <c r="M2771" s="59">
        <v>305970.34999999998</v>
      </c>
      <c r="N2771" s="59">
        <v>305970.34999999998</v>
      </c>
      <c r="O2771" s="59">
        <v>305970.34999999998</v>
      </c>
      <c r="P2771" s="59">
        <v>305970.34999999998</v>
      </c>
      <c r="Q2771" s="59">
        <v>305970.34999999998</v>
      </c>
      <c r="R2771" s="59">
        <v>305970.34999999998</v>
      </c>
    </row>
    <row r="2772" spans="2:18" x14ac:dyDescent="0.2">
      <c r="B2772" s="4">
        <v>1978</v>
      </c>
      <c r="C2772" s="59">
        <v>456501.84</v>
      </c>
      <c r="D2772" s="59">
        <v>456501.84</v>
      </c>
      <c r="E2772" s="59">
        <v>456501.84</v>
      </c>
      <c r="F2772" s="59">
        <v>456501.84</v>
      </c>
      <c r="G2772" s="59">
        <v>456501.84</v>
      </c>
      <c r="H2772" s="59">
        <v>456501.84</v>
      </c>
      <c r="I2772" s="59">
        <v>456501.84</v>
      </c>
      <c r="J2772" s="59">
        <v>456501.84</v>
      </c>
      <c r="K2772" s="59">
        <v>456501.84</v>
      </c>
      <c r="L2772" s="59">
        <v>456501.84</v>
      </c>
      <c r="M2772" s="59">
        <v>456501.84</v>
      </c>
      <c r="N2772" s="59">
        <v>456501.84</v>
      </c>
      <c r="O2772" s="59">
        <v>456501.84</v>
      </c>
      <c r="P2772" s="59">
        <v>456501.84</v>
      </c>
      <c r="Q2772" s="59">
        <v>456501.84</v>
      </c>
      <c r="R2772" s="59">
        <v>456501.84</v>
      </c>
    </row>
    <row r="2773" spans="2:18" x14ac:dyDescent="0.2">
      <c r="B2773" s="4">
        <v>1977</v>
      </c>
      <c r="C2773" s="59">
        <v>306271.51</v>
      </c>
      <c r="D2773" s="59">
        <v>306271.51</v>
      </c>
      <c r="E2773" s="59">
        <v>306271.51</v>
      </c>
      <c r="F2773" s="59">
        <v>306271.51</v>
      </c>
      <c r="G2773" s="59">
        <v>306271.51</v>
      </c>
      <c r="H2773" s="59">
        <v>306271.51</v>
      </c>
      <c r="I2773" s="59">
        <v>306271.51</v>
      </c>
      <c r="J2773" s="59">
        <v>306271.51</v>
      </c>
      <c r="K2773" s="59">
        <v>306271.51</v>
      </c>
      <c r="L2773" s="59">
        <v>306271.51</v>
      </c>
      <c r="M2773" s="59">
        <v>306271.51</v>
      </c>
      <c r="N2773" s="59">
        <v>306271.51</v>
      </c>
      <c r="O2773" s="59">
        <v>306271.51</v>
      </c>
      <c r="P2773" s="59">
        <v>306271.51</v>
      </c>
      <c r="Q2773" s="59">
        <v>306271.51</v>
      </c>
      <c r="R2773" s="59">
        <v>306271.51</v>
      </c>
    </row>
    <row r="2774" spans="2:18" x14ac:dyDescent="0.2">
      <c r="B2774" s="4">
        <v>1976</v>
      </c>
      <c r="C2774" s="59">
        <v>215546.34</v>
      </c>
      <c r="D2774" s="59">
        <v>215546.34</v>
      </c>
      <c r="E2774" s="59">
        <v>215546.34</v>
      </c>
      <c r="F2774" s="59">
        <v>215546.34</v>
      </c>
      <c r="G2774" s="59">
        <v>215546.34</v>
      </c>
      <c r="H2774" s="59">
        <v>215546.34</v>
      </c>
      <c r="I2774" s="59">
        <v>215546.34</v>
      </c>
      <c r="J2774" s="59">
        <v>215546.34</v>
      </c>
      <c r="K2774" s="59">
        <v>215546.34</v>
      </c>
      <c r="L2774" s="59">
        <v>215546.34</v>
      </c>
      <c r="M2774" s="59">
        <v>215546.34</v>
      </c>
      <c r="N2774" s="59">
        <v>215546.34</v>
      </c>
      <c r="O2774" s="59">
        <v>215546.34</v>
      </c>
      <c r="P2774" s="59">
        <v>215546.34</v>
      </c>
      <c r="Q2774" s="59">
        <v>215546.34</v>
      </c>
      <c r="R2774" s="59">
        <v>215546.34</v>
      </c>
    </row>
    <row r="2775" spans="2:18" x14ac:dyDescent="0.2">
      <c r="B2775" s="4">
        <v>1975</v>
      </c>
      <c r="C2775" s="59">
        <v>172937.32</v>
      </c>
      <c r="D2775" s="59">
        <v>172937.32</v>
      </c>
      <c r="E2775" s="59">
        <v>172937.32</v>
      </c>
      <c r="F2775" s="59">
        <v>172937.32</v>
      </c>
      <c r="G2775" s="59">
        <v>172937.32</v>
      </c>
      <c r="H2775" s="59">
        <v>172937.32</v>
      </c>
      <c r="I2775" s="59">
        <v>172937.32</v>
      </c>
      <c r="J2775" s="59">
        <v>172937.32</v>
      </c>
      <c r="K2775" s="59">
        <v>172937.32</v>
      </c>
      <c r="L2775" s="59">
        <v>172937.32</v>
      </c>
      <c r="M2775" s="59">
        <v>172937.32</v>
      </c>
      <c r="N2775" s="59">
        <v>172937.32</v>
      </c>
      <c r="O2775" s="59">
        <v>172937.32</v>
      </c>
      <c r="P2775" s="59">
        <v>172937.32</v>
      </c>
      <c r="Q2775" s="59">
        <v>172937.32</v>
      </c>
      <c r="R2775" s="59">
        <v>172937.32</v>
      </c>
    </row>
    <row r="2776" spans="2:18" x14ac:dyDescent="0.2">
      <c r="B2776" s="4">
        <v>1974</v>
      </c>
      <c r="C2776" s="59">
        <v>51192.59</v>
      </c>
      <c r="D2776" s="59">
        <v>51192.59</v>
      </c>
      <c r="E2776" s="59">
        <v>51192.59</v>
      </c>
      <c r="F2776" s="59">
        <v>51192.59</v>
      </c>
      <c r="G2776" s="59">
        <v>51192.59</v>
      </c>
      <c r="H2776" s="59">
        <v>51192.59</v>
      </c>
      <c r="I2776" s="59">
        <v>51192.59</v>
      </c>
      <c r="J2776" s="59">
        <v>51192.59</v>
      </c>
      <c r="K2776" s="59">
        <v>51192.59</v>
      </c>
      <c r="L2776" s="59">
        <v>51192.59</v>
      </c>
      <c r="M2776" s="59">
        <v>51192.59</v>
      </c>
      <c r="N2776" s="59">
        <v>51192.59</v>
      </c>
      <c r="O2776" s="59">
        <v>51192.59</v>
      </c>
      <c r="P2776" s="59">
        <v>51192.59</v>
      </c>
      <c r="Q2776" s="59">
        <v>51192.59</v>
      </c>
      <c r="R2776" s="59">
        <v>51192.59</v>
      </c>
    </row>
    <row r="2777" spans="2:18" x14ac:dyDescent="0.2">
      <c r="B2777" s="4">
        <v>1973</v>
      </c>
      <c r="C2777" s="59">
        <v>87491.75</v>
      </c>
      <c r="D2777" s="59">
        <v>87491.75</v>
      </c>
      <c r="E2777" s="59">
        <v>87491.75</v>
      </c>
      <c r="F2777" s="59">
        <v>87491.75</v>
      </c>
      <c r="G2777" s="59">
        <v>87491.75</v>
      </c>
      <c r="H2777" s="59">
        <v>87491.75</v>
      </c>
      <c r="I2777" s="59">
        <v>87491.75</v>
      </c>
      <c r="J2777" s="59">
        <v>87491.75</v>
      </c>
      <c r="K2777" s="59">
        <v>87491.75</v>
      </c>
      <c r="L2777" s="59">
        <v>87491.75</v>
      </c>
      <c r="M2777" s="59">
        <v>87491.75</v>
      </c>
      <c r="N2777" s="59">
        <v>87491.75</v>
      </c>
      <c r="O2777" s="59">
        <v>87491.75</v>
      </c>
      <c r="P2777" s="59">
        <v>87491.75</v>
      </c>
      <c r="Q2777" s="59">
        <v>87491.75</v>
      </c>
      <c r="R2777" s="59">
        <v>87491.75</v>
      </c>
    </row>
    <row r="2778" spans="2:18" x14ac:dyDescent="0.2">
      <c r="B2778" s="4">
        <v>1972</v>
      </c>
      <c r="C2778" s="59">
        <v>48687.77</v>
      </c>
      <c r="D2778" s="59">
        <v>48687.77</v>
      </c>
      <c r="E2778" s="59">
        <v>48687.77</v>
      </c>
      <c r="F2778" s="59">
        <v>48687.77</v>
      </c>
      <c r="G2778" s="59">
        <v>48687.77</v>
      </c>
      <c r="H2778" s="59">
        <v>48687.77</v>
      </c>
      <c r="I2778" s="59">
        <v>48687.77</v>
      </c>
      <c r="J2778" s="59">
        <v>48687.77</v>
      </c>
      <c r="K2778" s="59">
        <v>48687.77</v>
      </c>
      <c r="L2778" s="59">
        <v>48687.77</v>
      </c>
      <c r="M2778" s="59">
        <v>48687.77</v>
      </c>
      <c r="N2778" s="59">
        <v>48687.77</v>
      </c>
      <c r="O2778" s="59">
        <v>48687.77</v>
      </c>
      <c r="P2778" s="59">
        <v>48687.77</v>
      </c>
      <c r="Q2778" s="59">
        <v>48687.77</v>
      </c>
      <c r="R2778" s="59">
        <v>48687.77</v>
      </c>
    </row>
    <row r="2779" spans="2:18" x14ac:dyDescent="0.2">
      <c r="B2779" s="4">
        <v>1971</v>
      </c>
      <c r="C2779" s="59">
        <v>31267.54</v>
      </c>
      <c r="D2779" s="59">
        <v>31267.54</v>
      </c>
      <c r="E2779" s="59">
        <v>31267.54</v>
      </c>
      <c r="F2779" s="59">
        <v>31267.54</v>
      </c>
      <c r="G2779" s="59">
        <v>31267.54</v>
      </c>
      <c r="H2779" s="59">
        <v>31267.54</v>
      </c>
      <c r="I2779" s="59">
        <v>31267.54</v>
      </c>
      <c r="J2779" s="59">
        <v>31267.54</v>
      </c>
      <c r="K2779" s="59">
        <v>31267.54</v>
      </c>
      <c r="L2779" s="59">
        <v>31267.54</v>
      </c>
      <c r="M2779" s="59">
        <v>31267.54</v>
      </c>
      <c r="N2779" s="59">
        <v>31267.54</v>
      </c>
      <c r="O2779" s="59">
        <v>31267.54</v>
      </c>
      <c r="P2779" s="59">
        <v>31267.54</v>
      </c>
      <c r="Q2779" s="59">
        <v>31267.54</v>
      </c>
      <c r="R2779" s="59">
        <v>31267.54</v>
      </c>
    </row>
    <row r="2780" spans="2:18" x14ac:dyDescent="0.2">
      <c r="B2780" s="4">
        <v>1970</v>
      </c>
      <c r="C2780" s="59">
        <v>16634.88</v>
      </c>
      <c r="D2780" s="59">
        <v>16634.88</v>
      </c>
      <c r="E2780" s="59">
        <v>16634.88</v>
      </c>
      <c r="F2780" s="59">
        <v>16634.88</v>
      </c>
      <c r="G2780" s="59">
        <v>16634.88</v>
      </c>
      <c r="H2780" s="59">
        <v>16634.88</v>
      </c>
      <c r="I2780" s="59">
        <v>16634.88</v>
      </c>
      <c r="J2780" s="59">
        <v>16634.88</v>
      </c>
      <c r="K2780" s="59">
        <v>16634.88</v>
      </c>
      <c r="L2780" s="59">
        <v>16634.88</v>
      </c>
      <c r="M2780" s="59">
        <v>16634.88</v>
      </c>
      <c r="N2780" s="59">
        <v>16634.88</v>
      </c>
      <c r="O2780" s="59">
        <v>16634.88</v>
      </c>
      <c r="P2780" s="59">
        <v>16634.88</v>
      </c>
      <c r="Q2780" s="59">
        <v>16634.88</v>
      </c>
      <c r="R2780" s="59">
        <v>16634.88</v>
      </c>
    </row>
    <row r="2781" spans="2:18" x14ac:dyDescent="0.2">
      <c r="B2781" s="4">
        <v>1969</v>
      </c>
      <c r="C2781" s="59">
        <v>10888.98</v>
      </c>
      <c r="D2781" s="59">
        <v>10888.98</v>
      </c>
      <c r="E2781" s="59">
        <v>10888.98</v>
      </c>
      <c r="F2781" s="59">
        <v>10888.98</v>
      </c>
      <c r="G2781" s="59">
        <v>10888.98</v>
      </c>
      <c r="H2781" s="59">
        <v>10888.98</v>
      </c>
      <c r="I2781" s="59">
        <v>10888.98</v>
      </c>
      <c r="J2781" s="59">
        <v>10888.98</v>
      </c>
      <c r="K2781" s="59">
        <v>10888.98</v>
      </c>
      <c r="L2781" s="59">
        <v>10888.98</v>
      </c>
      <c r="M2781" s="59">
        <v>10888.98</v>
      </c>
      <c r="N2781" s="59">
        <v>10888.98</v>
      </c>
      <c r="O2781" s="59">
        <v>10888.98</v>
      </c>
      <c r="P2781" s="59">
        <v>10888.98</v>
      </c>
      <c r="Q2781" s="59">
        <v>10888.98</v>
      </c>
      <c r="R2781" s="59">
        <v>10888.98</v>
      </c>
    </row>
    <row r="2782" spans="2:18" x14ac:dyDescent="0.2">
      <c r="B2782" s="4">
        <v>1968</v>
      </c>
      <c r="C2782" s="59">
        <v>12091.55</v>
      </c>
      <c r="D2782" s="59">
        <v>12091.55</v>
      </c>
      <c r="E2782" s="59">
        <v>12091.55</v>
      </c>
      <c r="F2782" s="59">
        <v>12091.55</v>
      </c>
      <c r="G2782" s="59">
        <v>12091.55</v>
      </c>
      <c r="H2782" s="59">
        <v>12091.55</v>
      </c>
      <c r="I2782" s="59">
        <v>12091.55</v>
      </c>
      <c r="J2782" s="59">
        <v>12091.55</v>
      </c>
      <c r="K2782" s="59">
        <v>12091.55</v>
      </c>
      <c r="L2782" s="59">
        <v>12091.55</v>
      </c>
      <c r="M2782" s="59">
        <v>12091.55</v>
      </c>
      <c r="N2782" s="59">
        <v>12091.55</v>
      </c>
      <c r="O2782" s="59">
        <v>12091.55</v>
      </c>
      <c r="P2782" s="59">
        <v>12091.55</v>
      </c>
      <c r="Q2782" s="59">
        <v>12091.55</v>
      </c>
      <c r="R2782" s="59">
        <v>12091.55</v>
      </c>
    </row>
    <row r="2783" spans="2:18" x14ac:dyDescent="0.2">
      <c r="B2783" s="4">
        <v>1967</v>
      </c>
      <c r="C2783" s="59">
        <v>20729.82</v>
      </c>
      <c r="D2783" s="59">
        <v>20729.82</v>
      </c>
      <c r="E2783" s="59">
        <v>20729.82</v>
      </c>
      <c r="F2783" s="59">
        <v>20729.82</v>
      </c>
      <c r="G2783" s="59">
        <v>20729.82</v>
      </c>
      <c r="H2783" s="59">
        <v>20729.82</v>
      </c>
      <c r="I2783" s="59">
        <v>20729.82</v>
      </c>
      <c r="J2783" s="59">
        <v>20729.82</v>
      </c>
      <c r="K2783" s="59">
        <v>20729.82</v>
      </c>
      <c r="L2783" s="59">
        <v>20729.82</v>
      </c>
      <c r="M2783" s="59">
        <v>20729.82</v>
      </c>
      <c r="N2783" s="59">
        <v>20729.82</v>
      </c>
      <c r="O2783" s="59">
        <v>20729.82</v>
      </c>
      <c r="P2783" s="59">
        <v>20729.82</v>
      </c>
      <c r="Q2783" s="59">
        <v>20729.82</v>
      </c>
      <c r="R2783" s="59">
        <v>20729.82</v>
      </c>
    </row>
    <row r="2784" spans="2:18" x14ac:dyDescent="0.2">
      <c r="B2784" s="4">
        <v>1966</v>
      </c>
      <c r="C2784" s="59">
        <v>31718.17</v>
      </c>
      <c r="D2784" s="59">
        <v>31718.17</v>
      </c>
      <c r="E2784" s="59">
        <v>31718.17</v>
      </c>
      <c r="F2784" s="59">
        <v>31718.17</v>
      </c>
      <c r="G2784" s="59">
        <v>31718.17</v>
      </c>
      <c r="H2784" s="59">
        <v>31718.17</v>
      </c>
      <c r="I2784" s="59">
        <v>31718.17</v>
      </c>
      <c r="J2784" s="59">
        <v>31718.17</v>
      </c>
      <c r="K2784" s="59">
        <v>31718.17</v>
      </c>
      <c r="L2784" s="59">
        <v>31718.17</v>
      </c>
      <c r="M2784" s="59">
        <v>31718.17</v>
      </c>
      <c r="N2784" s="59">
        <v>31718.17</v>
      </c>
      <c r="O2784" s="59">
        <v>31718.17</v>
      </c>
      <c r="P2784" s="59">
        <v>31718.17</v>
      </c>
      <c r="Q2784" s="59">
        <v>31718.17</v>
      </c>
      <c r="R2784" s="59">
        <v>31718.17</v>
      </c>
    </row>
    <row r="2785" spans="2:18" x14ac:dyDescent="0.2">
      <c r="B2785" s="4">
        <v>1965</v>
      </c>
      <c r="C2785" s="59">
        <v>58787.83</v>
      </c>
      <c r="D2785" s="59">
        <v>58787.83</v>
      </c>
      <c r="E2785" s="59">
        <v>58787.83</v>
      </c>
      <c r="F2785" s="59">
        <v>58787.83</v>
      </c>
      <c r="G2785" s="59">
        <v>58787.83</v>
      </c>
      <c r="H2785" s="59">
        <v>58787.83</v>
      </c>
      <c r="I2785" s="59">
        <v>58787.83</v>
      </c>
      <c r="J2785" s="59">
        <v>58787.83</v>
      </c>
      <c r="K2785" s="59">
        <v>58787.83</v>
      </c>
      <c r="L2785" s="59">
        <v>58787.83</v>
      </c>
      <c r="M2785" s="59">
        <v>58787.83</v>
      </c>
      <c r="N2785" s="59">
        <v>58787.83</v>
      </c>
      <c r="O2785" s="59">
        <v>58787.83</v>
      </c>
      <c r="P2785" s="59">
        <v>58787.83</v>
      </c>
      <c r="Q2785" s="59">
        <v>58787.83</v>
      </c>
      <c r="R2785" s="59">
        <v>58787.83</v>
      </c>
    </row>
    <row r="2786" spans="2:18" x14ac:dyDescent="0.2">
      <c r="B2786" s="4">
        <v>1964</v>
      </c>
      <c r="C2786" s="59">
        <v>45904.3</v>
      </c>
      <c r="D2786" s="59">
        <v>45904.3</v>
      </c>
      <c r="E2786" s="59">
        <v>45904.3</v>
      </c>
      <c r="F2786" s="59">
        <v>45904.3</v>
      </c>
      <c r="G2786" s="59">
        <v>45904.3</v>
      </c>
      <c r="H2786" s="59">
        <v>45904.3</v>
      </c>
      <c r="I2786" s="59">
        <v>45904.3</v>
      </c>
      <c r="J2786" s="59">
        <v>45904.3</v>
      </c>
      <c r="K2786" s="59">
        <v>45904.3</v>
      </c>
      <c r="L2786" s="59">
        <v>45904.3</v>
      </c>
      <c r="M2786" s="59">
        <v>45904.3</v>
      </c>
      <c r="N2786" s="59">
        <v>45904.3</v>
      </c>
      <c r="O2786" s="59">
        <v>45904.3</v>
      </c>
      <c r="P2786" s="59">
        <v>45904.3</v>
      </c>
      <c r="Q2786" s="59">
        <v>45904.3</v>
      </c>
      <c r="R2786" s="59">
        <v>45904.3</v>
      </c>
    </row>
    <row r="2787" spans="2:18" x14ac:dyDescent="0.2">
      <c r="B2787" s="4">
        <v>1963</v>
      </c>
      <c r="C2787" s="59">
        <v>31729.24</v>
      </c>
      <c r="D2787" s="59">
        <v>31729.24</v>
      </c>
      <c r="E2787" s="59">
        <v>31729.24</v>
      </c>
      <c r="F2787" s="59">
        <v>31729.24</v>
      </c>
      <c r="G2787" s="59">
        <v>31729.24</v>
      </c>
      <c r="H2787" s="59">
        <v>31729.24</v>
      </c>
      <c r="I2787" s="59">
        <v>31729.24</v>
      </c>
      <c r="J2787" s="59">
        <v>31729.24</v>
      </c>
      <c r="K2787" s="59">
        <v>31729.24</v>
      </c>
      <c r="L2787" s="59">
        <v>31729.24</v>
      </c>
      <c r="M2787" s="59">
        <v>31729.24</v>
      </c>
      <c r="N2787" s="59">
        <v>31729.24</v>
      </c>
      <c r="O2787" s="59">
        <v>31729.24</v>
      </c>
      <c r="P2787" s="59">
        <v>31729.24</v>
      </c>
      <c r="Q2787" s="59">
        <v>31729.24</v>
      </c>
      <c r="R2787" s="59">
        <v>31729.24</v>
      </c>
    </row>
    <row r="2788" spans="2:18" x14ac:dyDescent="0.2">
      <c r="B2788" s="4">
        <v>1962</v>
      </c>
      <c r="C2788" s="59">
        <v>36056.81</v>
      </c>
      <c r="D2788" s="59">
        <v>36056.81</v>
      </c>
      <c r="E2788" s="59">
        <v>36056.81</v>
      </c>
      <c r="F2788" s="59">
        <v>36056.81</v>
      </c>
      <c r="G2788" s="59">
        <v>36056.81</v>
      </c>
      <c r="H2788" s="59">
        <v>36056.81</v>
      </c>
      <c r="I2788" s="59">
        <v>36056.81</v>
      </c>
      <c r="J2788" s="59">
        <v>36056.81</v>
      </c>
      <c r="K2788" s="59">
        <v>36056.81</v>
      </c>
      <c r="L2788" s="59">
        <v>36056.81</v>
      </c>
      <c r="M2788" s="59">
        <v>36056.81</v>
      </c>
      <c r="N2788" s="59">
        <v>36056.81</v>
      </c>
      <c r="O2788" s="59">
        <v>36056.81</v>
      </c>
      <c r="P2788" s="59">
        <v>36056.81</v>
      </c>
      <c r="Q2788" s="59">
        <v>36056.81</v>
      </c>
      <c r="R2788" s="59">
        <v>36056.81</v>
      </c>
    </row>
    <row r="2789" spans="2:18" x14ac:dyDescent="0.2">
      <c r="B2789" s="4">
        <v>1961</v>
      </c>
      <c r="C2789" s="59">
        <v>48819.17</v>
      </c>
      <c r="D2789" s="59">
        <v>48819.17</v>
      </c>
      <c r="E2789" s="59">
        <v>48819.17</v>
      </c>
      <c r="F2789" s="59">
        <v>48819.17</v>
      </c>
      <c r="G2789" s="59">
        <v>48819.17</v>
      </c>
      <c r="H2789" s="59">
        <v>48819.17</v>
      </c>
      <c r="I2789" s="59">
        <v>48819.17</v>
      </c>
      <c r="J2789" s="59">
        <v>48819.17</v>
      </c>
      <c r="K2789" s="59">
        <v>48819.17</v>
      </c>
      <c r="L2789" s="59">
        <v>48819.17</v>
      </c>
      <c r="M2789" s="59">
        <v>48819.17</v>
      </c>
      <c r="N2789" s="59">
        <v>48819.17</v>
      </c>
      <c r="O2789" s="59">
        <v>48819.17</v>
      </c>
      <c r="P2789" s="59">
        <v>48819.17</v>
      </c>
      <c r="Q2789" s="59">
        <v>48819.17</v>
      </c>
      <c r="R2789" s="59">
        <v>48819.17</v>
      </c>
    </row>
    <row r="2790" spans="2:18" x14ac:dyDescent="0.2">
      <c r="B2790" s="4">
        <v>1960</v>
      </c>
      <c r="C2790" s="59">
        <v>56561.66</v>
      </c>
      <c r="D2790" s="59">
        <v>56561.66</v>
      </c>
      <c r="E2790" s="59">
        <v>56561.66</v>
      </c>
      <c r="F2790" s="59">
        <v>56561.66</v>
      </c>
      <c r="G2790" s="59">
        <v>56561.66</v>
      </c>
      <c r="H2790" s="59">
        <v>56561.66</v>
      </c>
      <c r="I2790" s="59">
        <v>56561.66</v>
      </c>
      <c r="J2790" s="59">
        <v>56561.66</v>
      </c>
      <c r="K2790" s="59">
        <v>56561.66</v>
      </c>
      <c r="L2790" s="59">
        <v>56561.66</v>
      </c>
      <c r="M2790" s="59">
        <v>56561.66</v>
      </c>
      <c r="N2790" s="59">
        <v>56561.66</v>
      </c>
      <c r="O2790" s="59">
        <v>56561.66</v>
      </c>
      <c r="P2790" s="59">
        <v>56561.66</v>
      </c>
      <c r="Q2790" s="59">
        <v>56561.66</v>
      </c>
      <c r="R2790" s="59">
        <v>56561.66</v>
      </c>
    </row>
    <row r="2791" spans="2:18" x14ac:dyDescent="0.2">
      <c r="B2791" s="4">
        <v>1959</v>
      </c>
      <c r="C2791" s="59">
        <v>44752.86</v>
      </c>
      <c r="D2791" s="59">
        <v>44752.86</v>
      </c>
      <c r="E2791" s="59">
        <v>44752.86</v>
      </c>
      <c r="F2791" s="59">
        <v>44752.86</v>
      </c>
      <c r="G2791" s="59">
        <v>44752.86</v>
      </c>
      <c r="H2791" s="59">
        <v>44752.86</v>
      </c>
      <c r="I2791" s="59">
        <v>44752.86</v>
      </c>
      <c r="J2791" s="59">
        <v>44752.86</v>
      </c>
      <c r="K2791" s="59">
        <v>44752.86</v>
      </c>
      <c r="L2791" s="59">
        <v>44752.86</v>
      </c>
      <c r="M2791" s="59">
        <v>44752.86</v>
      </c>
      <c r="N2791" s="59">
        <v>44752.86</v>
      </c>
      <c r="O2791" s="59">
        <v>44752.86</v>
      </c>
      <c r="P2791" s="59">
        <v>44752.86</v>
      </c>
      <c r="Q2791" s="59">
        <v>44752.86</v>
      </c>
      <c r="R2791" s="59">
        <v>44752.86</v>
      </c>
    </row>
    <row r="2792" spans="2:18" x14ac:dyDescent="0.2">
      <c r="B2792" s="4">
        <v>1958</v>
      </c>
      <c r="C2792" s="59">
        <v>52484.11</v>
      </c>
      <c r="D2792" s="59">
        <v>52484.11</v>
      </c>
      <c r="E2792" s="59">
        <v>52484.11</v>
      </c>
      <c r="F2792" s="59">
        <v>52484.11</v>
      </c>
      <c r="G2792" s="59">
        <v>52484.11</v>
      </c>
      <c r="H2792" s="59">
        <v>52484.11</v>
      </c>
      <c r="I2792" s="59">
        <v>52484.11</v>
      </c>
      <c r="J2792" s="59">
        <v>52484.11</v>
      </c>
      <c r="K2792" s="59">
        <v>52484.11</v>
      </c>
      <c r="L2792" s="59">
        <v>52484.11</v>
      </c>
      <c r="M2792" s="59">
        <v>52484.11</v>
      </c>
      <c r="N2792" s="59">
        <v>52484.11</v>
      </c>
      <c r="O2792" s="59">
        <v>52484.11</v>
      </c>
      <c r="P2792" s="59">
        <v>52484.11</v>
      </c>
      <c r="Q2792" s="59">
        <v>52484.11</v>
      </c>
      <c r="R2792" s="59">
        <v>52484.11</v>
      </c>
    </row>
    <row r="2793" spans="2:18" x14ac:dyDescent="0.2">
      <c r="B2793" s="4">
        <v>1957</v>
      </c>
      <c r="C2793" s="59">
        <v>53571.12</v>
      </c>
      <c r="D2793" s="59">
        <v>53571.12</v>
      </c>
      <c r="E2793" s="59">
        <v>53571.12</v>
      </c>
      <c r="F2793" s="59">
        <v>53571.12</v>
      </c>
      <c r="G2793" s="59">
        <v>53571.12</v>
      </c>
      <c r="H2793" s="59">
        <v>53571.12</v>
      </c>
      <c r="I2793" s="59">
        <v>53571.12</v>
      </c>
      <c r="J2793" s="59">
        <v>53571.12</v>
      </c>
      <c r="K2793" s="59">
        <v>53571.12</v>
      </c>
      <c r="L2793" s="59">
        <v>53571.12</v>
      </c>
      <c r="M2793" s="59">
        <v>53571.12</v>
      </c>
      <c r="N2793" s="59">
        <v>53571.12</v>
      </c>
      <c r="O2793" s="59">
        <v>53571.12</v>
      </c>
      <c r="P2793" s="59">
        <v>53571.12</v>
      </c>
      <c r="Q2793" s="59">
        <v>53571.12</v>
      </c>
      <c r="R2793" s="59">
        <v>53571.12</v>
      </c>
    </row>
    <row r="2794" spans="2:18" x14ac:dyDescent="0.2">
      <c r="B2794" s="4">
        <v>1956</v>
      </c>
      <c r="C2794" s="59">
        <v>123119.08</v>
      </c>
      <c r="D2794" s="59">
        <v>123119.08</v>
      </c>
      <c r="E2794" s="59">
        <v>123119.08</v>
      </c>
      <c r="F2794" s="59">
        <v>123119.08</v>
      </c>
      <c r="G2794" s="59">
        <v>123119.08</v>
      </c>
      <c r="H2794" s="59">
        <v>123119.08</v>
      </c>
      <c r="I2794" s="59">
        <v>123119.08</v>
      </c>
      <c r="J2794" s="59">
        <v>123119.08</v>
      </c>
      <c r="K2794" s="59">
        <v>123119.08</v>
      </c>
      <c r="L2794" s="59">
        <v>123119.08</v>
      </c>
      <c r="M2794" s="59">
        <v>123119.08</v>
      </c>
      <c r="N2794" s="59">
        <v>123119.08</v>
      </c>
      <c r="O2794" s="59">
        <v>123119.08</v>
      </c>
      <c r="P2794" s="59">
        <v>123119.08</v>
      </c>
      <c r="Q2794" s="59">
        <v>123119.08</v>
      </c>
      <c r="R2794" s="59">
        <v>123119.08</v>
      </c>
    </row>
    <row r="2795" spans="2:18" x14ac:dyDescent="0.2">
      <c r="B2795" s="4">
        <v>1955</v>
      </c>
      <c r="C2795" s="59">
        <v>51301.49</v>
      </c>
      <c r="D2795" s="59">
        <v>51301.49</v>
      </c>
      <c r="E2795" s="59">
        <v>51301.49</v>
      </c>
      <c r="F2795" s="59">
        <v>51301.49</v>
      </c>
      <c r="G2795" s="59">
        <v>51301.49</v>
      </c>
      <c r="H2795" s="59">
        <v>51301.49</v>
      </c>
      <c r="I2795" s="59">
        <v>51301.49</v>
      </c>
      <c r="J2795" s="59">
        <v>51301.49</v>
      </c>
      <c r="K2795" s="59">
        <v>51301.49</v>
      </c>
      <c r="L2795" s="59">
        <v>51301.49</v>
      </c>
      <c r="M2795" s="59">
        <v>51301.49</v>
      </c>
      <c r="N2795" s="59">
        <v>51301.49</v>
      </c>
      <c r="O2795" s="59">
        <v>51301.49</v>
      </c>
      <c r="P2795" s="59">
        <v>51301.49</v>
      </c>
      <c r="Q2795" s="59">
        <v>51301.49</v>
      </c>
      <c r="R2795" s="59">
        <v>51301.49</v>
      </c>
    </row>
    <row r="2796" spans="2:18" x14ac:dyDescent="0.2">
      <c r="B2796" s="4">
        <v>1954</v>
      </c>
      <c r="C2796" s="59">
        <v>38097.19</v>
      </c>
      <c r="D2796" s="59">
        <v>38097.19</v>
      </c>
      <c r="E2796" s="59">
        <v>38097.19</v>
      </c>
      <c r="F2796" s="59">
        <v>38097.19</v>
      </c>
      <c r="G2796" s="59">
        <v>38097.19</v>
      </c>
      <c r="H2796" s="59">
        <v>38097.19</v>
      </c>
      <c r="I2796" s="59">
        <v>38097.19</v>
      </c>
      <c r="J2796" s="59">
        <v>38097.19</v>
      </c>
      <c r="K2796" s="59">
        <v>38097.19</v>
      </c>
      <c r="L2796" s="59">
        <v>38097.19</v>
      </c>
      <c r="M2796" s="59">
        <v>38097.19</v>
      </c>
      <c r="N2796" s="59">
        <v>37221.370000000003</v>
      </c>
      <c r="O2796" s="59">
        <v>34156</v>
      </c>
      <c r="P2796" s="59">
        <v>28463.33</v>
      </c>
      <c r="Q2796" s="59">
        <v>23792.42</v>
      </c>
      <c r="R2796" s="59">
        <v>18683.62</v>
      </c>
    </row>
    <row r="2797" spans="2:18" x14ac:dyDescent="0.2">
      <c r="B2797" s="4">
        <v>1953</v>
      </c>
      <c r="C2797" s="59">
        <v>19049.96</v>
      </c>
      <c r="D2797" s="59">
        <v>19049.96</v>
      </c>
      <c r="E2797" s="59">
        <v>19049.96</v>
      </c>
      <c r="F2797" s="59">
        <v>19049.96</v>
      </c>
      <c r="G2797" s="59">
        <v>19049.96</v>
      </c>
      <c r="H2797" s="59">
        <v>19049.96</v>
      </c>
      <c r="I2797" s="59">
        <v>19049.96</v>
      </c>
      <c r="J2797" s="59">
        <v>19049.96</v>
      </c>
      <c r="K2797" s="59">
        <v>19049.96</v>
      </c>
      <c r="L2797" s="59">
        <v>6815.96</v>
      </c>
      <c r="M2797" s="59">
        <v>2737.96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12882</v>
      </c>
      <c r="D2799" s="59">
        <v>12882</v>
      </c>
      <c r="E2799" s="59">
        <v>12882</v>
      </c>
      <c r="F2799" s="59">
        <v>12882</v>
      </c>
      <c r="G2799" s="59">
        <v>12882</v>
      </c>
      <c r="H2799" s="59">
        <v>12882</v>
      </c>
      <c r="I2799" s="59">
        <v>12882</v>
      </c>
      <c r="J2799" s="59">
        <v>10735.05</v>
      </c>
      <c r="K2799" s="59">
        <v>4007.94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16543.87</v>
      </c>
      <c r="D2800" s="59">
        <v>16543.87</v>
      </c>
      <c r="E2800" s="59">
        <v>16543.87</v>
      </c>
      <c r="F2800" s="59">
        <v>16543.87</v>
      </c>
      <c r="G2800" s="59">
        <v>16543.87</v>
      </c>
      <c r="H2800" s="59">
        <v>16543.87</v>
      </c>
      <c r="I2800" s="59">
        <v>11249.87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5624.21</v>
      </c>
      <c r="D2801" s="59">
        <v>5624.21</v>
      </c>
      <c r="E2801" s="59">
        <v>5624.21</v>
      </c>
      <c r="F2801" s="59">
        <v>5624.21</v>
      </c>
      <c r="G2801" s="59">
        <v>5624.21</v>
      </c>
      <c r="H2801" s="59">
        <v>3244.69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5176.83</v>
      </c>
      <c r="D2802" s="59">
        <v>5176.83</v>
      </c>
      <c r="E2802" s="59">
        <v>5176.83</v>
      </c>
      <c r="F2802" s="59">
        <v>5176.83</v>
      </c>
      <c r="G2802" s="59">
        <v>2484.79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2420.46</v>
      </c>
      <c r="D2803" s="59">
        <v>2420.46</v>
      </c>
      <c r="E2803" s="59">
        <v>2420.46</v>
      </c>
      <c r="F2803" s="59">
        <v>2420.46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230.08</v>
      </c>
      <c r="D2804" s="59">
        <v>230.08</v>
      </c>
      <c r="E2804" s="59">
        <v>230.08</v>
      </c>
      <c r="F2804" s="59">
        <v>230.08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575.20000000000005</v>
      </c>
      <c r="D2806" s="59">
        <v>575.20000000000005</v>
      </c>
      <c r="E2806" s="59">
        <v>575.20000000000005</v>
      </c>
      <c r="F2806" s="59">
        <v>575.20000000000005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920.33</v>
      </c>
      <c r="D2807" s="59">
        <v>920.33</v>
      </c>
      <c r="E2807" s="59">
        <v>920.33</v>
      </c>
      <c r="F2807" s="59">
        <v>920.33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575.20000000000005</v>
      </c>
      <c r="D2808" s="59">
        <v>575.20000000000005</v>
      </c>
      <c r="E2808" s="59">
        <v>575.20000000000005</v>
      </c>
      <c r="F2808" s="59">
        <v>575.20000000000005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1840.65</v>
      </c>
      <c r="D2809" s="59">
        <v>1840.65</v>
      </c>
      <c r="E2809" s="59">
        <v>1840.65</v>
      </c>
      <c r="F2809" s="59">
        <v>230.09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4716.67</v>
      </c>
      <c r="D2810" s="59">
        <v>4716.67</v>
      </c>
      <c r="E2810" s="59">
        <v>2646.67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5752.03</v>
      </c>
      <c r="D2811" s="59">
        <v>2645.95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1726.82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14815086.120000003</v>
      </c>
      <c r="E2821" s="6">
        <f>SUM(E2742:E2820)</f>
        <v>15321398.930000003</v>
      </c>
      <c r="F2821" s="6">
        <f>SUM(F2741:F2820)</f>
        <v>16645829.900000004</v>
      </c>
      <c r="G2821" s="6">
        <f>SUM(G2740:G2820)</f>
        <v>17906761.989999998</v>
      </c>
      <c r="H2821" s="6">
        <f>SUM(H2734:H2820)</f>
        <v>21556926.440000005</v>
      </c>
      <c r="I2821" s="6">
        <f>SUM(I2734:I2820)</f>
        <v>24350097.810000002</v>
      </c>
      <c r="J2821" s="6">
        <f t="shared" ref="J2821:L2821" si="29">SUM(J2734:J2820)</f>
        <v>27326114.760000005</v>
      </c>
      <c r="K2821" s="6">
        <f>SUM(K2734:K2820)</f>
        <v>31670547.180000007</v>
      </c>
      <c r="L2821" s="6">
        <f t="shared" si="29"/>
        <v>34210939.230000004</v>
      </c>
      <c r="M2821" s="6">
        <f>SUM(M2734:M2820)</f>
        <v>35960664.890000008</v>
      </c>
      <c r="N2821" s="13">
        <f>SUM(N2730:N2820)</f>
        <v>37505383.750000007</v>
      </c>
      <c r="O2821" s="13">
        <f>SUM(O2730:O2820)</f>
        <v>39191731.790000021</v>
      </c>
      <c r="P2821" s="13">
        <f>SUM(P2730:P2820)</f>
        <v>41015803.040000021</v>
      </c>
      <c r="Q2821" s="13">
        <f>SUM(Q2730:Q2820)</f>
        <v>43179207.300000027</v>
      </c>
      <c r="R2821" s="13">
        <f>SUM(R2729:R2820)</f>
        <v>45791504.390000015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18871.27</v>
      </c>
      <c r="D3133" s="59">
        <v>18871.27</v>
      </c>
      <c r="E3133" s="59">
        <v>18871.27</v>
      </c>
      <c r="F3133" s="59">
        <v>18871.27</v>
      </c>
      <c r="G3133" s="59">
        <v>18871.27</v>
      </c>
      <c r="H3133" s="59">
        <v>18871.27</v>
      </c>
      <c r="I3133" s="59">
        <v>18871.27</v>
      </c>
      <c r="J3133" s="59">
        <v>18871.27</v>
      </c>
      <c r="K3133" s="59">
        <v>18871.27</v>
      </c>
      <c r="L3133" s="59">
        <v>18871.27</v>
      </c>
      <c r="M3133" s="59">
        <v>18871.27</v>
      </c>
      <c r="N3133" s="59">
        <v>18871.27</v>
      </c>
      <c r="O3133" s="59">
        <v>18871.27</v>
      </c>
      <c r="P3133" s="59">
        <v>18871.27</v>
      </c>
      <c r="Q3133" s="59">
        <v>18871.27</v>
      </c>
      <c r="R3133" s="59">
        <v>18871.27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3374.52</v>
      </c>
      <c r="D3142" s="59">
        <v>3374.52</v>
      </c>
      <c r="E3142" s="59">
        <v>3374.52</v>
      </c>
      <c r="F3142" s="59">
        <v>3374.52</v>
      </c>
      <c r="G3142" s="59">
        <v>3374.52</v>
      </c>
      <c r="H3142" s="59">
        <v>3374.52</v>
      </c>
      <c r="I3142" s="59">
        <v>3374.52</v>
      </c>
      <c r="J3142" s="59">
        <v>3374.52</v>
      </c>
      <c r="K3142" s="59">
        <v>3374.52</v>
      </c>
      <c r="L3142" s="59">
        <v>3374.52</v>
      </c>
      <c r="M3142" s="59">
        <v>3374.52</v>
      </c>
      <c r="N3142" s="59">
        <v>3374.52</v>
      </c>
      <c r="O3142" s="59">
        <v>3374.52</v>
      </c>
      <c r="P3142" s="59">
        <v>3374.52</v>
      </c>
      <c r="Q3142" s="59">
        <v>3374.52</v>
      </c>
      <c r="R3142" s="59">
        <v>3374.52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6544.54</v>
      </c>
      <c r="D3144" s="59">
        <v>6544.54</v>
      </c>
      <c r="E3144" s="59">
        <v>6544.54</v>
      </c>
      <c r="F3144" s="59">
        <v>6544.54</v>
      </c>
      <c r="G3144" s="59">
        <v>6544.54</v>
      </c>
      <c r="H3144" s="59">
        <v>6544.54</v>
      </c>
      <c r="I3144" s="59">
        <v>6544.54</v>
      </c>
      <c r="J3144" s="59">
        <v>6544.54</v>
      </c>
      <c r="K3144" s="59">
        <v>6544.54</v>
      </c>
      <c r="L3144" s="59">
        <v>6544.54</v>
      </c>
      <c r="M3144" s="59">
        <v>6544.54</v>
      </c>
      <c r="N3144" s="59">
        <v>6544.54</v>
      </c>
      <c r="O3144" s="59">
        <v>6544.54</v>
      </c>
      <c r="P3144" s="59">
        <v>6544.54</v>
      </c>
      <c r="Q3144" s="59">
        <v>6544.54</v>
      </c>
      <c r="R3144" s="59">
        <v>6544.54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22826.63</v>
      </c>
      <c r="D3147" s="59">
        <v>22826.63</v>
      </c>
      <c r="E3147" s="59">
        <v>22826.63</v>
      </c>
      <c r="F3147" s="59">
        <v>22826.63</v>
      </c>
      <c r="G3147" s="59">
        <v>22826.63</v>
      </c>
      <c r="H3147" s="59">
        <v>22826.63</v>
      </c>
      <c r="I3147" s="59">
        <v>22826.63</v>
      </c>
      <c r="J3147" s="59">
        <v>22826.63</v>
      </c>
      <c r="K3147" s="59">
        <v>22826.63</v>
      </c>
      <c r="L3147" s="59">
        <v>22826.63</v>
      </c>
      <c r="M3147" s="59">
        <v>22826.63</v>
      </c>
      <c r="N3147" s="59">
        <v>22826.63</v>
      </c>
      <c r="O3147" s="59">
        <v>22826.63</v>
      </c>
      <c r="P3147" s="59">
        <v>22826.63</v>
      </c>
      <c r="Q3147" s="59">
        <v>22826.63</v>
      </c>
      <c r="R3147" s="59">
        <v>22826.63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51616.960000000006</v>
      </c>
      <c r="E3197" s="6">
        <f>SUM(E3118:E3196)</f>
        <v>51616.960000000006</v>
      </c>
      <c r="F3197" s="6">
        <f>SUM(F3117:F3196)</f>
        <v>51616.960000000006</v>
      </c>
      <c r="G3197" s="6">
        <f>SUM(G3116:G3196)</f>
        <v>51616.960000000006</v>
      </c>
      <c r="H3197" s="6">
        <f>SUM(H3110:H3196)</f>
        <v>51616.960000000006</v>
      </c>
      <c r="I3197" s="6">
        <f>SUM(I3110:I3196)</f>
        <v>51616.960000000006</v>
      </c>
      <c r="J3197" s="6">
        <f t="shared" ref="J3197:L3197" si="33">SUM(J3110:J3196)</f>
        <v>51616.960000000006</v>
      </c>
      <c r="K3197" s="6">
        <f>SUM(K3110:K3196)</f>
        <v>51616.960000000006</v>
      </c>
      <c r="L3197" s="6">
        <f t="shared" si="33"/>
        <v>51616.960000000006</v>
      </c>
      <c r="M3197" s="6">
        <f>SUM(M3110:M3196)</f>
        <v>51616.960000000006</v>
      </c>
      <c r="N3197" s="13">
        <f>SUM(N3106:N3196)</f>
        <v>51616.960000000006</v>
      </c>
      <c r="O3197" s="13">
        <f>SUM(O3106:O3196)</f>
        <v>51616.960000000006</v>
      </c>
      <c r="P3197" s="13">
        <f>SUM(P3106:P3196)</f>
        <v>51616.960000000006</v>
      </c>
      <c r="Q3197" s="13">
        <f>SUM(Q3106:Q3196)</f>
        <v>51616.960000000006</v>
      </c>
      <c r="R3197" s="13">
        <f>SUM(R3105:R3196)</f>
        <v>51616.960000000006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262753.34999999998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246137.2</v>
      </c>
      <c r="R3200" s="59">
        <v>239263.43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297272.68</v>
      </c>
      <c r="Q3201" s="59">
        <v>295410.28000000003</v>
      </c>
      <c r="R3201" s="59">
        <v>295410.28000000003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55541.07</v>
      </c>
      <c r="P3202" s="59">
        <v>50290.74</v>
      </c>
      <c r="Q3202" s="59">
        <v>50290.74</v>
      </c>
      <c r="R3202" s="59">
        <v>50290.74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52513.440000000002</v>
      </c>
      <c r="O3203" s="59">
        <v>52513.440000000002</v>
      </c>
      <c r="P3203" s="59">
        <v>52513.440000000002</v>
      </c>
      <c r="Q3203" s="59">
        <v>52513.440000000002</v>
      </c>
      <c r="R3203" s="59">
        <v>52513.440000000002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33621.54</v>
      </c>
      <c r="N3204" s="59">
        <v>33621.54</v>
      </c>
      <c r="O3204" s="59">
        <v>32094.54</v>
      </c>
      <c r="P3204" s="59">
        <v>32094.54</v>
      </c>
      <c r="Q3204" s="59">
        <v>32094.54</v>
      </c>
      <c r="R3204" s="59">
        <v>32094.54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63887.62</v>
      </c>
      <c r="M3205" s="59">
        <v>58234.46</v>
      </c>
      <c r="N3205" s="59">
        <v>58234.46</v>
      </c>
      <c r="O3205" s="59">
        <v>56450.63</v>
      </c>
      <c r="P3205" s="59">
        <v>56450.63</v>
      </c>
      <c r="Q3205" s="59">
        <v>56450.63</v>
      </c>
      <c r="R3205" s="59">
        <v>56450.63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54347.92</v>
      </c>
      <c r="L3206" s="59">
        <v>54347.92</v>
      </c>
      <c r="M3206" s="59">
        <v>54347.92</v>
      </c>
      <c r="N3206" s="59">
        <v>54347.92</v>
      </c>
      <c r="O3206" s="59">
        <v>54347.92</v>
      </c>
      <c r="P3206" s="59">
        <v>54347.92</v>
      </c>
      <c r="Q3206" s="59">
        <v>54347.92</v>
      </c>
      <c r="R3206" s="59">
        <v>54347.92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38880.18</v>
      </c>
      <c r="K3207" s="59">
        <v>38880.18</v>
      </c>
      <c r="L3207" s="59">
        <v>38880.18</v>
      </c>
      <c r="M3207" s="59">
        <v>38880.18</v>
      </c>
      <c r="N3207" s="59">
        <v>38880.18</v>
      </c>
      <c r="O3207" s="59">
        <v>38880.18</v>
      </c>
      <c r="P3207" s="59">
        <v>38880.18</v>
      </c>
      <c r="Q3207" s="59">
        <v>38880.18</v>
      </c>
      <c r="R3207" s="59">
        <v>38880.18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53803.56</v>
      </c>
      <c r="J3208" s="59">
        <v>53803.56</v>
      </c>
      <c r="K3208" s="59">
        <v>53803.56</v>
      </c>
      <c r="L3208" s="59">
        <v>53803.56</v>
      </c>
      <c r="M3208" s="59">
        <v>53803.56</v>
      </c>
      <c r="N3208" s="59">
        <v>53803.56</v>
      </c>
      <c r="O3208" s="59">
        <v>53803.56</v>
      </c>
      <c r="P3208" s="59">
        <v>53803.56</v>
      </c>
      <c r="Q3208" s="59">
        <v>53803.56</v>
      </c>
      <c r="R3208" s="59">
        <v>53803.56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144339.79999999999</v>
      </c>
      <c r="I3209" s="59">
        <v>144339.79999999999</v>
      </c>
      <c r="J3209" s="59">
        <v>144339.79999999999</v>
      </c>
      <c r="K3209" s="59">
        <v>144339.79999999999</v>
      </c>
      <c r="L3209" s="59">
        <v>144339.79999999999</v>
      </c>
      <c r="M3209" s="59">
        <v>144339.79999999999</v>
      </c>
      <c r="N3209" s="59">
        <v>144339.79999999999</v>
      </c>
      <c r="O3209" s="59">
        <v>144339.79999999999</v>
      </c>
      <c r="P3209" s="59">
        <v>141917.68</v>
      </c>
      <c r="Q3209" s="59">
        <v>141917.68</v>
      </c>
      <c r="R3209" s="59">
        <v>141917.68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27046.42</v>
      </c>
      <c r="H3210" s="59">
        <v>27046.42</v>
      </c>
      <c r="I3210" s="59">
        <v>27046.42</v>
      </c>
      <c r="J3210" s="59">
        <v>27046.42</v>
      </c>
      <c r="K3210" s="59">
        <v>27046.42</v>
      </c>
      <c r="L3210" s="59">
        <v>27046.42</v>
      </c>
      <c r="M3210" s="59">
        <v>27046.42</v>
      </c>
      <c r="N3210" s="59">
        <v>27046.42</v>
      </c>
      <c r="O3210" s="59">
        <v>27046.42</v>
      </c>
      <c r="P3210" s="59">
        <v>27046.42</v>
      </c>
      <c r="Q3210" s="59">
        <v>27046.42</v>
      </c>
      <c r="R3210" s="59">
        <v>26087.09</v>
      </c>
    </row>
    <row r="3211" spans="2:18" x14ac:dyDescent="0.2">
      <c r="B3211" s="4">
        <v>2009</v>
      </c>
      <c r="C3211" s="28"/>
      <c r="D3211" s="28"/>
      <c r="E3211" s="28"/>
      <c r="F3211" s="59">
        <v>23022.95</v>
      </c>
      <c r="G3211" s="59">
        <v>23022.95</v>
      </c>
      <c r="H3211" s="59">
        <v>23022.95</v>
      </c>
      <c r="I3211" s="59">
        <v>23022.95</v>
      </c>
      <c r="J3211" s="59">
        <v>23022.95</v>
      </c>
      <c r="K3211" s="59">
        <v>23022.95</v>
      </c>
      <c r="L3211" s="59">
        <v>23022.95</v>
      </c>
      <c r="M3211" s="59">
        <v>23022.95</v>
      </c>
      <c r="N3211" s="59">
        <v>23022.95</v>
      </c>
      <c r="O3211" s="59">
        <v>23022.95</v>
      </c>
      <c r="P3211" s="59">
        <v>23022.95</v>
      </c>
      <c r="Q3211" s="59">
        <v>23022.95</v>
      </c>
      <c r="R3211" s="59">
        <v>23022.95</v>
      </c>
    </row>
    <row r="3212" spans="2:18" x14ac:dyDescent="0.2">
      <c r="B3212" s="4">
        <v>2008</v>
      </c>
      <c r="C3212" s="28"/>
      <c r="D3212" s="28"/>
      <c r="E3212" s="59">
        <v>30096.86</v>
      </c>
      <c r="F3212" s="59">
        <v>30096.86</v>
      </c>
      <c r="G3212" s="59">
        <v>30096.86</v>
      </c>
      <c r="H3212" s="59">
        <v>30096.86</v>
      </c>
      <c r="I3212" s="59">
        <v>30096.86</v>
      </c>
      <c r="J3212" s="59">
        <v>30096.86</v>
      </c>
      <c r="K3212" s="59">
        <v>30096.86</v>
      </c>
      <c r="L3212" s="59">
        <v>30096.86</v>
      </c>
      <c r="M3212" s="59">
        <v>30096.86</v>
      </c>
      <c r="N3212" s="59">
        <v>30096.86</v>
      </c>
      <c r="O3212" s="59">
        <v>30096.86</v>
      </c>
      <c r="P3212" s="59">
        <v>30096.86</v>
      </c>
      <c r="Q3212" s="59">
        <v>52175.71</v>
      </c>
      <c r="R3212" s="59">
        <v>52175.71</v>
      </c>
    </row>
    <row r="3213" spans="2:18" x14ac:dyDescent="0.2">
      <c r="B3213" s="4">
        <v>2007</v>
      </c>
      <c r="C3213" s="28"/>
      <c r="D3213" s="59">
        <v>56385.95</v>
      </c>
      <c r="E3213" s="59">
        <v>56385.95</v>
      </c>
      <c r="F3213" s="59">
        <v>56385.95</v>
      </c>
      <c r="G3213" s="59">
        <v>56385.95</v>
      </c>
      <c r="H3213" s="59">
        <v>56385.95</v>
      </c>
      <c r="I3213" s="59">
        <v>56385.95</v>
      </c>
      <c r="J3213" s="59">
        <v>56385.95</v>
      </c>
      <c r="K3213" s="59">
        <v>56385.95</v>
      </c>
      <c r="L3213" s="59">
        <v>56385.95</v>
      </c>
      <c r="M3213" s="59">
        <v>56385.95</v>
      </c>
      <c r="N3213" s="59">
        <v>56385.95</v>
      </c>
      <c r="O3213" s="59">
        <v>56385.95</v>
      </c>
      <c r="P3213" s="59">
        <v>56385.95</v>
      </c>
      <c r="Q3213" s="59">
        <v>56385.95</v>
      </c>
      <c r="R3213" s="59">
        <v>56385.95</v>
      </c>
    </row>
    <row r="3214" spans="2:18" x14ac:dyDescent="0.2">
      <c r="B3214" s="4">
        <v>2006</v>
      </c>
      <c r="C3214" s="59">
        <v>38648.57</v>
      </c>
      <c r="D3214" s="59">
        <v>38648.57</v>
      </c>
      <c r="E3214" s="59">
        <v>38648.57</v>
      </c>
      <c r="F3214" s="59">
        <v>38648.57</v>
      </c>
      <c r="G3214" s="59">
        <v>38648.57</v>
      </c>
      <c r="H3214" s="59">
        <v>38648.57</v>
      </c>
      <c r="I3214" s="59">
        <v>38648.57</v>
      </c>
      <c r="J3214" s="59">
        <v>38648.57</v>
      </c>
      <c r="K3214" s="59">
        <v>38648.57</v>
      </c>
      <c r="L3214" s="59">
        <v>38648.57</v>
      </c>
      <c r="M3214" s="59">
        <v>38648.57</v>
      </c>
      <c r="N3214" s="59">
        <v>38648.57</v>
      </c>
      <c r="O3214" s="59">
        <v>38648.57</v>
      </c>
      <c r="P3214" s="59">
        <v>38648.57</v>
      </c>
      <c r="Q3214" s="59">
        <v>38648.57</v>
      </c>
      <c r="R3214" s="59">
        <v>38648.57</v>
      </c>
    </row>
    <row r="3215" spans="2:18" x14ac:dyDescent="0.2">
      <c r="B3215" s="4">
        <v>2005</v>
      </c>
      <c r="C3215" s="59">
        <v>42179.85</v>
      </c>
      <c r="D3215" s="59">
        <v>42179.85</v>
      </c>
      <c r="E3215" s="59">
        <v>42179.85</v>
      </c>
      <c r="F3215" s="59">
        <v>42179.85</v>
      </c>
      <c r="G3215" s="59">
        <v>42179.85</v>
      </c>
      <c r="H3215" s="59">
        <v>42179.85</v>
      </c>
      <c r="I3215" s="59">
        <v>42179.85</v>
      </c>
      <c r="J3215" s="59">
        <v>42179.85</v>
      </c>
      <c r="K3215" s="59">
        <v>42179.85</v>
      </c>
      <c r="L3215" s="59">
        <v>42179.85</v>
      </c>
      <c r="M3215" s="59">
        <v>42179.85</v>
      </c>
      <c r="N3215" s="59">
        <v>42179.85</v>
      </c>
      <c r="O3215" s="59">
        <v>42179.85</v>
      </c>
      <c r="P3215" s="59">
        <v>42179.85</v>
      </c>
      <c r="Q3215" s="59">
        <v>42179.85</v>
      </c>
      <c r="R3215" s="59">
        <v>39297.65</v>
      </c>
    </row>
    <row r="3216" spans="2:18" x14ac:dyDescent="0.2">
      <c r="B3216" s="4">
        <v>2004</v>
      </c>
      <c r="C3216" s="59">
        <v>46567.34</v>
      </c>
      <c r="D3216" s="59">
        <v>46567.53</v>
      </c>
      <c r="E3216" s="59">
        <v>46570.38</v>
      </c>
      <c r="F3216" s="59">
        <v>46552.639999999999</v>
      </c>
      <c r="G3216" s="59">
        <v>45511.83</v>
      </c>
      <c r="H3216" s="59">
        <v>45511.83</v>
      </c>
      <c r="I3216" s="59">
        <v>45511.83</v>
      </c>
      <c r="J3216" s="59">
        <v>45511.83</v>
      </c>
      <c r="K3216" s="59">
        <v>45511.83</v>
      </c>
      <c r="L3216" s="59">
        <v>45511.83</v>
      </c>
      <c r="M3216" s="59">
        <v>45511.83</v>
      </c>
      <c r="N3216" s="59">
        <v>45511.83</v>
      </c>
      <c r="O3216" s="59">
        <v>45511.83</v>
      </c>
      <c r="P3216" s="59">
        <v>45511.83</v>
      </c>
      <c r="Q3216" s="59">
        <v>45511.83</v>
      </c>
      <c r="R3216" s="59">
        <v>38501.61</v>
      </c>
    </row>
    <row r="3217" spans="2:18" x14ac:dyDescent="0.2">
      <c r="B3217" s="4">
        <v>2003</v>
      </c>
      <c r="C3217" s="59">
        <v>34096.639999999999</v>
      </c>
      <c r="D3217" s="59">
        <v>34096.639999999999</v>
      </c>
      <c r="E3217" s="59">
        <v>34096.639999999999</v>
      </c>
      <c r="F3217" s="59">
        <v>34096.639999999999</v>
      </c>
      <c r="G3217" s="59">
        <v>34096.639999999999</v>
      </c>
      <c r="H3217" s="59">
        <v>34096.639999999999</v>
      </c>
      <c r="I3217" s="59">
        <v>34096.639999999999</v>
      </c>
      <c r="J3217" s="59">
        <v>34096.639999999999</v>
      </c>
      <c r="K3217" s="59">
        <v>34096.639999999999</v>
      </c>
      <c r="L3217" s="59">
        <v>34096.639999999999</v>
      </c>
      <c r="M3217" s="59">
        <v>34096.639999999999</v>
      </c>
      <c r="N3217" s="59">
        <v>34096.639999999999</v>
      </c>
      <c r="O3217" s="59">
        <v>34096.639999999999</v>
      </c>
      <c r="P3217" s="59">
        <v>34096.639999999999</v>
      </c>
      <c r="Q3217" s="59">
        <v>34096.639999999999</v>
      </c>
      <c r="R3217" s="59">
        <v>34096.639999999999</v>
      </c>
    </row>
    <row r="3218" spans="2:18" x14ac:dyDescent="0.2">
      <c r="B3218" s="4">
        <v>2002</v>
      </c>
      <c r="C3218" s="59">
        <v>13567.77</v>
      </c>
      <c r="D3218" s="59">
        <v>13567.77</v>
      </c>
      <c r="E3218" s="59">
        <v>13567.77</v>
      </c>
      <c r="F3218" s="59">
        <v>13567.77</v>
      </c>
      <c r="G3218" s="59">
        <v>13567.77</v>
      </c>
      <c r="H3218" s="59">
        <v>13567.77</v>
      </c>
      <c r="I3218" s="59">
        <v>13567.77</v>
      </c>
      <c r="J3218" s="59">
        <v>13567.77</v>
      </c>
      <c r="K3218" s="59">
        <v>13567.77</v>
      </c>
      <c r="L3218" s="59">
        <v>13567.77</v>
      </c>
      <c r="M3218" s="59">
        <v>13567.77</v>
      </c>
      <c r="N3218" s="59">
        <v>13567.77</v>
      </c>
      <c r="O3218" s="59">
        <v>13567.77</v>
      </c>
      <c r="P3218" s="59">
        <v>13567.77</v>
      </c>
      <c r="Q3218" s="59">
        <v>13567.77</v>
      </c>
      <c r="R3218" s="59">
        <v>12116.18</v>
      </c>
    </row>
    <row r="3219" spans="2:18" x14ac:dyDescent="0.2">
      <c r="B3219" s="4">
        <v>2001</v>
      </c>
      <c r="C3219" s="59">
        <v>24076.89</v>
      </c>
      <c r="D3219" s="59">
        <v>24076.89</v>
      </c>
      <c r="E3219" s="59">
        <v>24076.89</v>
      </c>
      <c r="F3219" s="59">
        <v>19905.77</v>
      </c>
      <c r="G3219" s="59">
        <v>19905.77</v>
      </c>
      <c r="H3219" s="59">
        <v>19905.77</v>
      </c>
      <c r="I3219" s="59">
        <v>19905.77</v>
      </c>
      <c r="J3219" s="59">
        <v>19905.77</v>
      </c>
      <c r="K3219" s="59">
        <v>19905.77</v>
      </c>
      <c r="L3219" s="59">
        <v>19905.77</v>
      </c>
      <c r="M3219" s="59">
        <v>19905.77</v>
      </c>
      <c r="N3219" s="59">
        <v>19905.77</v>
      </c>
      <c r="O3219" s="59">
        <v>19905.77</v>
      </c>
      <c r="P3219" s="59">
        <v>19905.77</v>
      </c>
      <c r="Q3219" s="59">
        <v>19905.77</v>
      </c>
      <c r="R3219" s="59">
        <v>19905.77</v>
      </c>
    </row>
    <row r="3220" spans="2:18" x14ac:dyDescent="0.2">
      <c r="B3220" s="4">
        <v>2000</v>
      </c>
      <c r="C3220" s="59">
        <v>28121.31</v>
      </c>
      <c r="D3220" s="59">
        <v>28155.01</v>
      </c>
      <c r="E3220" s="59">
        <v>28655.77</v>
      </c>
      <c r="F3220" s="59">
        <v>4886.93</v>
      </c>
      <c r="G3220" s="59">
        <v>4886.93</v>
      </c>
      <c r="H3220" s="59">
        <v>4886.93</v>
      </c>
      <c r="I3220" s="59">
        <v>4886.93</v>
      </c>
      <c r="J3220" s="59">
        <v>4886.93</v>
      </c>
      <c r="K3220" s="59">
        <v>4886.93</v>
      </c>
      <c r="L3220" s="59">
        <v>4886.93</v>
      </c>
      <c r="M3220" s="59">
        <v>4886.93</v>
      </c>
      <c r="N3220" s="59">
        <v>4886.93</v>
      </c>
      <c r="O3220" s="59">
        <v>4886.93</v>
      </c>
      <c r="P3220" s="59">
        <v>4886.93</v>
      </c>
      <c r="Q3220" s="59">
        <v>4886.93</v>
      </c>
      <c r="R3220" s="59">
        <v>4886.93</v>
      </c>
    </row>
    <row r="3221" spans="2:18" x14ac:dyDescent="0.2">
      <c r="B3221" s="4">
        <v>1999</v>
      </c>
      <c r="C3221" s="59">
        <v>39728.22</v>
      </c>
      <c r="D3221" s="59">
        <v>39730.75</v>
      </c>
      <c r="E3221" s="59">
        <v>39768.36</v>
      </c>
      <c r="F3221" s="59">
        <v>18248.060000000001</v>
      </c>
      <c r="G3221" s="59">
        <v>18248.060000000001</v>
      </c>
      <c r="H3221" s="59">
        <v>18248.060000000001</v>
      </c>
      <c r="I3221" s="59">
        <v>18248.060000000001</v>
      </c>
      <c r="J3221" s="59">
        <v>18248.060000000001</v>
      </c>
      <c r="K3221" s="59">
        <v>18248.060000000001</v>
      </c>
      <c r="L3221" s="59">
        <v>18248.060000000001</v>
      </c>
      <c r="M3221" s="59">
        <v>18248.060000000001</v>
      </c>
      <c r="N3221" s="59">
        <v>18248.060000000001</v>
      </c>
      <c r="O3221" s="59">
        <v>18248.060000000001</v>
      </c>
      <c r="P3221" s="59">
        <v>18248.060000000001</v>
      </c>
      <c r="Q3221" s="59">
        <v>18248.060000000001</v>
      </c>
      <c r="R3221" s="59">
        <v>18248.060000000001</v>
      </c>
    </row>
    <row r="3222" spans="2:18" x14ac:dyDescent="0.2">
      <c r="B3222" s="4">
        <v>1998</v>
      </c>
      <c r="C3222" s="59">
        <v>13490.64</v>
      </c>
      <c r="D3222" s="59">
        <v>13490.64</v>
      </c>
      <c r="E3222" s="59">
        <v>13490.64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28134.86</v>
      </c>
      <c r="D3223" s="59">
        <v>28134.86</v>
      </c>
      <c r="E3223" s="59">
        <v>28134.86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55087.05</v>
      </c>
      <c r="D3224" s="59">
        <v>55183.24</v>
      </c>
      <c r="E3224" s="59">
        <v>56612.480000000003</v>
      </c>
      <c r="F3224" s="59">
        <v>29377.81</v>
      </c>
      <c r="G3224" s="59">
        <v>29377.81</v>
      </c>
      <c r="H3224" s="59">
        <v>29377.81</v>
      </c>
      <c r="I3224" s="59">
        <v>29377.81</v>
      </c>
      <c r="J3224" s="59">
        <v>29377.81</v>
      </c>
      <c r="K3224" s="59">
        <v>29377.81</v>
      </c>
      <c r="L3224" s="59">
        <v>29377.81</v>
      </c>
      <c r="M3224" s="59">
        <v>29377.81</v>
      </c>
      <c r="N3224" s="59">
        <v>29377.81</v>
      </c>
      <c r="O3224" s="59">
        <v>29377.81</v>
      </c>
      <c r="P3224" s="59">
        <v>29377.81</v>
      </c>
      <c r="Q3224" s="59">
        <v>29377.81</v>
      </c>
      <c r="R3224" s="59">
        <v>29377.81</v>
      </c>
    </row>
    <row r="3225" spans="2:18" x14ac:dyDescent="0.2">
      <c r="B3225" s="4">
        <v>1995</v>
      </c>
      <c r="C3225" s="59">
        <v>135180.96</v>
      </c>
      <c r="D3225" s="59">
        <v>135180.96</v>
      </c>
      <c r="E3225" s="59">
        <v>135180.96</v>
      </c>
      <c r="F3225" s="59">
        <v>31570.22</v>
      </c>
      <c r="G3225" s="59">
        <v>31570.22</v>
      </c>
      <c r="H3225" s="59">
        <v>31570.22</v>
      </c>
      <c r="I3225" s="59">
        <v>31570.22</v>
      </c>
      <c r="J3225" s="59">
        <v>31570.22</v>
      </c>
      <c r="K3225" s="59">
        <v>31570.22</v>
      </c>
      <c r="L3225" s="59">
        <v>31570.22</v>
      </c>
      <c r="M3225" s="59">
        <v>31570.22</v>
      </c>
      <c r="N3225" s="59">
        <v>31570.22</v>
      </c>
      <c r="O3225" s="59">
        <v>31570.22</v>
      </c>
      <c r="P3225" s="59">
        <v>31570.22</v>
      </c>
      <c r="Q3225" s="59">
        <v>31570.22</v>
      </c>
      <c r="R3225" s="59">
        <v>31570.22</v>
      </c>
    </row>
    <row r="3226" spans="2:18" x14ac:dyDescent="0.2">
      <c r="B3226" s="4">
        <v>1994</v>
      </c>
      <c r="C3226" s="59">
        <v>89937.39</v>
      </c>
      <c r="D3226" s="59">
        <v>89944.42</v>
      </c>
      <c r="E3226" s="59">
        <v>90048.84</v>
      </c>
      <c r="F3226" s="59">
        <v>18560.91</v>
      </c>
      <c r="G3226" s="59">
        <v>18560.91</v>
      </c>
      <c r="H3226" s="59">
        <v>18560.91</v>
      </c>
      <c r="I3226" s="59">
        <v>18560.91</v>
      </c>
      <c r="J3226" s="59">
        <v>18560.91</v>
      </c>
      <c r="K3226" s="59">
        <v>18560.91</v>
      </c>
      <c r="L3226" s="59">
        <v>18560.91</v>
      </c>
      <c r="M3226" s="59">
        <v>18560.91</v>
      </c>
      <c r="N3226" s="59">
        <v>18560.91</v>
      </c>
      <c r="O3226" s="59">
        <v>18560.91</v>
      </c>
      <c r="P3226" s="59">
        <v>18560.91</v>
      </c>
      <c r="Q3226" s="59">
        <v>18560.91</v>
      </c>
      <c r="R3226" s="59">
        <v>18560.91</v>
      </c>
    </row>
    <row r="3227" spans="2:18" x14ac:dyDescent="0.2">
      <c r="B3227" s="4">
        <v>1993</v>
      </c>
      <c r="C3227" s="59">
        <v>135396.12</v>
      </c>
      <c r="D3227" s="59">
        <v>135404.81</v>
      </c>
      <c r="E3227" s="59">
        <v>135533.87</v>
      </c>
      <c r="F3227" s="59">
        <v>18311.830000000002</v>
      </c>
      <c r="G3227" s="59">
        <v>18252.39</v>
      </c>
      <c r="H3227" s="59">
        <v>18236.36</v>
      </c>
      <c r="I3227" s="59">
        <v>18221.84</v>
      </c>
      <c r="J3227" s="59">
        <v>18189.89</v>
      </c>
      <c r="K3227" s="59">
        <v>18195.400000000001</v>
      </c>
      <c r="L3227" s="59">
        <v>18386.75</v>
      </c>
      <c r="M3227" s="59">
        <v>18386.04</v>
      </c>
      <c r="N3227" s="59">
        <v>18426.18</v>
      </c>
      <c r="O3227" s="59">
        <v>18474.18</v>
      </c>
      <c r="P3227" s="59">
        <v>18258.82</v>
      </c>
      <c r="Q3227" s="59">
        <v>18250.36</v>
      </c>
      <c r="R3227" s="59">
        <v>18212.68</v>
      </c>
    </row>
    <row r="3228" spans="2:18" x14ac:dyDescent="0.2">
      <c r="B3228" s="4">
        <v>1992</v>
      </c>
      <c r="C3228" s="59">
        <v>123336.28</v>
      </c>
      <c r="D3228" s="59">
        <v>123353.79</v>
      </c>
      <c r="E3228" s="59">
        <v>123614.02</v>
      </c>
      <c r="F3228" s="59">
        <v>87333.85</v>
      </c>
      <c r="G3228" s="59">
        <v>87214</v>
      </c>
      <c r="H3228" s="59">
        <v>87181.66</v>
      </c>
      <c r="I3228" s="59">
        <v>87152.4</v>
      </c>
      <c r="J3228" s="59">
        <v>87087.97</v>
      </c>
      <c r="K3228" s="59">
        <v>87099.08</v>
      </c>
      <c r="L3228" s="59">
        <v>87484.91</v>
      </c>
      <c r="M3228" s="59">
        <v>87483.48</v>
      </c>
      <c r="N3228" s="59">
        <v>87564.4</v>
      </c>
      <c r="O3228" s="59">
        <v>87661.19</v>
      </c>
      <c r="P3228" s="59">
        <v>87226.95</v>
      </c>
      <c r="Q3228" s="59">
        <v>87209.91</v>
      </c>
      <c r="R3228" s="59">
        <v>87133.93</v>
      </c>
    </row>
    <row r="3229" spans="2:18" x14ac:dyDescent="0.2">
      <c r="B3229" s="4">
        <v>1991</v>
      </c>
      <c r="C3229" s="59">
        <v>198551</v>
      </c>
      <c r="D3229" s="59">
        <v>198551</v>
      </c>
      <c r="E3229" s="59">
        <v>198551</v>
      </c>
      <c r="F3229" s="59">
        <v>38522.78</v>
      </c>
      <c r="G3229" s="59">
        <v>38522.78</v>
      </c>
      <c r="H3229" s="59">
        <v>38522.78</v>
      </c>
      <c r="I3229" s="59">
        <v>38522.78</v>
      </c>
      <c r="J3229" s="59">
        <v>38522.78</v>
      </c>
      <c r="K3229" s="59">
        <v>38522.78</v>
      </c>
      <c r="L3229" s="59">
        <v>38522.78</v>
      </c>
      <c r="M3229" s="59">
        <v>38522.78</v>
      </c>
      <c r="N3229" s="59">
        <v>38522.78</v>
      </c>
      <c r="O3229" s="59">
        <v>38522.78</v>
      </c>
      <c r="P3229" s="59">
        <v>38522.78</v>
      </c>
      <c r="Q3229" s="59">
        <v>38522.78</v>
      </c>
      <c r="R3229" s="59">
        <v>38522.78</v>
      </c>
    </row>
    <row r="3230" spans="2:18" x14ac:dyDescent="0.2">
      <c r="B3230" s="4">
        <v>1990</v>
      </c>
      <c r="C3230" s="59">
        <v>232673.55</v>
      </c>
      <c r="D3230" s="59">
        <v>232673.55</v>
      </c>
      <c r="E3230" s="59">
        <v>232673.55</v>
      </c>
      <c r="F3230" s="59">
        <v>21302.93</v>
      </c>
      <c r="G3230" s="59">
        <v>21302.93</v>
      </c>
      <c r="H3230" s="59">
        <v>21302.93</v>
      </c>
      <c r="I3230" s="59">
        <v>21302.93</v>
      </c>
      <c r="J3230" s="59">
        <v>21302.93</v>
      </c>
      <c r="K3230" s="59">
        <v>21302.93</v>
      </c>
      <c r="L3230" s="59">
        <v>21302.93</v>
      </c>
      <c r="M3230" s="59">
        <v>21302.93</v>
      </c>
      <c r="N3230" s="59">
        <v>21302.93</v>
      </c>
      <c r="O3230" s="59">
        <v>21302.93</v>
      </c>
      <c r="P3230" s="59">
        <v>21302.93</v>
      </c>
      <c r="Q3230" s="59">
        <v>21302.93</v>
      </c>
      <c r="R3230" s="59">
        <v>21302.93</v>
      </c>
    </row>
    <row r="3231" spans="2:18" x14ac:dyDescent="0.2">
      <c r="B3231" s="4">
        <v>1989</v>
      </c>
      <c r="C3231" s="59">
        <v>90319.99</v>
      </c>
      <c r="D3231" s="59">
        <v>90319.99</v>
      </c>
      <c r="E3231" s="59">
        <v>90319.99</v>
      </c>
      <c r="F3231" s="59">
        <v>13305.35</v>
      </c>
      <c r="G3231" s="59">
        <v>13305.35</v>
      </c>
      <c r="H3231" s="59">
        <v>13305.35</v>
      </c>
      <c r="I3231" s="59">
        <v>13305.35</v>
      </c>
      <c r="J3231" s="59">
        <v>13305.35</v>
      </c>
      <c r="K3231" s="59">
        <v>13305.35</v>
      </c>
      <c r="L3231" s="59">
        <v>13305.35</v>
      </c>
      <c r="M3231" s="59">
        <v>13305.35</v>
      </c>
      <c r="N3231" s="59">
        <v>6652.67</v>
      </c>
      <c r="O3231" s="59">
        <v>6652.67</v>
      </c>
      <c r="P3231" s="59">
        <v>6652.67</v>
      </c>
      <c r="Q3231" s="59">
        <v>6652.67</v>
      </c>
      <c r="R3231" s="59">
        <v>6652.67</v>
      </c>
    </row>
    <row r="3232" spans="2:18" x14ac:dyDescent="0.2">
      <c r="B3232" s="4">
        <v>1988</v>
      </c>
      <c r="C3232" s="59">
        <v>33223.81</v>
      </c>
      <c r="D3232" s="59">
        <v>33261.71</v>
      </c>
      <c r="E3232" s="59">
        <v>33824.86</v>
      </c>
      <c r="F3232" s="59">
        <v>30319.61</v>
      </c>
      <c r="G3232" s="59">
        <v>30319.61</v>
      </c>
      <c r="H3232" s="59">
        <v>30319.61</v>
      </c>
      <c r="I3232" s="59">
        <v>30319.61</v>
      </c>
      <c r="J3232" s="59">
        <v>30319.61</v>
      </c>
      <c r="K3232" s="59">
        <v>15159.77</v>
      </c>
      <c r="L3232" s="59">
        <v>9474.83</v>
      </c>
      <c r="M3232" s="59">
        <v>1894.91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90274.5</v>
      </c>
      <c r="D3233" s="59">
        <v>90344.41</v>
      </c>
      <c r="E3233" s="59">
        <v>91383.09</v>
      </c>
      <c r="F3233" s="59">
        <v>22269.22</v>
      </c>
      <c r="G3233" s="59">
        <v>22269.22</v>
      </c>
      <c r="H3233" s="59">
        <v>22269.22</v>
      </c>
      <c r="I3233" s="59">
        <v>13923.22</v>
      </c>
      <c r="J3233" s="59">
        <v>5577.22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42404.2</v>
      </c>
      <c r="D3234" s="59">
        <v>42547.6</v>
      </c>
      <c r="E3234" s="59">
        <v>44678.22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94002.99</v>
      </c>
      <c r="D3235" s="59">
        <v>94332.95</v>
      </c>
      <c r="E3235" s="59">
        <v>99235.69</v>
      </c>
      <c r="F3235" s="59">
        <v>15441.06</v>
      </c>
      <c r="G3235" s="59">
        <v>14196.96</v>
      </c>
      <c r="H3235" s="59">
        <v>13861.24</v>
      </c>
      <c r="I3235" s="59">
        <v>13557.42</v>
      </c>
      <c r="J3235" s="59">
        <v>12888.56</v>
      </c>
      <c r="K3235" s="59">
        <v>13003.91</v>
      </c>
      <c r="L3235" s="59">
        <v>17009.259999999998</v>
      </c>
      <c r="M3235" s="59">
        <v>16994.419999999998</v>
      </c>
      <c r="N3235" s="59">
        <v>17834.45</v>
      </c>
      <c r="O3235" s="59">
        <v>18839.22</v>
      </c>
      <c r="P3235" s="59">
        <v>14331.4</v>
      </c>
      <c r="Q3235" s="59">
        <v>14154.46</v>
      </c>
      <c r="R3235" s="59">
        <v>13365.74</v>
      </c>
    </row>
    <row r="3236" spans="2:18" x14ac:dyDescent="0.2">
      <c r="B3236" s="4">
        <v>1984</v>
      </c>
      <c r="C3236" s="59">
        <v>134539.95000000001</v>
      </c>
      <c r="D3236" s="59">
        <v>134720.54999999999</v>
      </c>
      <c r="E3236" s="59">
        <v>137403.99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222864.49</v>
      </c>
      <c r="D3237" s="59">
        <v>224160.9</v>
      </c>
      <c r="E3237" s="59">
        <v>209031.42</v>
      </c>
      <c r="F3237" s="59">
        <v>108054.34</v>
      </c>
      <c r="G3237" s="59">
        <v>99348.29</v>
      </c>
      <c r="H3237" s="59">
        <v>96998.97</v>
      </c>
      <c r="I3237" s="59">
        <v>94872.92</v>
      </c>
      <c r="J3237" s="59">
        <v>90192.3</v>
      </c>
      <c r="K3237" s="59">
        <v>90999.51</v>
      </c>
      <c r="L3237" s="59">
        <v>119028.43</v>
      </c>
      <c r="M3237" s="59">
        <v>118924.58</v>
      </c>
      <c r="N3237" s="59">
        <v>124802.97</v>
      </c>
      <c r="O3237" s="59">
        <v>131834.23000000001</v>
      </c>
      <c r="P3237" s="59">
        <v>100289.12</v>
      </c>
      <c r="Q3237" s="59">
        <v>99050.92</v>
      </c>
      <c r="R3237" s="59">
        <v>93531.58</v>
      </c>
    </row>
    <row r="3238" spans="2:18" x14ac:dyDescent="0.2">
      <c r="B3238" s="4">
        <v>1982</v>
      </c>
      <c r="C3238" s="59">
        <v>19824.580000000002</v>
      </c>
      <c r="D3238" s="59">
        <v>19763.169999999998</v>
      </c>
      <c r="E3238" s="59">
        <v>2217.09</v>
      </c>
      <c r="F3238" s="59">
        <v>223.29</v>
      </c>
      <c r="G3238" s="59">
        <v>205.3</v>
      </c>
      <c r="H3238" s="59">
        <v>200.44</v>
      </c>
      <c r="I3238" s="59">
        <v>196.05</v>
      </c>
      <c r="J3238" s="59">
        <v>186.38</v>
      </c>
      <c r="K3238" s="59">
        <v>188.04</v>
      </c>
      <c r="L3238" s="59">
        <v>245.96</v>
      </c>
      <c r="M3238" s="59">
        <v>245.75</v>
      </c>
      <c r="N3238" s="59">
        <v>257.89999999999998</v>
      </c>
      <c r="O3238" s="59">
        <v>272.43</v>
      </c>
      <c r="P3238" s="59">
        <v>207.24</v>
      </c>
      <c r="Q3238" s="59">
        <v>204.68</v>
      </c>
      <c r="R3238" s="59">
        <v>193.28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2064777.5099999998</v>
      </c>
      <c r="E3291" s="6">
        <f>SUM(E3212:E3290)</f>
        <v>2075981.61</v>
      </c>
      <c r="F3291" s="6">
        <f>SUM(F3211:F3290)</f>
        <v>762185.19000000006</v>
      </c>
      <c r="G3291" s="6">
        <f>SUM(G3210:G3290)</f>
        <v>778043.37</v>
      </c>
      <c r="H3291" s="6">
        <f>SUM(H3204:H3290)</f>
        <v>919644.9</v>
      </c>
      <c r="I3291" s="6">
        <f>SUM(I3204:I3290)</f>
        <v>962624.42000000027</v>
      </c>
      <c r="J3291" s="6">
        <f t="shared" ref="J3291:L3291" si="34">SUM(J3204:J3290)</f>
        <v>987703.0700000003</v>
      </c>
      <c r="K3291" s="6">
        <f>SUM(K3204:K3290)</f>
        <v>1022254.7700000003</v>
      </c>
      <c r="L3291" s="6">
        <f t="shared" si="34"/>
        <v>1113126.82</v>
      </c>
      <c r="M3291" s="6">
        <f>SUM(M3204:M3290)</f>
        <v>1133394.2400000002</v>
      </c>
      <c r="N3291" s="13">
        <f>SUM(N3200:N3290)</f>
        <v>1184211.7200000002</v>
      </c>
      <c r="O3291" s="13">
        <f>SUM(O3200:O3290)</f>
        <v>1244637.3099999998</v>
      </c>
      <c r="P3291" s="13">
        <f>SUM(P3200:P3290)</f>
        <v>1497469.8199999996</v>
      </c>
      <c r="Q3291" s="13">
        <f>SUM(Q3200:Q3290)</f>
        <v>1762380.2699999996</v>
      </c>
      <c r="R3291" s="13">
        <f>SUM(R3199:R3290)</f>
        <v>1999523.3899999997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79489.81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60098.59</v>
      </c>
      <c r="R3294" s="59">
        <v>60098.59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36670.74</v>
      </c>
      <c r="Q3295" s="59">
        <v>36402.74</v>
      </c>
      <c r="R3295" s="59">
        <v>36402.74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10576.34</v>
      </c>
      <c r="O3297" s="59">
        <v>10576.34</v>
      </c>
      <c r="P3297" s="59">
        <v>9383.23</v>
      </c>
      <c r="Q3297" s="59">
        <v>9383.23</v>
      </c>
      <c r="R3297" s="59">
        <v>9383.23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3890.2</v>
      </c>
      <c r="N3298" s="59">
        <v>3890.2</v>
      </c>
      <c r="O3298" s="59">
        <v>3890.2</v>
      </c>
      <c r="P3298" s="59">
        <v>3890.2</v>
      </c>
      <c r="Q3298" s="59">
        <v>3890.2</v>
      </c>
      <c r="R3298" s="59">
        <v>3890.2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12181.89</v>
      </c>
      <c r="M3299" s="59">
        <v>12181.89</v>
      </c>
      <c r="N3299" s="59">
        <v>12181.89</v>
      </c>
      <c r="O3299" s="59">
        <v>12181.89</v>
      </c>
      <c r="P3299" s="59">
        <v>11581.46</v>
      </c>
      <c r="Q3299" s="59">
        <v>11581.46</v>
      </c>
      <c r="R3299" s="59">
        <v>11581.46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9010.4599999999991</v>
      </c>
      <c r="L3300" s="59">
        <v>9010.4599999999991</v>
      </c>
      <c r="M3300" s="59">
        <v>9010.4599999999991</v>
      </c>
      <c r="N3300" s="59">
        <v>9010.4599999999991</v>
      </c>
      <c r="O3300" s="59">
        <v>9010.4599999999991</v>
      </c>
      <c r="P3300" s="59">
        <v>9010.4599999999991</v>
      </c>
      <c r="Q3300" s="59">
        <v>9010.4599999999991</v>
      </c>
      <c r="R3300" s="59">
        <v>9010.4599999999991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2719.9</v>
      </c>
      <c r="J3302" s="59">
        <v>2719.9</v>
      </c>
      <c r="K3302" s="59">
        <v>2719.9</v>
      </c>
      <c r="L3302" s="59">
        <v>2719.9</v>
      </c>
      <c r="M3302" s="59">
        <v>2719.9</v>
      </c>
      <c r="N3302" s="59">
        <v>2719.9</v>
      </c>
      <c r="O3302" s="59">
        <v>2719.9</v>
      </c>
      <c r="P3302" s="59">
        <v>2719.9</v>
      </c>
      <c r="Q3302" s="59">
        <v>2719.9</v>
      </c>
      <c r="R3302" s="59">
        <v>2719.9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17084.55</v>
      </c>
      <c r="I3303" s="59">
        <v>17084.55</v>
      </c>
      <c r="J3303" s="59">
        <v>17084.55</v>
      </c>
      <c r="K3303" s="59">
        <v>17084.55</v>
      </c>
      <c r="L3303" s="59">
        <v>17084.55</v>
      </c>
      <c r="M3303" s="59">
        <v>17084.55</v>
      </c>
      <c r="N3303" s="59">
        <v>17084.55</v>
      </c>
      <c r="O3303" s="59">
        <v>17084.55</v>
      </c>
      <c r="P3303" s="59">
        <v>17084.55</v>
      </c>
      <c r="Q3303" s="59">
        <v>17084.55</v>
      </c>
      <c r="R3303" s="59">
        <v>17084.55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2111.79</v>
      </c>
      <c r="H3304" s="59">
        <v>2111.79</v>
      </c>
      <c r="I3304" s="59">
        <v>2111.79</v>
      </c>
      <c r="J3304" s="59">
        <v>2111.79</v>
      </c>
      <c r="K3304" s="59">
        <v>2111.79</v>
      </c>
      <c r="L3304" s="59">
        <v>2111.79</v>
      </c>
      <c r="M3304" s="59">
        <v>2111.79</v>
      </c>
      <c r="N3304" s="59">
        <v>2111.79</v>
      </c>
      <c r="O3304" s="59">
        <v>2111.79</v>
      </c>
      <c r="P3304" s="59">
        <v>2111.79</v>
      </c>
      <c r="Q3304" s="59">
        <v>2111.79</v>
      </c>
      <c r="R3304" s="59">
        <v>2111.79</v>
      </c>
    </row>
    <row r="3305" spans="2:18" x14ac:dyDescent="0.2">
      <c r="B3305" s="4">
        <v>2009</v>
      </c>
      <c r="C3305" s="28"/>
      <c r="D3305" s="28"/>
      <c r="E3305" s="28"/>
      <c r="F3305" s="59">
        <v>670.23</v>
      </c>
      <c r="G3305" s="59">
        <v>670.23</v>
      </c>
      <c r="H3305" s="59">
        <v>670.23</v>
      </c>
      <c r="I3305" s="59">
        <v>670.23</v>
      </c>
      <c r="J3305" s="59">
        <v>670.23</v>
      </c>
      <c r="K3305" s="59">
        <v>670.23</v>
      </c>
      <c r="L3305" s="59">
        <v>670.23</v>
      </c>
      <c r="M3305" s="59">
        <v>670.23</v>
      </c>
      <c r="N3305" s="59">
        <v>670.23</v>
      </c>
      <c r="O3305" s="59">
        <v>670.23</v>
      </c>
      <c r="P3305" s="59">
        <v>670.23</v>
      </c>
      <c r="Q3305" s="59">
        <v>670.23</v>
      </c>
      <c r="R3305" s="59">
        <v>670.23</v>
      </c>
    </row>
    <row r="3306" spans="2:18" x14ac:dyDescent="0.2">
      <c r="B3306" s="4">
        <v>2008</v>
      </c>
      <c r="C3306" s="28"/>
      <c r="D3306" s="28"/>
      <c r="E3306" s="59">
        <v>7700.42</v>
      </c>
      <c r="F3306" s="59">
        <v>7700.42</v>
      </c>
      <c r="G3306" s="59">
        <v>7700.42</v>
      </c>
      <c r="H3306" s="59">
        <v>7700.42</v>
      </c>
      <c r="I3306" s="59">
        <v>7700.42</v>
      </c>
      <c r="J3306" s="59">
        <v>7700.42</v>
      </c>
      <c r="K3306" s="59">
        <v>7700.42</v>
      </c>
      <c r="L3306" s="59">
        <v>7700.42</v>
      </c>
      <c r="M3306" s="59">
        <v>7700.42</v>
      </c>
      <c r="N3306" s="59">
        <v>7700.42</v>
      </c>
      <c r="O3306" s="59">
        <v>7700.42</v>
      </c>
      <c r="P3306" s="59">
        <v>7700.42</v>
      </c>
      <c r="Q3306" s="59">
        <v>27889.67</v>
      </c>
      <c r="R3306" s="59">
        <v>27889.67</v>
      </c>
    </row>
    <row r="3307" spans="2:18" x14ac:dyDescent="0.2">
      <c r="B3307" s="4">
        <v>2007</v>
      </c>
      <c r="C3307" s="28"/>
      <c r="D3307" s="59">
        <v>26058.69</v>
      </c>
      <c r="E3307" s="59">
        <v>24875.31</v>
      </c>
      <c r="F3307" s="59">
        <v>24875.31</v>
      </c>
      <c r="G3307" s="59">
        <v>24875.31</v>
      </c>
      <c r="H3307" s="59">
        <v>24875.31</v>
      </c>
      <c r="I3307" s="59">
        <v>24875.31</v>
      </c>
      <c r="J3307" s="59">
        <v>24875.31</v>
      </c>
      <c r="K3307" s="59">
        <v>24875.31</v>
      </c>
      <c r="L3307" s="59">
        <v>24875.31</v>
      </c>
      <c r="M3307" s="59">
        <v>24875.31</v>
      </c>
      <c r="N3307" s="59">
        <v>24875.31</v>
      </c>
      <c r="O3307" s="59">
        <v>24875.31</v>
      </c>
      <c r="P3307" s="59">
        <v>24875.31</v>
      </c>
      <c r="Q3307" s="59">
        <v>24875.31</v>
      </c>
      <c r="R3307" s="59">
        <v>24875.31</v>
      </c>
    </row>
    <row r="3308" spans="2:18" x14ac:dyDescent="0.2">
      <c r="B3308" s="4">
        <v>2006</v>
      </c>
      <c r="C3308" s="59">
        <v>43054.66</v>
      </c>
      <c r="D3308" s="59">
        <v>43054.66</v>
      </c>
      <c r="E3308" s="59">
        <v>42085.82</v>
      </c>
      <c r="F3308" s="59">
        <v>40965.4</v>
      </c>
      <c r="G3308" s="59">
        <v>40965.4</v>
      </c>
      <c r="H3308" s="59">
        <v>40965.4</v>
      </c>
      <c r="I3308" s="59">
        <v>40965.4</v>
      </c>
      <c r="J3308" s="59">
        <v>40965.4</v>
      </c>
      <c r="K3308" s="59">
        <v>40965.4</v>
      </c>
      <c r="L3308" s="59">
        <v>40965.4</v>
      </c>
      <c r="M3308" s="59">
        <v>40965.4</v>
      </c>
      <c r="N3308" s="59">
        <v>40965.4</v>
      </c>
      <c r="O3308" s="59">
        <v>40965.4</v>
      </c>
      <c r="P3308" s="59">
        <v>40965.4</v>
      </c>
      <c r="Q3308" s="59">
        <v>40965.4</v>
      </c>
      <c r="R3308" s="59">
        <v>40965.4</v>
      </c>
    </row>
    <row r="3309" spans="2:18" x14ac:dyDescent="0.2">
      <c r="B3309" s="4">
        <v>2005</v>
      </c>
      <c r="C3309" s="59">
        <v>30096.27</v>
      </c>
      <c r="D3309" s="59">
        <v>30096.27</v>
      </c>
      <c r="E3309" s="59">
        <v>30096.27</v>
      </c>
      <c r="F3309" s="59">
        <v>28976.89</v>
      </c>
      <c r="G3309" s="59">
        <v>28417.200000000001</v>
      </c>
      <c r="H3309" s="59">
        <v>28417.200000000001</v>
      </c>
      <c r="I3309" s="59">
        <v>28417.200000000001</v>
      </c>
      <c r="J3309" s="59">
        <v>28417.200000000001</v>
      </c>
      <c r="K3309" s="59">
        <v>28417.200000000001</v>
      </c>
      <c r="L3309" s="59">
        <v>28417.200000000001</v>
      </c>
      <c r="M3309" s="59">
        <v>28417.200000000001</v>
      </c>
      <c r="N3309" s="59">
        <v>28417.200000000001</v>
      </c>
      <c r="O3309" s="59">
        <v>28417.200000000001</v>
      </c>
      <c r="P3309" s="59">
        <v>28417.200000000001</v>
      </c>
      <c r="Q3309" s="59">
        <v>28417.200000000001</v>
      </c>
      <c r="R3309" s="59">
        <v>28417.200000000001</v>
      </c>
    </row>
    <row r="3310" spans="2:18" x14ac:dyDescent="0.2">
      <c r="B3310" s="4">
        <v>2004</v>
      </c>
      <c r="C3310" s="59">
        <v>38902.81</v>
      </c>
      <c r="D3310" s="59">
        <v>38902.81</v>
      </c>
      <c r="E3310" s="59">
        <v>38902.81</v>
      </c>
      <c r="F3310" s="59">
        <v>38902.81</v>
      </c>
      <c r="G3310" s="59">
        <v>38902.81</v>
      </c>
      <c r="H3310" s="59">
        <v>38902.81</v>
      </c>
      <c r="I3310" s="59">
        <v>38902.81</v>
      </c>
      <c r="J3310" s="59">
        <v>38902.81</v>
      </c>
      <c r="K3310" s="59">
        <v>38902.81</v>
      </c>
      <c r="L3310" s="59">
        <v>38902.81</v>
      </c>
      <c r="M3310" s="59">
        <v>38902.81</v>
      </c>
      <c r="N3310" s="59">
        <v>38902.81</v>
      </c>
      <c r="O3310" s="59">
        <v>38902.81</v>
      </c>
      <c r="P3310" s="59">
        <v>38902.81</v>
      </c>
      <c r="Q3310" s="59">
        <v>38902.81</v>
      </c>
      <c r="R3310" s="59">
        <v>38902.81</v>
      </c>
    </row>
    <row r="3311" spans="2:18" x14ac:dyDescent="0.2">
      <c r="B3311" s="4">
        <v>2003</v>
      </c>
      <c r="C3311" s="59">
        <v>29898.78</v>
      </c>
      <c r="D3311" s="59">
        <v>29898.78</v>
      </c>
      <c r="E3311" s="59">
        <v>29898.78</v>
      </c>
      <c r="F3311" s="59">
        <v>29898.78</v>
      </c>
      <c r="G3311" s="59">
        <v>29898.78</v>
      </c>
      <c r="H3311" s="59">
        <v>29898.78</v>
      </c>
      <c r="I3311" s="59">
        <v>29898.78</v>
      </c>
      <c r="J3311" s="59">
        <v>29898.78</v>
      </c>
      <c r="K3311" s="59">
        <v>29898.78</v>
      </c>
      <c r="L3311" s="59">
        <v>29898.78</v>
      </c>
      <c r="M3311" s="59">
        <v>29898.78</v>
      </c>
      <c r="N3311" s="59">
        <v>29898.78</v>
      </c>
      <c r="O3311" s="59">
        <v>29898.78</v>
      </c>
      <c r="P3311" s="59">
        <v>29898.78</v>
      </c>
      <c r="Q3311" s="59">
        <v>29898.78</v>
      </c>
      <c r="R3311" s="59">
        <v>29898.78</v>
      </c>
    </row>
    <row r="3312" spans="2:18" x14ac:dyDescent="0.2">
      <c r="B3312" s="4">
        <v>2002</v>
      </c>
      <c r="C3312" s="59">
        <v>29907.55</v>
      </c>
      <c r="D3312" s="59">
        <v>29907.55</v>
      </c>
      <c r="E3312" s="59">
        <v>29246.01</v>
      </c>
      <c r="F3312" s="59">
        <v>29246.01</v>
      </c>
      <c r="G3312" s="59">
        <v>29246.01</v>
      </c>
      <c r="H3312" s="59">
        <v>29246.01</v>
      </c>
      <c r="I3312" s="59">
        <v>29246.01</v>
      </c>
      <c r="J3312" s="59">
        <v>29246.01</v>
      </c>
      <c r="K3312" s="59">
        <v>29246.01</v>
      </c>
      <c r="L3312" s="59">
        <v>29246.01</v>
      </c>
      <c r="M3312" s="59">
        <v>29246.01</v>
      </c>
      <c r="N3312" s="59">
        <v>29246.01</v>
      </c>
      <c r="O3312" s="59">
        <v>29246.01</v>
      </c>
      <c r="P3312" s="59">
        <v>29246.01</v>
      </c>
      <c r="Q3312" s="59">
        <v>29246.01</v>
      </c>
      <c r="R3312" s="59">
        <v>29246.01</v>
      </c>
    </row>
    <row r="3313" spans="2:18" x14ac:dyDescent="0.2">
      <c r="B3313" s="4">
        <v>2001</v>
      </c>
      <c r="C3313" s="59">
        <v>29533.5</v>
      </c>
      <c r="D3313" s="59">
        <v>29533.5</v>
      </c>
      <c r="E3313" s="59">
        <v>26261.7</v>
      </c>
      <c r="F3313" s="59">
        <v>26261.7</v>
      </c>
      <c r="G3313" s="59">
        <v>26261.7</v>
      </c>
      <c r="H3313" s="59">
        <v>26261.7</v>
      </c>
      <c r="I3313" s="59">
        <v>26261.7</v>
      </c>
      <c r="J3313" s="59">
        <v>26261.7</v>
      </c>
      <c r="K3313" s="59">
        <v>26261.7</v>
      </c>
      <c r="L3313" s="59">
        <v>26261.7</v>
      </c>
      <c r="M3313" s="59">
        <v>26261.7</v>
      </c>
      <c r="N3313" s="59">
        <v>26261.7</v>
      </c>
      <c r="O3313" s="59">
        <v>26261.7</v>
      </c>
      <c r="P3313" s="59">
        <v>26261.7</v>
      </c>
      <c r="Q3313" s="59">
        <v>26261.7</v>
      </c>
      <c r="R3313" s="59">
        <v>26261.7</v>
      </c>
    </row>
    <row r="3314" spans="2:18" x14ac:dyDescent="0.2">
      <c r="B3314" s="4">
        <v>2000</v>
      </c>
      <c r="C3314" s="59">
        <v>32710.32</v>
      </c>
      <c r="D3314" s="59">
        <v>32710.32</v>
      </c>
      <c r="E3314" s="59">
        <v>32710.32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17988.310000000001</v>
      </c>
      <c r="D3315" s="59">
        <v>17988.310000000001</v>
      </c>
      <c r="E3315" s="59">
        <v>17988.310000000001</v>
      </c>
      <c r="F3315" s="59">
        <v>7517.86</v>
      </c>
      <c r="G3315" s="59">
        <v>7517.86</v>
      </c>
      <c r="H3315" s="59">
        <v>7517.86</v>
      </c>
      <c r="I3315" s="59">
        <v>7517.86</v>
      </c>
      <c r="J3315" s="59">
        <v>7517.86</v>
      </c>
      <c r="K3315" s="59">
        <v>7517.86</v>
      </c>
      <c r="L3315" s="59">
        <v>7517.86</v>
      </c>
      <c r="M3315" s="59">
        <v>7517.86</v>
      </c>
      <c r="N3315" s="59">
        <v>7517.86</v>
      </c>
      <c r="O3315" s="59">
        <v>7517.86</v>
      </c>
      <c r="P3315" s="59">
        <v>7517.86</v>
      </c>
      <c r="Q3315" s="59">
        <v>7517.86</v>
      </c>
      <c r="R3315" s="59">
        <v>7517.86</v>
      </c>
    </row>
    <row r="3316" spans="2:18" x14ac:dyDescent="0.2">
      <c r="B3316" s="4">
        <v>1998</v>
      </c>
      <c r="C3316" s="59">
        <v>14649.45</v>
      </c>
      <c r="D3316" s="59">
        <v>14649.45</v>
      </c>
      <c r="E3316" s="59">
        <v>10125.17</v>
      </c>
      <c r="F3316" s="59">
        <v>10125.17</v>
      </c>
      <c r="G3316" s="59">
        <v>10125.17</v>
      </c>
      <c r="H3316" s="59">
        <v>10125.17</v>
      </c>
      <c r="I3316" s="59">
        <v>10125.17</v>
      </c>
      <c r="J3316" s="59">
        <v>10125.17</v>
      </c>
      <c r="K3316" s="59">
        <v>10125.17</v>
      </c>
      <c r="L3316" s="59">
        <v>10125.17</v>
      </c>
      <c r="M3316" s="59">
        <v>10125.17</v>
      </c>
      <c r="N3316" s="59">
        <v>10125.17</v>
      </c>
      <c r="O3316" s="59">
        <v>10125.17</v>
      </c>
      <c r="P3316" s="59">
        <v>10125.17</v>
      </c>
      <c r="Q3316" s="59">
        <v>10125.17</v>
      </c>
      <c r="R3316" s="59">
        <v>10125.17</v>
      </c>
    </row>
    <row r="3317" spans="2:18" x14ac:dyDescent="0.2">
      <c r="B3317" s="4">
        <v>1997</v>
      </c>
      <c r="C3317" s="59">
        <v>31745.08</v>
      </c>
      <c r="D3317" s="59">
        <v>31745.08</v>
      </c>
      <c r="E3317" s="59">
        <v>29182.49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19662.75</v>
      </c>
      <c r="D3318" s="59">
        <v>19662.75</v>
      </c>
      <c r="E3318" s="59">
        <v>9213.99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43719.54</v>
      </c>
      <c r="D3319" s="59">
        <v>43719.54</v>
      </c>
      <c r="E3319" s="59">
        <v>39654.26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23499.49</v>
      </c>
      <c r="D3320" s="59">
        <v>23499.49</v>
      </c>
      <c r="E3320" s="59">
        <v>23499.49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62245.18</v>
      </c>
      <c r="D3321" s="59">
        <v>62245.18</v>
      </c>
      <c r="E3321" s="59">
        <v>62245.18</v>
      </c>
      <c r="F3321" s="59">
        <v>62245.18</v>
      </c>
      <c r="G3321" s="59">
        <v>62245.18</v>
      </c>
      <c r="H3321" s="59">
        <v>62245.18</v>
      </c>
      <c r="I3321" s="59">
        <v>62245.18</v>
      </c>
      <c r="J3321" s="59">
        <v>62245.18</v>
      </c>
      <c r="K3321" s="59">
        <v>62245.18</v>
      </c>
      <c r="L3321" s="59">
        <v>62245.18</v>
      </c>
      <c r="M3321" s="59">
        <v>62245.18</v>
      </c>
      <c r="N3321" s="59">
        <v>62245.18</v>
      </c>
      <c r="O3321" s="59">
        <v>62245.18</v>
      </c>
      <c r="P3321" s="59">
        <v>62245.18</v>
      </c>
      <c r="Q3321" s="59">
        <v>62245.18</v>
      </c>
      <c r="R3321" s="59">
        <v>62245.18</v>
      </c>
    </row>
    <row r="3322" spans="2:18" x14ac:dyDescent="0.2">
      <c r="B3322" s="4">
        <v>1992</v>
      </c>
      <c r="C3322" s="59">
        <v>19738.39</v>
      </c>
      <c r="D3322" s="59">
        <v>19738.39</v>
      </c>
      <c r="E3322" s="59">
        <v>6718.39</v>
      </c>
      <c r="F3322" s="59">
        <v>6718.39</v>
      </c>
      <c r="G3322" s="59">
        <v>6718.39</v>
      </c>
      <c r="H3322" s="59">
        <v>6718.39</v>
      </c>
      <c r="I3322" s="59">
        <v>6718.39</v>
      </c>
      <c r="J3322" s="59">
        <v>6718.39</v>
      </c>
      <c r="K3322" s="59">
        <v>6718.39</v>
      </c>
      <c r="L3322" s="59">
        <v>6718.39</v>
      </c>
      <c r="M3322" s="59">
        <v>6718.39</v>
      </c>
      <c r="N3322" s="59">
        <v>6718.39</v>
      </c>
      <c r="O3322" s="59">
        <v>6718.39</v>
      </c>
      <c r="P3322" s="59">
        <v>6718.39</v>
      </c>
      <c r="Q3322" s="59">
        <v>6718.39</v>
      </c>
      <c r="R3322" s="59">
        <v>6718.39</v>
      </c>
    </row>
    <row r="3323" spans="2:18" x14ac:dyDescent="0.2">
      <c r="B3323" s="4">
        <v>1991</v>
      </c>
      <c r="C3323" s="59">
        <v>13767.82</v>
      </c>
      <c r="D3323" s="59">
        <v>13767.82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19984.72</v>
      </c>
      <c r="D3324" s="59">
        <v>19984.72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527163.31000000006</v>
      </c>
      <c r="E3385" s="6">
        <f>SUM(E3306:E3384)</f>
        <v>460404.72000000003</v>
      </c>
      <c r="F3385" s="6">
        <f>SUM(F3305:F3384)</f>
        <v>314104.15000000002</v>
      </c>
      <c r="G3385" s="6">
        <f>SUM(G3304:G3384)</f>
        <v>315656.25</v>
      </c>
      <c r="H3385" s="6">
        <f>SUM(H3298:H3384)</f>
        <v>332740.80000000005</v>
      </c>
      <c r="I3385" s="6">
        <f>SUM(I3298:I3384)</f>
        <v>335460.7</v>
      </c>
      <c r="J3385" s="6">
        <f t="shared" ref="J3385:L3385" si="35">SUM(J3298:J3384)</f>
        <v>335460.7</v>
      </c>
      <c r="K3385" s="6">
        <f>SUM(K3298:K3384)</f>
        <v>344471.16000000003</v>
      </c>
      <c r="L3385" s="6">
        <f t="shared" si="35"/>
        <v>356653.05</v>
      </c>
      <c r="M3385" s="6">
        <f>SUM(M3298:M3384)</f>
        <v>360543.25</v>
      </c>
      <c r="N3385" s="13">
        <f>SUM(N3294:N3384)</f>
        <v>371119.58999999997</v>
      </c>
      <c r="O3385" s="13">
        <f>SUM(O3294:O3384)</f>
        <v>371119.58999999997</v>
      </c>
      <c r="P3385" s="13">
        <f>SUM(P3294:P3384)</f>
        <v>405996.79</v>
      </c>
      <c r="Q3385" s="13">
        <f>SUM(Q3294:Q3384)</f>
        <v>486016.62999999995</v>
      </c>
      <c r="R3385" s="13">
        <f>SUM(R3293:R3384)</f>
        <v>565506.44000000006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38227.279999999999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4440.3</v>
      </c>
      <c r="J3396" s="59">
        <v>4440.3</v>
      </c>
      <c r="K3396" s="59">
        <v>4440.3</v>
      </c>
      <c r="L3396" s="59">
        <v>4440.3</v>
      </c>
      <c r="M3396" s="59">
        <v>4440.3</v>
      </c>
      <c r="N3396" s="59">
        <v>4440.3</v>
      </c>
      <c r="O3396" s="59">
        <v>4440.3</v>
      </c>
      <c r="P3396" s="59">
        <v>4440.3</v>
      </c>
      <c r="Q3396" s="59">
        <v>4440.3</v>
      </c>
      <c r="R3396" s="59">
        <v>4440.3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30985.68</v>
      </c>
      <c r="H3398" s="59">
        <v>30985.68</v>
      </c>
      <c r="I3398" s="59">
        <v>30985.68</v>
      </c>
      <c r="J3398" s="59">
        <v>30985.68</v>
      </c>
      <c r="K3398" s="59">
        <v>30985.68</v>
      </c>
      <c r="L3398" s="59">
        <v>30985.68</v>
      </c>
      <c r="M3398" s="59">
        <v>30985.68</v>
      </c>
      <c r="N3398" s="59">
        <v>30985.68</v>
      </c>
      <c r="O3398" s="59">
        <v>30985.68</v>
      </c>
      <c r="P3398" s="59">
        <v>30985.68</v>
      </c>
      <c r="Q3398" s="59">
        <v>30985.68</v>
      </c>
      <c r="R3398" s="59">
        <v>30985.68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4018.98</v>
      </c>
      <c r="D3402" s="59">
        <v>4018.98</v>
      </c>
      <c r="E3402" s="59">
        <v>4018.98</v>
      </c>
      <c r="F3402" s="59">
        <v>4018.98</v>
      </c>
      <c r="G3402" s="59">
        <v>4018.98</v>
      </c>
      <c r="H3402" s="59">
        <v>4018.98</v>
      </c>
      <c r="I3402" s="59">
        <v>4018.98</v>
      </c>
      <c r="J3402" s="59">
        <v>4018.98</v>
      </c>
      <c r="K3402" s="59">
        <v>4018.98</v>
      </c>
      <c r="L3402" s="59">
        <v>4018.98</v>
      </c>
      <c r="M3402" s="59">
        <v>4018.98</v>
      </c>
      <c r="N3402" s="59">
        <v>4018.98</v>
      </c>
      <c r="O3402" s="59">
        <v>4018.98</v>
      </c>
      <c r="P3402" s="59">
        <v>4018.98</v>
      </c>
      <c r="Q3402" s="59">
        <v>4018.98</v>
      </c>
      <c r="R3402" s="59">
        <v>4018.98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137.54</v>
      </c>
      <c r="D3408" s="59">
        <v>137.54</v>
      </c>
      <c r="E3408" s="59">
        <v>137.54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5456.24</v>
      </c>
      <c r="D3409" s="59">
        <v>5456.24</v>
      </c>
      <c r="E3409" s="59">
        <v>5456.24</v>
      </c>
      <c r="F3409" s="59">
        <v>5456.24</v>
      </c>
      <c r="G3409" s="59">
        <v>5456.24</v>
      </c>
      <c r="H3409" s="59">
        <v>5456.24</v>
      </c>
      <c r="I3409" s="59">
        <v>5456.24</v>
      </c>
      <c r="J3409" s="59">
        <v>5456.24</v>
      </c>
      <c r="K3409" s="59">
        <v>5456.24</v>
      </c>
      <c r="L3409" s="59">
        <v>5456.24</v>
      </c>
      <c r="M3409" s="59">
        <v>5456.24</v>
      </c>
      <c r="N3409" s="59">
        <v>5456.24</v>
      </c>
      <c r="O3409" s="59">
        <v>5456.24</v>
      </c>
      <c r="P3409" s="59">
        <v>5456.24</v>
      </c>
      <c r="Q3409" s="59">
        <v>5456.24</v>
      </c>
      <c r="R3409" s="59">
        <v>5456.24</v>
      </c>
    </row>
    <row r="3410" spans="2:18" x14ac:dyDescent="0.2">
      <c r="B3410" s="4">
        <v>1998</v>
      </c>
      <c r="C3410" s="59">
        <v>42252.98</v>
      </c>
      <c r="D3410" s="59">
        <v>42252.98</v>
      </c>
      <c r="E3410" s="59">
        <v>42252.98</v>
      </c>
      <c r="F3410" s="59">
        <v>42252.98</v>
      </c>
      <c r="G3410" s="59">
        <v>42252.98</v>
      </c>
      <c r="H3410" s="59">
        <v>42252.98</v>
      </c>
      <c r="I3410" s="59">
        <v>42252.98</v>
      </c>
      <c r="J3410" s="59">
        <v>42252.98</v>
      </c>
      <c r="K3410" s="59">
        <v>42252.98</v>
      </c>
      <c r="L3410" s="59">
        <v>42252.98</v>
      </c>
      <c r="M3410" s="59">
        <v>42252.98</v>
      </c>
      <c r="N3410" s="59">
        <v>42252.98</v>
      </c>
      <c r="O3410" s="59">
        <v>42252.98</v>
      </c>
      <c r="P3410" s="59">
        <v>42252.98</v>
      </c>
      <c r="Q3410" s="59">
        <v>42252.98</v>
      </c>
      <c r="R3410" s="59">
        <v>42252.98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19952.66</v>
      </c>
      <c r="D3413" s="59">
        <v>19952.66</v>
      </c>
      <c r="E3413" s="59">
        <v>19952.66</v>
      </c>
      <c r="F3413" s="59">
        <v>15005.91</v>
      </c>
      <c r="G3413" s="59">
        <v>15005.91</v>
      </c>
      <c r="H3413" s="59">
        <v>15005.91</v>
      </c>
      <c r="I3413" s="59">
        <v>15005.91</v>
      </c>
      <c r="J3413" s="59">
        <v>15005.91</v>
      </c>
      <c r="K3413" s="59">
        <v>15005.91</v>
      </c>
      <c r="L3413" s="59">
        <v>15005.91</v>
      </c>
      <c r="M3413" s="59">
        <v>15005.91</v>
      </c>
      <c r="N3413" s="59">
        <v>15005.91</v>
      </c>
      <c r="O3413" s="59">
        <v>15005.91</v>
      </c>
      <c r="P3413" s="59">
        <v>15005.91</v>
      </c>
      <c r="Q3413" s="59">
        <v>15005.91</v>
      </c>
      <c r="R3413" s="59">
        <v>15005.91</v>
      </c>
    </row>
    <row r="3414" spans="2:18" x14ac:dyDescent="0.2">
      <c r="B3414" s="4">
        <v>1994</v>
      </c>
      <c r="C3414" s="59">
        <v>10552.04</v>
      </c>
      <c r="D3414" s="59">
        <v>10552.04</v>
      </c>
      <c r="E3414" s="59">
        <v>10552.04</v>
      </c>
      <c r="F3414" s="59">
        <v>10552.04</v>
      </c>
      <c r="G3414" s="59">
        <v>10552.04</v>
      </c>
      <c r="H3414" s="59">
        <v>10552.04</v>
      </c>
      <c r="I3414" s="59">
        <v>10552.04</v>
      </c>
      <c r="J3414" s="59">
        <v>10552.04</v>
      </c>
      <c r="K3414" s="59">
        <v>10552.04</v>
      </c>
      <c r="L3414" s="59">
        <v>10552.04</v>
      </c>
      <c r="M3414" s="59">
        <v>10552.04</v>
      </c>
      <c r="N3414" s="59">
        <v>10552.04</v>
      </c>
      <c r="O3414" s="59">
        <v>10552.04</v>
      </c>
      <c r="P3414" s="59">
        <v>10552.04</v>
      </c>
      <c r="Q3414" s="59">
        <v>10552.04</v>
      </c>
      <c r="R3414" s="59">
        <v>10552.04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4018.75</v>
      </c>
      <c r="D3416" s="59">
        <v>4018.75</v>
      </c>
      <c r="E3416" s="59">
        <v>4018.75</v>
      </c>
      <c r="F3416" s="59">
        <v>4018.75</v>
      </c>
      <c r="G3416" s="59">
        <v>4018.75</v>
      </c>
      <c r="H3416" s="59">
        <v>4018.75</v>
      </c>
      <c r="I3416" s="59">
        <v>4018.75</v>
      </c>
      <c r="J3416" s="59">
        <v>4018.75</v>
      </c>
      <c r="K3416" s="59">
        <v>4018.75</v>
      </c>
      <c r="L3416" s="59">
        <v>4018.75</v>
      </c>
      <c r="M3416" s="59">
        <v>4018.75</v>
      </c>
      <c r="N3416" s="59">
        <v>4018.75</v>
      </c>
      <c r="O3416" s="59">
        <v>4018.75</v>
      </c>
      <c r="P3416" s="59">
        <v>4018.75</v>
      </c>
      <c r="Q3416" s="59">
        <v>4018.75</v>
      </c>
      <c r="R3416" s="59">
        <v>4018.75</v>
      </c>
    </row>
    <row r="3417" spans="2:18" x14ac:dyDescent="0.2">
      <c r="B3417" s="4">
        <v>1991</v>
      </c>
      <c r="C3417" s="59">
        <v>20582.060000000001</v>
      </c>
      <c r="D3417" s="59">
        <v>20582.060000000001</v>
      </c>
      <c r="E3417" s="59">
        <v>20582.060000000001</v>
      </c>
      <c r="F3417" s="59">
        <v>20582.060000000001</v>
      </c>
      <c r="G3417" s="59">
        <v>20582.060000000001</v>
      </c>
      <c r="H3417" s="59">
        <v>20582.060000000001</v>
      </c>
      <c r="I3417" s="59">
        <v>20582.060000000001</v>
      </c>
      <c r="J3417" s="59">
        <v>20582.060000000001</v>
      </c>
      <c r="K3417" s="59">
        <v>20582.060000000001</v>
      </c>
      <c r="L3417" s="59">
        <v>20582.060000000001</v>
      </c>
      <c r="M3417" s="59">
        <v>20582.060000000001</v>
      </c>
      <c r="N3417" s="59">
        <v>20582.060000000001</v>
      </c>
      <c r="O3417" s="59">
        <v>20582.060000000001</v>
      </c>
      <c r="P3417" s="59">
        <v>20582.060000000001</v>
      </c>
      <c r="Q3417" s="59">
        <v>20582.060000000001</v>
      </c>
      <c r="R3417" s="59">
        <v>20582.060000000001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1091.0999999999999</v>
      </c>
      <c r="D3419" s="59">
        <v>1091.0999999999999</v>
      </c>
      <c r="E3419" s="59">
        <v>1091.0999999999999</v>
      </c>
      <c r="F3419" s="59">
        <v>1091.0999999999999</v>
      </c>
      <c r="G3419" s="59">
        <v>1091.0999999999999</v>
      </c>
      <c r="H3419" s="59">
        <v>1091.0999999999999</v>
      </c>
      <c r="I3419" s="59">
        <v>1091.0999999999999</v>
      </c>
      <c r="J3419" s="59">
        <v>1091.0999999999999</v>
      </c>
      <c r="K3419" s="59">
        <v>1091.0999999999999</v>
      </c>
      <c r="L3419" s="59">
        <v>1091.0999999999999</v>
      </c>
      <c r="M3419" s="59">
        <v>1091.0999999999999</v>
      </c>
      <c r="N3419" s="59">
        <v>1091.0999999999999</v>
      </c>
      <c r="O3419" s="59">
        <v>1091.0999999999999</v>
      </c>
      <c r="P3419" s="59">
        <v>1091.0999999999999</v>
      </c>
      <c r="Q3419" s="59">
        <v>1091.0999999999999</v>
      </c>
      <c r="R3419" s="59">
        <v>1091.0999999999999</v>
      </c>
    </row>
    <row r="3420" spans="2:18" x14ac:dyDescent="0.2">
      <c r="B3420" s="4">
        <v>1988</v>
      </c>
      <c r="C3420" s="59">
        <v>12015.36</v>
      </c>
      <c r="D3420" s="59">
        <v>12015.36</v>
      </c>
      <c r="E3420" s="59">
        <v>12015.36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14923.08</v>
      </c>
      <c r="D3421" s="59">
        <v>14923.08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14923.08</v>
      </c>
      <c r="R3421" s="59">
        <v>14923.08</v>
      </c>
    </row>
    <row r="3422" spans="2:18" x14ac:dyDescent="0.2">
      <c r="B3422" s="4">
        <v>1986</v>
      </c>
      <c r="C3422" s="59">
        <v>6037.34</v>
      </c>
      <c r="D3422" s="59">
        <v>6037.34</v>
      </c>
      <c r="E3422" s="59">
        <v>6037.34</v>
      </c>
      <c r="F3422" s="59">
        <v>6037.34</v>
      </c>
      <c r="G3422" s="59">
        <v>6037.34</v>
      </c>
      <c r="H3422" s="59">
        <v>6037.34</v>
      </c>
      <c r="I3422" s="59">
        <v>6037.34</v>
      </c>
      <c r="J3422" s="59">
        <v>6037.34</v>
      </c>
      <c r="K3422" s="59">
        <v>6037.34</v>
      </c>
      <c r="L3422" s="59">
        <v>6037.34</v>
      </c>
      <c r="M3422" s="59">
        <v>6037.34</v>
      </c>
      <c r="N3422" s="59">
        <v>6037.34</v>
      </c>
      <c r="O3422" s="59">
        <v>6037.34</v>
      </c>
      <c r="P3422" s="59">
        <v>6037.34</v>
      </c>
      <c r="Q3422" s="59">
        <v>6037.34</v>
      </c>
      <c r="R3422" s="59">
        <v>6037.34</v>
      </c>
    </row>
    <row r="3423" spans="2:18" x14ac:dyDescent="0.2">
      <c r="B3423" s="4">
        <v>1985</v>
      </c>
      <c r="C3423" s="59">
        <v>36485.279999999999</v>
      </c>
      <c r="D3423" s="59">
        <v>36485.279999999999</v>
      </c>
      <c r="E3423" s="59">
        <v>36485.279999999999</v>
      </c>
      <c r="F3423" s="59">
        <v>35997</v>
      </c>
      <c r="G3423" s="59">
        <v>35997</v>
      </c>
      <c r="H3423" s="59">
        <v>35997</v>
      </c>
      <c r="I3423" s="59">
        <v>35997</v>
      </c>
      <c r="J3423" s="59">
        <v>35997</v>
      </c>
      <c r="K3423" s="59">
        <v>35997</v>
      </c>
      <c r="L3423" s="59">
        <v>35997</v>
      </c>
      <c r="M3423" s="59">
        <v>35997</v>
      </c>
      <c r="N3423" s="59">
        <v>35997</v>
      </c>
      <c r="O3423" s="59">
        <v>35997</v>
      </c>
      <c r="P3423" s="59">
        <v>35997</v>
      </c>
      <c r="Q3423" s="59">
        <v>35997</v>
      </c>
      <c r="R3423" s="59">
        <v>35997</v>
      </c>
    </row>
    <row r="3424" spans="2:18" x14ac:dyDescent="0.2">
      <c r="B3424" s="4">
        <v>1984</v>
      </c>
      <c r="C3424" s="59">
        <v>22218.19</v>
      </c>
      <c r="D3424" s="59">
        <v>22218.19</v>
      </c>
      <c r="E3424" s="59">
        <v>22218.19</v>
      </c>
      <c r="F3424" s="59">
        <v>21250.83</v>
      </c>
      <c r="G3424" s="59">
        <v>21250.83</v>
      </c>
      <c r="H3424" s="59">
        <v>21250.83</v>
      </c>
      <c r="I3424" s="59">
        <v>21250.83</v>
      </c>
      <c r="J3424" s="59">
        <v>21250.83</v>
      </c>
      <c r="K3424" s="59">
        <v>21250.83</v>
      </c>
      <c r="L3424" s="59">
        <v>21250.83</v>
      </c>
      <c r="M3424" s="59">
        <v>21250.83</v>
      </c>
      <c r="N3424" s="59">
        <v>21250.83</v>
      </c>
      <c r="O3424" s="59">
        <v>21250.83</v>
      </c>
      <c r="P3424" s="59">
        <v>21250.83</v>
      </c>
      <c r="Q3424" s="59">
        <v>21250.83</v>
      </c>
      <c r="R3424" s="59">
        <v>16897.89</v>
      </c>
    </row>
    <row r="3425" spans="2:18" x14ac:dyDescent="0.2">
      <c r="B3425" s="4">
        <v>1983</v>
      </c>
      <c r="C3425" s="59">
        <v>2043.12</v>
      </c>
      <c r="D3425" s="59">
        <v>2043.12</v>
      </c>
      <c r="E3425" s="59">
        <v>2043.12</v>
      </c>
      <c r="F3425" s="59">
        <v>2043.12</v>
      </c>
      <c r="G3425" s="59">
        <v>2043.12</v>
      </c>
      <c r="H3425" s="59">
        <v>2043.12</v>
      </c>
      <c r="I3425" s="59">
        <v>2043.12</v>
      </c>
      <c r="J3425" s="59">
        <v>2043.12</v>
      </c>
      <c r="K3425" s="59">
        <v>2043.12</v>
      </c>
      <c r="L3425" s="59">
        <v>2043.12</v>
      </c>
      <c r="M3425" s="59">
        <v>2043.12</v>
      </c>
      <c r="N3425" s="59">
        <v>2043.12</v>
      </c>
      <c r="O3425" s="59">
        <v>2043.12</v>
      </c>
      <c r="P3425" s="59">
        <v>2043.12</v>
      </c>
      <c r="Q3425" s="59">
        <v>2043.12</v>
      </c>
      <c r="R3425" s="59">
        <v>2043.12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7746.07</v>
      </c>
      <c r="D3427" s="59">
        <v>7746.07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7746.07</v>
      </c>
      <c r="R3427" s="59">
        <v>7746.07</v>
      </c>
    </row>
    <row r="3428" spans="2:18" x14ac:dyDescent="0.2">
      <c r="B3428" s="4">
        <v>1980</v>
      </c>
      <c r="C3428" s="59">
        <v>11822.09</v>
      </c>
      <c r="D3428" s="59">
        <v>11822.09</v>
      </c>
      <c r="E3428" s="59">
        <v>7204.1</v>
      </c>
      <c r="F3428" s="59">
        <v>7204.1</v>
      </c>
      <c r="G3428" s="59">
        <v>7204.1</v>
      </c>
      <c r="H3428" s="59">
        <v>7204.1</v>
      </c>
      <c r="I3428" s="59">
        <v>7204.1</v>
      </c>
      <c r="J3428" s="59">
        <v>7204.1</v>
      </c>
      <c r="K3428" s="59">
        <v>7204.1</v>
      </c>
      <c r="L3428" s="59">
        <v>7204.1</v>
      </c>
      <c r="M3428" s="59">
        <v>7204.1</v>
      </c>
      <c r="N3428" s="59">
        <v>7204.1</v>
      </c>
      <c r="O3428" s="59">
        <v>7204.1</v>
      </c>
      <c r="P3428" s="59">
        <v>7204.1</v>
      </c>
      <c r="Q3428" s="59">
        <v>11822.09</v>
      </c>
      <c r="R3428" s="59">
        <v>11822.09</v>
      </c>
    </row>
    <row r="3429" spans="2:18" x14ac:dyDescent="0.2">
      <c r="B3429" s="4">
        <v>1979</v>
      </c>
      <c r="C3429" s="59">
        <v>4508.0600000000004</v>
      </c>
      <c r="D3429" s="59">
        <v>4508.0600000000004</v>
      </c>
      <c r="E3429" s="59">
        <v>1517</v>
      </c>
      <c r="F3429" s="59">
        <v>1517</v>
      </c>
      <c r="G3429" s="59">
        <v>1517</v>
      </c>
      <c r="H3429" s="59">
        <v>1517</v>
      </c>
      <c r="I3429" s="59">
        <v>1517</v>
      </c>
      <c r="J3429" s="59">
        <v>1517</v>
      </c>
      <c r="K3429" s="59">
        <v>1517</v>
      </c>
      <c r="L3429" s="59">
        <v>1517</v>
      </c>
      <c r="M3429" s="59">
        <v>1517</v>
      </c>
      <c r="N3429" s="59">
        <v>1517</v>
      </c>
      <c r="O3429" s="59">
        <v>1517</v>
      </c>
      <c r="P3429" s="59">
        <v>1517</v>
      </c>
      <c r="Q3429" s="59">
        <v>4508.0600000000004</v>
      </c>
      <c r="R3429" s="59">
        <v>4508.0600000000004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9504.92</v>
      </c>
      <c r="D3453" s="59">
        <v>9504.92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9504.92</v>
      </c>
      <c r="R3453" s="59">
        <v>9504.92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2249.6799999999998</v>
      </c>
      <c r="D3458" s="59">
        <v>2249.6799999999998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2249.6799999999998</v>
      </c>
      <c r="R3458" s="59">
        <v>2249.6799999999998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237615.54</v>
      </c>
      <c r="E3479" s="6">
        <f>SUM(E3400:E3478)</f>
        <v>195582.74000000002</v>
      </c>
      <c r="F3479" s="6">
        <f>SUM(F3399:F3478)</f>
        <v>177027.44999999998</v>
      </c>
      <c r="G3479" s="6">
        <f>SUM(G3398:G3478)</f>
        <v>208013.13000000003</v>
      </c>
      <c r="H3479" s="6">
        <f>SUM(H3392:H3478)</f>
        <v>208013.13000000003</v>
      </c>
      <c r="I3479" s="6">
        <f>SUM(I3392:I3478)</f>
        <v>212453.43000000002</v>
      </c>
      <c r="J3479" s="6">
        <f t="shared" ref="J3479:L3479" si="36">SUM(J3392:J3478)</f>
        <v>212453.43000000002</v>
      </c>
      <c r="K3479" s="6">
        <f>SUM(K3392:K3478)</f>
        <v>212453.43000000002</v>
      </c>
      <c r="L3479" s="6">
        <f t="shared" si="36"/>
        <v>212453.43000000002</v>
      </c>
      <c r="M3479" s="6">
        <f>SUM(M3392:M3478)</f>
        <v>212453.43000000002</v>
      </c>
      <c r="N3479" s="13">
        <f>SUM(N3388:N3478)</f>
        <v>212453.43000000002</v>
      </c>
      <c r="O3479" s="13">
        <f>SUM(O3388:O3478)</f>
        <v>212453.43000000002</v>
      </c>
      <c r="P3479" s="13">
        <f>SUM(P3388:P3478)</f>
        <v>212453.43000000002</v>
      </c>
      <c r="Q3479" s="13">
        <f>SUM(Q3388:Q3478)</f>
        <v>254486.22999999998</v>
      </c>
      <c r="R3479" s="13">
        <f>SUM(R3387:R3478)</f>
        <v>288360.57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73141.09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63869.95</v>
      </c>
      <c r="R3482" s="59">
        <v>63869.95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163410.88</v>
      </c>
      <c r="Q3483" s="59">
        <v>163410.88</v>
      </c>
      <c r="R3483" s="59">
        <v>163410.88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489117.02</v>
      </c>
      <c r="P3484" s="59">
        <v>509742.4</v>
      </c>
      <c r="Q3484" s="59">
        <v>509742.4</v>
      </c>
      <c r="R3484" s="59">
        <v>509742.4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790427.94</v>
      </c>
      <c r="O3485" s="59">
        <v>790427.94</v>
      </c>
      <c r="P3485" s="59">
        <v>849360.56</v>
      </c>
      <c r="Q3485" s="59">
        <v>849360.56</v>
      </c>
      <c r="R3485" s="59">
        <v>849360.56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228256.01</v>
      </c>
      <c r="N3486" s="59">
        <v>228256.01</v>
      </c>
      <c r="O3486" s="59">
        <v>228256.01</v>
      </c>
      <c r="P3486" s="59">
        <v>234959.88</v>
      </c>
      <c r="Q3486" s="59">
        <v>234959.88</v>
      </c>
      <c r="R3486" s="59">
        <v>234959.88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281156.84999999998</v>
      </c>
      <c r="M3487" s="59">
        <v>264784.74</v>
      </c>
      <c r="N3487" s="59">
        <v>264784.74</v>
      </c>
      <c r="O3487" s="59">
        <v>264784.74</v>
      </c>
      <c r="P3487" s="59">
        <v>267581.62</v>
      </c>
      <c r="Q3487" s="59">
        <v>267581.62</v>
      </c>
      <c r="R3487" s="59">
        <v>267581.62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215213.62</v>
      </c>
      <c r="L3488" s="59">
        <v>215213.62</v>
      </c>
      <c r="M3488" s="59">
        <v>126321.43</v>
      </c>
      <c r="N3488" s="59">
        <v>126321.43</v>
      </c>
      <c r="O3488" s="59">
        <v>126321.43</v>
      </c>
      <c r="P3488" s="59">
        <v>126321.43</v>
      </c>
      <c r="Q3488" s="59">
        <v>126321.43</v>
      </c>
      <c r="R3488" s="59">
        <v>126321.43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483963.89</v>
      </c>
      <c r="K3489" s="59">
        <v>483963.89</v>
      </c>
      <c r="L3489" s="59">
        <v>483963.89</v>
      </c>
      <c r="M3489" s="59">
        <v>483963.89</v>
      </c>
      <c r="N3489" s="59">
        <v>483963.89</v>
      </c>
      <c r="O3489" s="59">
        <v>483963.89</v>
      </c>
      <c r="P3489" s="59">
        <v>483963.89</v>
      </c>
      <c r="Q3489" s="59">
        <v>483963.89</v>
      </c>
      <c r="R3489" s="59">
        <v>483963.89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28904.92</v>
      </c>
      <c r="J3490" s="59">
        <v>28904.92</v>
      </c>
      <c r="K3490" s="59">
        <v>28904.92</v>
      </c>
      <c r="L3490" s="59">
        <v>28904.92</v>
      </c>
      <c r="M3490" s="59">
        <v>28904.92</v>
      </c>
      <c r="N3490" s="59">
        <v>28904.92</v>
      </c>
      <c r="O3490" s="59">
        <v>28904.92</v>
      </c>
      <c r="P3490" s="59">
        <v>28904.92</v>
      </c>
      <c r="Q3490" s="59">
        <v>28904.92</v>
      </c>
      <c r="R3490" s="59">
        <v>28904.92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209379.35</v>
      </c>
      <c r="I3491" s="59">
        <v>209379.35</v>
      </c>
      <c r="J3491" s="59">
        <v>209379.35</v>
      </c>
      <c r="K3491" s="59">
        <v>209379.35</v>
      </c>
      <c r="L3491" s="59">
        <v>209379.35</v>
      </c>
      <c r="M3491" s="59">
        <v>209379.35</v>
      </c>
      <c r="N3491" s="59">
        <v>209379.35</v>
      </c>
      <c r="O3491" s="59">
        <v>209379.35</v>
      </c>
      <c r="P3491" s="59">
        <v>209379.35</v>
      </c>
      <c r="Q3491" s="59">
        <v>209379.35</v>
      </c>
      <c r="R3491" s="59">
        <v>209379.35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17905.599999999999</v>
      </c>
      <c r="G3493" s="59">
        <v>17905.599999999999</v>
      </c>
      <c r="H3493" s="59">
        <v>17905.599999999999</v>
      </c>
      <c r="I3493" s="59">
        <v>17905.599999999999</v>
      </c>
      <c r="J3493" s="59">
        <v>17905.599999999999</v>
      </c>
      <c r="K3493" s="59">
        <v>17905.599999999999</v>
      </c>
      <c r="L3493" s="59">
        <v>17905.599999999999</v>
      </c>
      <c r="M3493" s="59">
        <v>17905.599999999999</v>
      </c>
      <c r="N3493" s="59">
        <v>17905.599999999999</v>
      </c>
      <c r="O3493" s="59">
        <v>17905.599999999999</v>
      </c>
      <c r="P3493" s="59">
        <v>17905.599999999999</v>
      </c>
      <c r="Q3493" s="59">
        <v>17905.599999999999</v>
      </c>
      <c r="R3493" s="59">
        <v>17905.599999999999</v>
      </c>
    </row>
    <row r="3494" spans="2:18" x14ac:dyDescent="0.2">
      <c r="B3494" s="4">
        <v>2008</v>
      </c>
      <c r="C3494" s="28"/>
      <c r="D3494" s="28"/>
      <c r="E3494" s="59">
        <v>183272.75</v>
      </c>
      <c r="F3494" s="59">
        <v>183272.75</v>
      </c>
      <c r="G3494" s="59">
        <v>183272.75</v>
      </c>
      <c r="H3494" s="59">
        <v>183272.75</v>
      </c>
      <c r="I3494" s="59">
        <v>183272.75</v>
      </c>
      <c r="J3494" s="59">
        <v>183272.75</v>
      </c>
      <c r="K3494" s="59">
        <v>183272.75</v>
      </c>
      <c r="L3494" s="59">
        <v>183272.75</v>
      </c>
      <c r="M3494" s="59">
        <v>183272.75</v>
      </c>
      <c r="N3494" s="59">
        <v>183272.75</v>
      </c>
      <c r="O3494" s="59">
        <v>183272.75</v>
      </c>
      <c r="P3494" s="59">
        <v>183272.75</v>
      </c>
      <c r="Q3494" s="59">
        <v>183272.75</v>
      </c>
      <c r="R3494" s="59">
        <v>183272.75</v>
      </c>
    </row>
    <row r="3495" spans="2:18" x14ac:dyDescent="0.2">
      <c r="B3495" s="4">
        <v>2007</v>
      </c>
      <c r="C3495" s="28"/>
      <c r="D3495" s="59">
        <v>254810.89</v>
      </c>
      <c r="E3495" s="59">
        <v>254810.89</v>
      </c>
      <c r="F3495" s="59">
        <v>254810.89</v>
      </c>
      <c r="G3495" s="59">
        <v>255752.33</v>
      </c>
      <c r="H3495" s="59">
        <v>255752.33</v>
      </c>
      <c r="I3495" s="59">
        <v>255752.33</v>
      </c>
      <c r="J3495" s="59">
        <v>255752.33</v>
      </c>
      <c r="K3495" s="59">
        <v>255752.33</v>
      </c>
      <c r="L3495" s="59">
        <v>255752.33</v>
      </c>
      <c r="M3495" s="59">
        <v>255752.33</v>
      </c>
      <c r="N3495" s="59">
        <v>255752.33</v>
      </c>
      <c r="O3495" s="59">
        <v>255752.33</v>
      </c>
      <c r="P3495" s="59">
        <v>255752.33</v>
      </c>
      <c r="Q3495" s="59">
        <v>255752.33</v>
      </c>
      <c r="R3495" s="59">
        <v>255752.33</v>
      </c>
    </row>
    <row r="3496" spans="2:18" x14ac:dyDescent="0.2">
      <c r="B3496" s="4">
        <v>2006</v>
      </c>
      <c r="C3496" s="59">
        <v>330403</v>
      </c>
      <c r="D3496" s="59">
        <v>330403</v>
      </c>
      <c r="E3496" s="59">
        <v>330403</v>
      </c>
      <c r="F3496" s="59">
        <v>330403</v>
      </c>
      <c r="G3496" s="59">
        <v>326536</v>
      </c>
      <c r="H3496" s="59">
        <v>326536</v>
      </c>
      <c r="I3496" s="59">
        <v>326536</v>
      </c>
      <c r="J3496" s="59">
        <v>326536</v>
      </c>
      <c r="K3496" s="59">
        <v>326536</v>
      </c>
      <c r="L3496" s="59">
        <v>326536</v>
      </c>
      <c r="M3496" s="59">
        <v>326536</v>
      </c>
      <c r="N3496" s="59">
        <v>326536</v>
      </c>
      <c r="O3496" s="59">
        <v>326536</v>
      </c>
      <c r="P3496" s="59">
        <v>326536</v>
      </c>
      <c r="Q3496" s="59">
        <v>326536</v>
      </c>
      <c r="R3496" s="59">
        <v>326536</v>
      </c>
    </row>
    <row r="3497" spans="2:18" x14ac:dyDescent="0.2">
      <c r="B3497" s="4">
        <v>2005</v>
      </c>
      <c r="C3497" s="59">
        <v>226988.13</v>
      </c>
      <c r="D3497" s="59">
        <v>226988.13</v>
      </c>
      <c r="E3497" s="59">
        <v>226988.13</v>
      </c>
      <c r="F3497" s="59">
        <v>226988.13</v>
      </c>
      <c r="G3497" s="59">
        <v>226988.13</v>
      </c>
      <c r="H3497" s="59">
        <v>226988.13</v>
      </c>
      <c r="I3497" s="59">
        <v>226988.13</v>
      </c>
      <c r="J3497" s="59">
        <v>226988.13</v>
      </c>
      <c r="K3497" s="59">
        <v>226988.13</v>
      </c>
      <c r="L3497" s="59">
        <v>226988.13</v>
      </c>
      <c r="M3497" s="59">
        <v>226988.13</v>
      </c>
      <c r="N3497" s="59">
        <v>226988.13</v>
      </c>
      <c r="O3497" s="59">
        <v>226988.13</v>
      </c>
      <c r="P3497" s="59">
        <v>226988.13</v>
      </c>
      <c r="Q3497" s="59">
        <v>226988.13</v>
      </c>
      <c r="R3497" s="59">
        <v>226988.13</v>
      </c>
    </row>
    <row r="3498" spans="2:18" x14ac:dyDescent="0.2">
      <c r="B3498" s="4">
        <v>2004</v>
      </c>
      <c r="C3498" s="59">
        <v>903483.13</v>
      </c>
      <c r="D3498" s="59">
        <v>903483.13</v>
      </c>
      <c r="E3498" s="59">
        <v>903483.13</v>
      </c>
      <c r="F3498" s="59">
        <v>903483.13</v>
      </c>
      <c r="G3498" s="59">
        <v>702366.28</v>
      </c>
      <c r="H3498" s="59">
        <v>702366.28</v>
      </c>
      <c r="I3498" s="59">
        <v>702366.28</v>
      </c>
      <c r="J3498" s="59">
        <v>702366.28</v>
      </c>
      <c r="K3498" s="59">
        <v>702366.28</v>
      </c>
      <c r="L3498" s="59">
        <v>702366.28</v>
      </c>
      <c r="M3498" s="59">
        <v>702366.28</v>
      </c>
      <c r="N3498" s="59">
        <v>702366.28</v>
      </c>
      <c r="O3498" s="59">
        <v>702366.28</v>
      </c>
      <c r="P3498" s="59">
        <v>702366.28</v>
      </c>
      <c r="Q3498" s="59">
        <v>702366.28</v>
      </c>
      <c r="R3498" s="59">
        <v>702366.28</v>
      </c>
    </row>
    <row r="3499" spans="2:18" x14ac:dyDescent="0.2">
      <c r="B3499" s="4">
        <v>2003</v>
      </c>
      <c r="C3499" s="59">
        <v>221868.24</v>
      </c>
      <c r="D3499" s="59">
        <v>221868.24</v>
      </c>
      <c r="E3499" s="59">
        <v>221868.24</v>
      </c>
      <c r="F3499" s="59">
        <v>221868.24</v>
      </c>
      <c r="G3499" s="59">
        <v>221868.24</v>
      </c>
      <c r="H3499" s="59">
        <v>221868.24</v>
      </c>
      <c r="I3499" s="59">
        <v>221868.24</v>
      </c>
      <c r="J3499" s="59">
        <v>221868.24</v>
      </c>
      <c r="K3499" s="59">
        <v>221868.24</v>
      </c>
      <c r="L3499" s="59">
        <v>221868.24</v>
      </c>
      <c r="M3499" s="59">
        <v>221868.24</v>
      </c>
      <c r="N3499" s="59">
        <v>221868.24</v>
      </c>
      <c r="O3499" s="59">
        <v>221868.24</v>
      </c>
      <c r="P3499" s="59">
        <v>221868.24</v>
      </c>
      <c r="Q3499" s="59">
        <v>221868.24</v>
      </c>
      <c r="R3499" s="59">
        <v>221868.24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33230.61</v>
      </c>
      <c r="D3502" s="59">
        <v>33230.61</v>
      </c>
      <c r="E3502" s="59">
        <v>33230.61</v>
      </c>
      <c r="F3502" s="59">
        <v>33230.61</v>
      </c>
      <c r="G3502" s="59">
        <v>33230.61</v>
      </c>
      <c r="H3502" s="59">
        <v>33230.61</v>
      </c>
      <c r="I3502" s="59">
        <v>33230.61</v>
      </c>
      <c r="J3502" s="59">
        <v>33230.61</v>
      </c>
      <c r="K3502" s="59">
        <v>33230.61</v>
      </c>
      <c r="L3502" s="59">
        <v>33230.61</v>
      </c>
      <c r="M3502" s="59">
        <v>33230.61</v>
      </c>
      <c r="N3502" s="59">
        <v>33230.61</v>
      </c>
      <c r="O3502" s="59">
        <v>33230.61</v>
      </c>
      <c r="P3502" s="59">
        <v>33230.61</v>
      </c>
      <c r="Q3502" s="59">
        <v>33230.61</v>
      </c>
      <c r="R3502" s="59">
        <v>33230.61</v>
      </c>
    </row>
    <row r="3503" spans="2:18" x14ac:dyDescent="0.2">
      <c r="B3503" s="4">
        <v>1999</v>
      </c>
      <c r="C3503" s="59">
        <v>62190.879999999997</v>
      </c>
      <c r="D3503" s="59">
        <v>62190.879999999997</v>
      </c>
      <c r="E3503" s="59">
        <v>62190.879999999997</v>
      </c>
      <c r="F3503" s="59">
        <v>62190.879999999997</v>
      </c>
      <c r="G3503" s="59">
        <v>62190.879999999997</v>
      </c>
      <c r="H3503" s="59">
        <v>62190.879999999997</v>
      </c>
      <c r="I3503" s="59">
        <v>62190.879999999997</v>
      </c>
      <c r="J3503" s="59">
        <v>62190.879999999997</v>
      </c>
      <c r="K3503" s="59">
        <v>62190.879999999997</v>
      </c>
      <c r="L3503" s="59">
        <v>62190.879999999997</v>
      </c>
      <c r="M3503" s="59">
        <v>62190.879999999997</v>
      </c>
      <c r="N3503" s="59">
        <v>57875.6</v>
      </c>
      <c r="O3503" s="59">
        <v>57875.6</v>
      </c>
      <c r="P3503" s="59">
        <v>57875.6</v>
      </c>
      <c r="Q3503" s="59">
        <v>57875.6</v>
      </c>
      <c r="R3503" s="59">
        <v>57875.6</v>
      </c>
    </row>
    <row r="3504" spans="2:18" x14ac:dyDescent="0.2">
      <c r="B3504" s="4">
        <v>1998</v>
      </c>
      <c r="C3504" s="59">
        <v>596742.57999999996</v>
      </c>
      <c r="D3504" s="59">
        <v>596742.57999999996</v>
      </c>
      <c r="E3504" s="59">
        <v>596742.57999999996</v>
      </c>
      <c r="F3504" s="59">
        <v>596742.57999999996</v>
      </c>
      <c r="G3504" s="59">
        <v>596742.57999999996</v>
      </c>
      <c r="H3504" s="59">
        <v>596742.57999999996</v>
      </c>
      <c r="I3504" s="59">
        <v>596742.57999999996</v>
      </c>
      <c r="J3504" s="59">
        <v>596742.57999999996</v>
      </c>
      <c r="K3504" s="59">
        <v>596742.57999999996</v>
      </c>
      <c r="L3504" s="59">
        <v>596742.57999999996</v>
      </c>
      <c r="M3504" s="59">
        <v>596742.57999999996</v>
      </c>
      <c r="N3504" s="59">
        <v>568585.22</v>
      </c>
      <c r="O3504" s="59">
        <v>568585.22</v>
      </c>
      <c r="P3504" s="59">
        <v>568585.22</v>
      </c>
      <c r="Q3504" s="59">
        <v>568585.22</v>
      </c>
      <c r="R3504" s="59">
        <v>568585.22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947998.31</v>
      </c>
      <c r="D3507" s="59">
        <v>947998.31</v>
      </c>
      <c r="E3507" s="59">
        <v>947998.31</v>
      </c>
      <c r="F3507" s="59">
        <v>947998.31</v>
      </c>
      <c r="G3507" s="59">
        <v>947998.31</v>
      </c>
      <c r="H3507" s="59">
        <v>947998.31</v>
      </c>
      <c r="I3507" s="59">
        <v>947998.31</v>
      </c>
      <c r="J3507" s="59">
        <v>947998.31</v>
      </c>
      <c r="K3507" s="59">
        <v>947998.31</v>
      </c>
      <c r="L3507" s="59">
        <v>947998.31</v>
      </c>
      <c r="M3507" s="59">
        <v>947998.31</v>
      </c>
      <c r="N3507" s="59">
        <v>947998.31</v>
      </c>
      <c r="O3507" s="59">
        <v>947998.31</v>
      </c>
      <c r="P3507" s="59">
        <v>947998.31</v>
      </c>
      <c r="Q3507" s="59">
        <v>947998.31</v>
      </c>
      <c r="R3507" s="59">
        <v>947998.31</v>
      </c>
    </row>
    <row r="3508" spans="2:18" x14ac:dyDescent="0.2">
      <c r="B3508" s="4">
        <v>1994</v>
      </c>
      <c r="C3508" s="59">
        <v>184632.1</v>
      </c>
      <c r="D3508" s="59">
        <v>184632.1</v>
      </c>
      <c r="E3508" s="59">
        <v>184632.1</v>
      </c>
      <c r="F3508" s="59">
        <v>184632.1</v>
      </c>
      <c r="G3508" s="59">
        <v>184632.1</v>
      </c>
      <c r="H3508" s="59">
        <v>184632.1</v>
      </c>
      <c r="I3508" s="59">
        <v>184632.1</v>
      </c>
      <c r="J3508" s="59">
        <v>184632.1</v>
      </c>
      <c r="K3508" s="59">
        <v>184632.1</v>
      </c>
      <c r="L3508" s="59">
        <v>184632.1</v>
      </c>
      <c r="M3508" s="59">
        <v>184632.1</v>
      </c>
      <c r="N3508" s="59">
        <v>184632.1</v>
      </c>
      <c r="O3508" s="59">
        <v>184632.1</v>
      </c>
      <c r="P3508" s="59">
        <v>184632.1</v>
      </c>
      <c r="Q3508" s="59">
        <v>184632.1</v>
      </c>
      <c r="R3508" s="59">
        <v>184632.1</v>
      </c>
    </row>
    <row r="3509" spans="2:18" x14ac:dyDescent="0.2">
      <c r="B3509" s="4">
        <v>1993</v>
      </c>
      <c r="C3509" s="59">
        <v>291591.28999999998</v>
      </c>
      <c r="D3509" s="59">
        <v>291591.28999999998</v>
      </c>
      <c r="E3509" s="59">
        <v>291591.28999999998</v>
      </c>
      <c r="F3509" s="59">
        <v>291591.28999999998</v>
      </c>
      <c r="G3509" s="59">
        <v>291591.28999999998</v>
      </c>
      <c r="H3509" s="59">
        <v>291591.28999999998</v>
      </c>
      <c r="I3509" s="59">
        <v>291591.28999999998</v>
      </c>
      <c r="J3509" s="59">
        <v>291591.28999999998</v>
      </c>
      <c r="K3509" s="59">
        <v>291591.28999999998</v>
      </c>
      <c r="L3509" s="59">
        <v>291591.28999999998</v>
      </c>
      <c r="M3509" s="59">
        <v>291591.28999999998</v>
      </c>
      <c r="N3509" s="59">
        <v>291591.28999999998</v>
      </c>
      <c r="O3509" s="59">
        <v>291591.28999999998</v>
      </c>
      <c r="P3509" s="59">
        <v>291591.28999999998</v>
      </c>
      <c r="Q3509" s="59">
        <v>291591.28999999998</v>
      </c>
      <c r="R3509" s="59">
        <v>291591.28999999998</v>
      </c>
    </row>
    <row r="3510" spans="2:18" x14ac:dyDescent="0.2">
      <c r="B3510" s="4">
        <v>1992</v>
      </c>
      <c r="C3510" s="59">
        <v>193573.06</v>
      </c>
      <c r="D3510" s="59">
        <v>193573.06</v>
      </c>
      <c r="E3510" s="59">
        <v>193573.06</v>
      </c>
      <c r="F3510" s="59">
        <v>193573.06</v>
      </c>
      <c r="G3510" s="59">
        <v>193573.06</v>
      </c>
      <c r="H3510" s="59">
        <v>193573.06</v>
      </c>
      <c r="I3510" s="59">
        <v>193573.06</v>
      </c>
      <c r="J3510" s="59">
        <v>193573.06</v>
      </c>
      <c r="K3510" s="59">
        <v>193573.06</v>
      </c>
      <c r="L3510" s="59">
        <v>193573.06</v>
      </c>
      <c r="M3510" s="59">
        <v>193573.06</v>
      </c>
      <c r="N3510" s="59">
        <v>193573.06</v>
      </c>
      <c r="O3510" s="59">
        <v>193573.06</v>
      </c>
      <c r="P3510" s="59">
        <v>193573.06</v>
      </c>
      <c r="Q3510" s="59">
        <v>193573.06</v>
      </c>
      <c r="R3510" s="59">
        <v>193573.06</v>
      </c>
    </row>
    <row r="3511" spans="2:18" x14ac:dyDescent="0.2">
      <c r="B3511" s="4">
        <v>1991</v>
      </c>
      <c r="C3511" s="59">
        <v>122941.15</v>
      </c>
      <c r="D3511" s="59">
        <v>122941.15</v>
      </c>
      <c r="E3511" s="59">
        <v>122941.15</v>
      </c>
      <c r="F3511" s="59">
        <v>122941.15</v>
      </c>
      <c r="G3511" s="59">
        <v>122941.15</v>
      </c>
      <c r="H3511" s="59">
        <v>122941.15</v>
      </c>
      <c r="I3511" s="59">
        <v>122941.15</v>
      </c>
      <c r="J3511" s="59">
        <v>122941.15</v>
      </c>
      <c r="K3511" s="59">
        <v>122941.15</v>
      </c>
      <c r="L3511" s="59">
        <v>122941.15</v>
      </c>
      <c r="M3511" s="59">
        <v>122941.15</v>
      </c>
      <c r="N3511" s="59">
        <v>69573.02</v>
      </c>
      <c r="O3511" s="59">
        <v>69573.02</v>
      </c>
      <c r="P3511" s="59">
        <v>69573.02</v>
      </c>
      <c r="Q3511" s="59">
        <v>69573.02</v>
      </c>
      <c r="R3511" s="59">
        <v>69573.02</v>
      </c>
    </row>
    <row r="3512" spans="2:18" x14ac:dyDescent="0.2">
      <c r="B3512" s="4">
        <v>1990</v>
      </c>
      <c r="C3512" s="59">
        <v>200412.85</v>
      </c>
      <c r="D3512" s="59">
        <v>200412.85</v>
      </c>
      <c r="E3512" s="59">
        <v>200412.85</v>
      </c>
      <c r="F3512" s="59">
        <v>200412.85</v>
      </c>
      <c r="G3512" s="59">
        <v>200412.85</v>
      </c>
      <c r="H3512" s="59">
        <v>200412.85</v>
      </c>
      <c r="I3512" s="59">
        <v>200412.85</v>
      </c>
      <c r="J3512" s="59">
        <v>200412.85</v>
      </c>
      <c r="K3512" s="59">
        <v>200412.85</v>
      </c>
      <c r="L3512" s="59">
        <v>200412.85</v>
      </c>
      <c r="M3512" s="59">
        <v>200412.85</v>
      </c>
      <c r="N3512" s="59">
        <v>200412.85</v>
      </c>
      <c r="O3512" s="59">
        <v>200412.85</v>
      </c>
      <c r="P3512" s="59">
        <v>200412.85</v>
      </c>
      <c r="Q3512" s="59">
        <v>200412.85</v>
      </c>
      <c r="R3512" s="59">
        <v>200412.85</v>
      </c>
    </row>
    <row r="3513" spans="2:18" x14ac:dyDescent="0.2">
      <c r="B3513" s="4">
        <v>1989</v>
      </c>
      <c r="C3513" s="59">
        <v>120193.47</v>
      </c>
      <c r="D3513" s="59">
        <v>120193.47</v>
      </c>
      <c r="E3513" s="59">
        <v>120193.47</v>
      </c>
      <c r="F3513" s="59">
        <v>120193.47</v>
      </c>
      <c r="G3513" s="59">
        <v>120193.47</v>
      </c>
      <c r="H3513" s="59">
        <v>120193.47</v>
      </c>
      <c r="I3513" s="59">
        <v>120193.47</v>
      </c>
      <c r="J3513" s="59">
        <v>120193.47</v>
      </c>
      <c r="K3513" s="59">
        <v>120193.47</v>
      </c>
      <c r="L3513" s="59">
        <v>120193.47</v>
      </c>
      <c r="M3513" s="59">
        <v>120193.47</v>
      </c>
      <c r="N3513" s="59">
        <v>120193.47</v>
      </c>
      <c r="O3513" s="59">
        <v>120193.47</v>
      </c>
      <c r="P3513" s="59">
        <v>120193.47</v>
      </c>
      <c r="Q3513" s="59">
        <v>120193.47</v>
      </c>
      <c r="R3513" s="59">
        <v>120193.47</v>
      </c>
    </row>
    <row r="3514" spans="2:18" x14ac:dyDescent="0.2">
      <c r="B3514" s="4">
        <v>1988</v>
      </c>
      <c r="C3514" s="59">
        <v>1430965.05</v>
      </c>
      <c r="D3514" s="59">
        <v>1430965.05</v>
      </c>
      <c r="E3514" s="59">
        <v>1430965.05</v>
      </c>
      <c r="F3514" s="59">
        <v>1430965.05</v>
      </c>
      <c r="G3514" s="59">
        <v>1430965.05</v>
      </c>
      <c r="H3514" s="59">
        <v>1430965.05</v>
      </c>
      <c r="I3514" s="59">
        <v>1430965.05</v>
      </c>
      <c r="J3514" s="59">
        <v>1430965.05</v>
      </c>
      <c r="K3514" s="59">
        <v>1430965.05</v>
      </c>
      <c r="L3514" s="59">
        <v>1430965.05</v>
      </c>
      <c r="M3514" s="59">
        <v>1430965.05</v>
      </c>
      <c r="N3514" s="59">
        <v>1430965.05</v>
      </c>
      <c r="O3514" s="59">
        <v>1430965.05</v>
      </c>
      <c r="P3514" s="59">
        <v>1430965.05</v>
      </c>
      <c r="Q3514" s="59">
        <v>1430965.05</v>
      </c>
      <c r="R3514" s="59">
        <v>1430965.05</v>
      </c>
    </row>
    <row r="3515" spans="2:18" x14ac:dyDescent="0.2">
      <c r="B3515" s="4">
        <v>1987</v>
      </c>
      <c r="C3515" s="59">
        <v>761402.09</v>
      </c>
      <c r="D3515" s="59">
        <v>761402.09</v>
      </c>
      <c r="E3515" s="59">
        <v>761402.09</v>
      </c>
      <c r="F3515" s="59">
        <v>761402.09</v>
      </c>
      <c r="G3515" s="59">
        <v>761402.09</v>
      </c>
      <c r="H3515" s="59">
        <v>761402.09</v>
      </c>
      <c r="I3515" s="59">
        <v>761402.09</v>
      </c>
      <c r="J3515" s="59">
        <v>761402.09</v>
      </c>
      <c r="K3515" s="59">
        <v>761402.09</v>
      </c>
      <c r="L3515" s="59">
        <v>761402.09</v>
      </c>
      <c r="M3515" s="59">
        <v>761402.09</v>
      </c>
      <c r="N3515" s="59">
        <v>667634.74</v>
      </c>
      <c r="O3515" s="59">
        <v>667634.74</v>
      </c>
      <c r="P3515" s="59">
        <v>667634.74</v>
      </c>
      <c r="Q3515" s="59">
        <v>667634.74</v>
      </c>
      <c r="R3515" s="59">
        <v>667634.74</v>
      </c>
    </row>
    <row r="3516" spans="2:18" x14ac:dyDescent="0.2">
      <c r="B3516" s="4">
        <v>1986</v>
      </c>
      <c r="C3516" s="59">
        <v>734925.33</v>
      </c>
      <c r="D3516" s="59">
        <v>734925.33</v>
      </c>
      <c r="E3516" s="59">
        <v>734925.33</v>
      </c>
      <c r="F3516" s="59">
        <v>734925.33</v>
      </c>
      <c r="G3516" s="59">
        <v>734925.33</v>
      </c>
      <c r="H3516" s="59">
        <v>734925.33</v>
      </c>
      <c r="I3516" s="59">
        <v>734925.33</v>
      </c>
      <c r="J3516" s="59">
        <v>734925.33</v>
      </c>
      <c r="K3516" s="59">
        <v>734925.33</v>
      </c>
      <c r="L3516" s="59">
        <v>734925.33</v>
      </c>
      <c r="M3516" s="59">
        <v>734925.33</v>
      </c>
      <c r="N3516" s="59">
        <v>734925.33</v>
      </c>
      <c r="O3516" s="59">
        <v>734925.33</v>
      </c>
      <c r="P3516" s="59">
        <v>734925.33</v>
      </c>
      <c r="Q3516" s="59">
        <v>734925.33</v>
      </c>
      <c r="R3516" s="59">
        <v>734925.33</v>
      </c>
    </row>
    <row r="3517" spans="2:18" x14ac:dyDescent="0.2">
      <c r="B3517" s="4">
        <v>1985</v>
      </c>
      <c r="C3517" s="59">
        <v>92685.97</v>
      </c>
      <c r="D3517" s="59">
        <v>92685.97</v>
      </c>
      <c r="E3517" s="59">
        <v>92685.97</v>
      </c>
      <c r="F3517" s="59">
        <v>92685.97</v>
      </c>
      <c r="G3517" s="59">
        <v>92685.97</v>
      </c>
      <c r="H3517" s="59">
        <v>92685.97</v>
      </c>
      <c r="I3517" s="59">
        <v>92685.97</v>
      </c>
      <c r="J3517" s="59">
        <v>92685.97</v>
      </c>
      <c r="K3517" s="59">
        <v>92685.97</v>
      </c>
      <c r="L3517" s="59">
        <v>92685.97</v>
      </c>
      <c r="M3517" s="59">
        <v>92685.97</v>
      </c>
      <c r="N3517" s="59">
        <v>92685.97</v>
      </c>
      <c r="O3517" s="59">
        <v>92685.97</v>
      </c>
      <c r="P3517" s="59">
        <v>92685.97</v>
      </c>
      <c r="Q3517" s="59">
        <v>92685.97</v>
      </c>
      <c r="R3517" s="59">
        <v>92685.97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51026.93</v>
      </c>
      <c r="D3519" s="59">
        <v>51026.93</v>
      </c>
      <c r="E3519" s="59">
        <v>51026.93</v>
      </c>
      <c r="F3519" s="59">
        <v>51026.93</v>
      </c>
      <c r="G3519" s="59">
        <v>51026.93</v>
      </c>
      <c r="H3519" s="59">
        <v>51026.93</v>
      </c>
      <c r="I3519" s="59">
        <v>51026.93</v>
      </c>
      <c r="J3519" s="59">
        <v>51026.93</v>
      </c>
      <c r="K3519" s="59">
        <v>51026.93</v>
      </c>
      <c r="L3519" s="59">
        <v>51026.93</v>
      </c>
      <c r="M3519" s="59">
        <v>51026.93</v>
      </c>
      <c r="N3519" s="59">
        <v>51026.93</v>
      </c>
      <c r="O3519" s="59">
        <v>51026.93</v>
      </c>
      <c r="P3519" s="59">
        <v>51026.93</v>
      </c>
      <c r="Q3519" s="59">
        <v>51026.93</v>
      </c>
      <c r="R3519" s="59">
        <v>51026.93</v>
      </c>
    </row>
    <row r="3520" spans="2:18" x14ac:dyDescent="0.2">
      <c r="B3520" s="4">
        <v>1982</v>
      </c>
      <c r="C3520" s="59">
        <v>44900.12</v>
      </c>
      <c r="D3520" s="59">
        <v>44900.12</v>
      </c>
      <c r="E3520" s="59">
        <v>44900.12</v>
      </c>
      <c r="F3520" s="59">
        <v>44900.12</v>
      </c>
      <c r="G3520" s="59">
        <v>44900.12</v>
      </c>
      <c r="H3520" s="59">
        <v>44900.12</v>
      </c>
      <c r="I3520" s="59">
        <v>44900.12</v>
      </c>
      <c r="J3520" s="59">
        <v>44900.12</v>
      </c>
      <c r="K3520" s="59">
        <v>44900.12</v>
      </c>
      <c r="L3520" s="59">
        <v>44900.12</v>
      </c>
      <c r="M3520" s="59">
        <v>44900.12</v>
      </c>
      <c r="N3520" s="59">
        <v>44900.12</v>
      </c>
      <c r="O3520" s="59">
        <v>44900.12</v>
      </c>
      <c r="P3520" s="59">
        <v>44900.12</v>
      </c>
      <c r="Q3520" s="59">
        <v>44900.12</v>
      </c>
      <c r="R3520" s="59">
        <v>44900.12</v>
      </c>
    </row>
    <row r="3521" spans="2:18" x14ac:dyDescent="0.2">
      <c r="B3521" s="4">
        <v>1981</v>
      </c>
      <c r="C3521" s="59">
        <v>66140.72</v>
      </c>
      <c r="D3521" s="59">
        <v>66140.72</v>
      </c>
      <c r="E3521" s="59">
        <v>66140.72</v>
      </c>
      <c r="F3521" s="59">
        <v>66140.72</v>
      </c>
      <c r="G3521" s="59">
        <v>66140.72</v>
      </c>
      <c r="H3521" s="59">
        <v>66140.72</v>
      </c>
      <c r="I3521" s="59">
        <v>66140.72</v>
      </c>
      <c r="J3521" s="59">
        <v>66140.72</v>
      </c>
      <c r="K3521" s="59">
        <v>66140.72</v>
      </c>
      <c r="L3521" s="59">
        <v>66140.72</v>
      </c>
      <c r="M3521" s="59">
        <v>66140.72</v>
      </c>
      <c r="N3521" s="59">
        <v>66140.72</v>
      </c>
      <c r="O3521" s="59">
        <v>66140.72</v>
      </c>
      <c r="P3521" s="59">
        <v>66140.72</v>
      </c>
      <c r="Q3521" s="59">
        <v>66140.72</v>
      </c>
      <c r="R3521" s="59">
        <v>66140.72</v>
      </c>
    </row>
    <row r="3522" spans="2:18" x14ac:dyDescent="0.2">
      <c r="B3522" s="4">
        <v>1980</v>
      </c>
      <c r="C3522" s="59">
        <v>31681.69</v>
      </c>
      <c r="D3522" s="59">
        <v>31681.69</v>
      </c>
      <c r="E3522" s="59">
        <v>31681.69</v>
      </c>
      <c r="F3522" s="59">
        <v>31681.69</v>
      </c>
      <c r="G3522" s="59">
        <v>31681.69</v>
      </c>
      <c r="H3522" s="59">
        <v>31681.69</v>
      </c>
      <c r="I3522" s="59">
        <v>31681.69</v>
      </c>
      <c r="J3522" s="59">
        <v>31681.69</v>
      </c>
      <c r="K3522" s="59">
        <v>31681.69</v>
      </c>
      <c r="L3522" s="59">
        <v>31681.69</v>
      </c>
      <c r="M3522" s="59">
        <v>31681.69</v>
      </c>
      <c r="N3522" s="59">
        <v>31681.69</v>
      </c>
      <c r="O3522" s="59">
        <v>31681.69</v>
      </c>
      <c r="P3522" s="59">
        <v>31681.69</v>
      </c>
      <c r="Q3522" s="59">
        <v>31681.69</v>
      </c>
      <c r="R3522" s="59">
        <v>31681.69</v>
      </c>
    </row>
    <row r="3523" spans="2:18" x14ac:dyDescent="0.2">
      <c r="B3523" s="4">
        <v>1979</v>
      </c>
      <c r="C3523" s="59">
        <v>212367.65</v>
      </c>
      <c r="D3523" s="59">
        <v>212367.65</v>
      </c>
      <c r="E3523" s="59">
        <v>212367.65</v>
      </c>
      <c r="F3523" s="59">
        <v>212367.65</v>
      </c>
      <c r="G3523" s="59">
        <v>212367.65</v>
      </c>
      <c r="H3523" s="59">
        <v>212367.65</v>
      </c>
      <c r="I3523" s="59">
        <v>212367.65</v>
      </c>
      <c r="J3523" s="59">
        <v>212367.65</v>
      </c>
      <c r="K3523" s="59">
        <v>212367.65</v>
      </c>
      <c r="L3523" s="59">
        <v>212367.65</v>
      </c>
      <c r="M3523" s="59">
        <v>212367.65</v>
      </c>
      <c r="N3523" s="59">
        <v>210671.69</v>
      </c>
      <c r="O3523" s="59">
        <v>210671.69</v>
      </c>
      <c r="P3523" s="59">
        <v>210671.69</v>
      </c>
      <c r="Q3523" s="59">
        <v>210671.69</v>
      </c>
      <c r="R3523" s="59">
        <v>210671.69</v>
      </c>
    </row>
    <row r="3524" spans="2:18" x14ac:dyDescent="0.2">
      <c r="B3524" s="4">
        <v>1978</v>
      </c>
      <c r="C3524" s="59">
        <v>59003.58</v>
      </c>
      <c r="D3524" s="59">
        <v>59003.58</v>
      </c>
      <c r="E3524" s="59">
        <v>59003.58</v>
      </c>
      <c r="F3524" s="59">
        <v>59003.58</v>
      </c>
      <c r="G3524" s="59">
        <v>59003.58</v>
      </c>
      <c r="H3524" s="59">
        <v>59003.58</v>
      </c>
      <c r="I3524" s="59">
        <v>59003.58</v>
      </c>
      <c r="J3524" s="59">
        <v>59003.58</v>
      </c>
      <c r="K3524" s="59">
        <v>59003.58</v>
      </c>
      <c r="L3524" s="59">
        <v>59003.58</v>
      </c>
      <c r="M3524" s="59">
        <v>59003.58</v>
      </c>
      <c r="N3524" s="59">
        <v>59003.58</v>
      </c>
      <c r="O3524" s="59">
        <v>59003.58</v>
      </c>
      <c r="P3524" s="59">
        <v>59003.58</v>
      </c>
      <c r="Q3524" s="59">
        <v>59003.58</v>
      </c>
      <c r="R3524" s="59">
        <v>59003.58</v>
      </c>
    </row>
    <row r="3525" spans="2:18" x14ac:dyDescent="0.2">
      <c r="B3525" s="4">
        <v>1977</v>
      </c>
      <c r="C3525" s="59">
        <v>23028.07</v>
      </c>
      <c r="D3525" s="59">
        <v>23028.07</v>
      </c>
      <c r="E3525" s="59">
        <v>23028.07</v>
      </c>
      <c r="F3525" s="59">
        <v>23028.07</v>
      </c>
      <c r="G3525" s="59">
        <v>23028.07</v>
      </c>
      <c r="H3525" s="59">
        <v>23028.07</v>
      </c>
      <c r="I3525" s="59">
        <v>23028.07</v>
      </c>
      <c r="J3525" s="59">
        <v>23028.07</v>
      </c>
      <c r="K3525" s="59">
        <v>23028.07</v>
      </c>
      <c r="L3525" s="59">
        <v>23028.07</v>
      </c>
      <c r="M3525" s="59">
        <v>23028.07</v>
      </c>
      <c r="N3525" s="59">
        <v>23028.07</v>
      </c>
      <c r="O3525" s="59">
        <v>23028.07</v>
      </c>
      <c r="P3525" s="59">
        <v>23028.07</v>
      </c>
      <c r="Q3525" s="59">
        <v>23028.07</v>
      </c>
      <c r="R3525" s="59">
        <v>23028.07</v>
      </c>
    </row>
    <row r="3526" spans="2:18" x14ac:dyDescent="0.2">
      <c r="B3526" s="4">
        <v>1976</v>
      </c>
      <c r="C3526" s="59">
        <v>93831.26</v>
      </c>
      <c r="D3526" s="59">
        <v>93831.26</v>
      </c>
      <c r="E3526" s="59">
        <v>93831.26</v>
      </c>
      <c r="F3526" s="59">
        <v>93831.26</v>
      </c>
      <c r="G3526" s="59">
        <v>93831.26</v>
      </c>
      <c r="H3526" s="59">
        <v>93831.26</v>
      </c>
      <c r="I3526" s="59">
        <v>93831.26</v>
      </c>
      <c r="J3526" s="59">
        <v>93831.26</v>
      </c>
      <c r="K3526" s="59">
        <v>93831.26</v>
      </c>
      <c r="L3526" s="59">
        <v>93831.26</v>
      </c>
      <c r="M3526" s="59">
        <v>93831.26</v>
      </c>
      <c r="N3526" s="59">
        <v>93831.26</v>
      </c>
      <c r="O3526" s="59">
        <v>93831.26</v>
      </c>
      <c r="P3526" s="59">
        <v>93831.26</v>
      </c>
      <c r="Q3526" s="59">
        <v>93831.26</v>
      </c>
      <c r="R3526" s="59">
        <v>93831.26</v>
      </c>
    </row>
    <row r="3527" spans="2:18" x14ac:dyDescent="0.2">
      <c r="B3527" s="4">
        <v>1975</v>
      </c>
      <c r="C3527" s="59">
        <v>14735.43</v>
      </c>
      <c r="D3527" s="59">
        <v>14735.43</v>
      </c>
      <c r="E3527" s="59">
        <v>14735.43</v>
      </c>
      <c r="F3527" s="59">
        <v>14735.43</v>
      </c>
      <c r="G3527" s="59">
        <v>14735.43</v>
      </c>
      <c r="H3527" s="59">
        <v>14735.43</v>
      </c>
      <c r="I3527" s="59">
        <v>14735.43</v>
      </c>
      <c r="J3527" s="59">
        <v>14735.43</v>
      </c>
      <c r="K3527" s="59">
        <v>14735.43</v>
      </c>
      <c r="L3527" s="59">
        <v>14735.43</v>
      </c>
      <c r="M3527" s="59">
        <v>14735.43</v>
      </c>
      <c r="N3527" s="59">
        <v>14735.43</v>
      </c>
      <c r="O3527" s="59">
        <v>14735.43</v>
      </c>
      <c r="P3527" s="59">
        <v>14735.43</v>
      </c>
      <c r="Q3527" s="59">
        <v>14735.43</v>
      </c>
      <c r="R3527" s="59">
        <v>14735.43</v>
      </c>
    </row>
    <row r="3528" spans="2:18" x14ac:dyDescent="0.2">
      <c r="B3528" s="4">
        <v>1974</v>
      </c>
      <c r="C3528" s="59">
        <v>48723.57</v>
      </c>
      <c r="D3528" s="59">
        <v>48723.57</v>
      </c>
      <c r="E3528" s="59">
        <v>48723.57</v>
      </c>
      <c r="F3528" s="59">
        <v>48723.57</v>
      </c>
      <c r="G3528" s="59">
        <v>48723.57</v>
      </c>
      <c r="H3528" s="59">
        <v>48723.57</v>
      </c>
      <c r="I3528" s="59">
        <v>48723.57</v>
      </c>
      <c r="J3528" s="59">
        <v>48723.57</v>
      </c>
      <c r="K3528" s="59">
        <v>48723.57</v>
      </c>
      <c r="L3528" s="59">
        <v>48723.57</v>
      </c>
      <c r="M3528" s="59">
        <v>48723.57</v>
      </c>
      <c r="N3528" s="59">
        <v>41084.870000000003</v>
      </c>
      <c r="O3528" s="59">
        <v>41084.870000000003</v>
      </c>
      <c r="P3528" s="59">
        <v>41084.870000000003</v>
      </c>
      <c r="Q3528" s="59">
        <v>41084.870000000003</v>
      </c>
      <c r="R3528" s="59">
        <v>41084.870000000003</v>
      </c>
    </row>
    <row r="3529" spans="2:18" x14ac:dyDescent="0.2">
      <c r="B3529" s="4">
        <v>1973</v>
      </c>
      <c r="C3529" s="59">
        <v>92514.68</v>
      </c>
      <c r="D3529" s="59">
        <v>92514.68</v>
      </c>
      <c r="E3529" s="59">
        <v>92514.68</v>
      </c>
      <c r="F3529" s="59">
        <v>92514.68</v>
      </c>
      <c r="G3529" s="59">
        <v>92514.68</v>
      </c>
      <c r="H3529" s="59">
        <v>92514.68</v>
      </c>
      <c r="I3529" s="59">
        <v>92514.68</v>
      </c>
      <c r="J3529" s="59">
        <v>92514.68</v>
      </c>
      <c r="K3529" s="59">
        <v>92514.68</v>
      </c>
      <c r="L3529" s="59">
        <v>92514.68</v>
      </c>
      <c r="M3529" s="59">
        <v>92514.68</v>
      </c>
      <c r="N3529" s="59">
        <v>92514.68</v>
      </c>
      <c r="O3529" s="59">
        <v>92514.68</v>
      </c>
      <c r="P3529" s="59">
        <v>92514.68</v>
      </c>
      <c r="Q3529" s="59">
        <v>92514.68</v>
      </c>
      <c r="R3529" s="59">
        <v>92514.68</v>
      </c>
    </row>
    <row r="3530" spans="2:18" x14ac:dyDescent="0.2">
      <c r="B3530" s="4">
        <v>1972</v>
      </c>
      <c r="C3530" s="59">
        <v>10225.84</v>
      </c>
      <c r="D3530" s="59">
        <v>10225.84</v>
      </c>
      <c r="E3530" s="59">
        <v>10225.84</v>
      </c>
      <c r="F3530" s="59">
        <v>10225.84</v>
      </c>
      <c r="G3530" s="59">
        <v>10225.84</v>
      </c>
      <c r="H3530" s="59">
        <v>10225.84</v>
      </c>
      <c r="I3530" s="59">
        <v>10225.84</v>
      </c>
      <c r="J3530" s="59">
        <v>10225.84</v>
      </c>
      <c r="K3530" s="59">
        <v>10225.84</v>
      </c>
      <c r="L3530" s="59">
        <v>10225.84</v>
      </c>
      <c r="M3530" s="59">
        <v>10225.84</v>
      </c>
      <c r="N3530" s="59">
        <v>10225.84</v>
      </c>
      <c r="O3530" s="59">
        <v>10225.84</v>
      </c>
      <c r="P3530" s="59">
        <v>10225.84</v>
      </c>
      <c r="Q3530" s="59">
        <v>10225.84</v>
      </c>
      <c r="R3530" s="59">
        <v>10225.84</v>
      </c>
    </row>
    <row r="3531" spans="2:18" x14ac:dyDescent="0.2">
      <c r="B3531" s="4">
        <v>1971</v>
      </c>
      <c r="C3531" s="59">
        <v>9008.9599999999991</v>
      </c>
      <c r="D3531" s="59">
        <v>9008.9599999999991</v>
      </c>
      <c r="E3531" s="59">
        <v>9008.9599999999991</v>
      </c>
      <c r="F3531" s="59">
        <v>9008.9599999999991</v>
      </c>
      <c r="G3531" s="59">
        <v>9008.9599999999991</v>
      </c>
      <c r="H3531" s="59">
        <v>9008.9599999999991</v>
      </c>
      <c r="I3531" s="59">
        <v>9008.9599999999991</v>
      </c>
      <c r="J3531" s="59">
        <v>9008.9599999999991</v>
      </c>
      <c r="K3531" s="59">
        <v>9008.9599999999991</v>
      </c>
      <c r="L3531" s="59">
        <v>9008.9599999999991</v>
      </c>
      <c r="M3531" s="59">
        <v>9008.9599999999991</v>
      </c>
      <c r="N3531" s="59">
        <v>9008.9599999999991</v>
      </c>
      <c r="O3531" s="59">
        <v>9008.9599999999991</v>
      </c>
      <c r="P3531" s="59">
        <v>9008.9599999999991</v>
      </c>
      <c r="Q3531" s="59">
        <v>9008.9599999999991</v>
      </c>
      <c r="R3531" s="59">
        <v>9008.9599999999991</v>
      </c>
    </row>
    <row r="3532" spans="2:18" x14ac:dyDescent="0.2">
      <c r="B3532" s="4">
        <v>1970</v>
      </c>
      <c r="C3532" s="59">
        <v>5884.97</v>
      </c>
      <c r="D3532" s="59">
        <v>5884.97</v>
      </c>
      <c r="E3532" s="59">
        <v>5884.97</v>
      </c>
      <c r="F3532" s="59">
        <v>5884.97</v>
      </c>
      <c r="G3532" s="59">
        <v>5884.97</v>
      </c>
      <c r="H3532" s="59">
        <v>5884.97</v>
      </c>
      <c r="I3532" s="59">
        <v>5884.97</v>
      </c>
      <c r="J3532" s="59">
        <v>5884.97</v>
      </c>
      <c r="K3532" s="59">
        <v>5884.97</v>
      </c>
      <c r="L3532" s="59">
        <v>5884.97</v>
      </c>
      <c r="M3532" s="59">
        <v>5884.97</v>
      </c>
      <c r="N3532" s="59">
        <v>5884.97</v>
      </c>
      <c r="O3532" s="59">
        <v>5884.97</v>
      </c>
      <c r="P3532" s="59">
        <v>5884.97</v>
      </c>
      <c r="Q3532" s="59">
        <v>5884.97</v>
      </c>
      <c r="R3532" s="59">
        <v>5884.97</v>
      </c>
    </row>
    <row r="3533" spans="2:18" x14ac:dyDescent="0.2">
      <c r="B3533" s="4">
        <v>1969</v>
      </c>
      <c r="C3533" s="59">
        <v>40491.760000000002</v>
      </c>
      <c r="D3533" s="59">
        <v>40491.760000000002</v>
      </c>
      <c r="E3533" s="59">
        <v>40491.760000000002</v>
      </c>
      <c r="F3533" s="59">
        <v>40491.760000000002</v>
      </c>
      <c r="G3533" s="59">
        <v>40491.760000000002</v>
      </c>
      <c r="H3533" s="59">
        <v>40491.760000000002</v>
      </c>
      <c r="I3533" s="59">
        <v>40491.760000000002</v>
      </c>
      <c r="J3533" s="59">
        <v>40491.760000000002</v>
      </c>
      <c r="K3533" s="59">
        <v>40491.760000000002</v>
      </c>
      <c r="L3533" s="59">
        <v>40491.760000000002</v>
      </c>
      <c r="M3533" s="59">
        <v>40491.760000000002</v>
      </c>
      <c r="N3533" s="59">
        <v>40491.760000000002</v>
      </c>
      <c r="O3533" s="59">
        <v>40491.760000000002</v>
      </c>
      <c r="P3533" s="59">
        <v>40491.760000000002</v>
      </c>
      <c r="Q3533" s="59">
        <v>40491.760000000002</v>
      </c>
      <c r="R3533" s="59">
        <v>40491.760000000002</v>
      </c>
    </row>
    <row r="3534" spans="2:18" x14ac:dyDescent="0.2">
      <c r="B3534" s="4">
        <v>1968</v>
      </c>
      <c r="C3534" s="59">
        <v>17133.400000000001</v>
      </c>
      <c r="D3534" s="59">
        <v>17133.400000000001</v>
      </c>
      <c r="E3534" s="59">
        <v>17133.400000000001</v>
      </c>
      <c r="F3534" s="59">
        <v>17133.400000000001</v>
      </c>
      <c r="G3534" s="59">
        <v>17133.400000000001</v>
      </c>
      <c r="H3534" s="59">
        <v>17133.400000000001</v>
      </c>
      <c r="I3534" s="59">
        <v>17133.400000000001</v>
      </c>
      <c r="J3534" s="59">
        <v>17133.400000000001</v>
      </c>
      <c r="K3534" s="59">
        <v>17133.400000000001</v>
      </c>
      <c r="L3534" s="59">
        <v>17133.400000000001</v>
      </c>
      <c r="M3534" s="59">
        <v>17133.400000000001</v>
      </c>
      <c r="N3534" s="59">
        <v>17133.400000000001</v>
      </c>
      <c r="O3534" s="59">
        <v>17133.400000000001</v>
      </c>
      <c r="P3534" s="59">
        <v>17133.400000000001</v>
      </c>
      <c r="Q3534" s="59">
        <v>17133.400000000001</v>
      </c>
      <c r="R3534" s="59">
        <v>17133.400000000001</v>
      </c>
    </row>
    <row r="3535" spans="2:18" x14ac:dyDescent="0.2">
      <c r="B3535" s="4">
        <v>1967</v>
      </c>
      <c r="C3535" s="59">
        <v>5700.9</v>
      </c>
      <c r="D3535" s="59">
        <v>5700.9</v>
      </c>
      <c r="E3535" s="59">
        <v>5700.9</v>
      </c>
      <c r="F3535" s="59">
        <v>5700.9</v>
      </c>
      <c r="G3535" s="59">
        <v>5700.9</v>
      </c>
      <c r="H3535" s="59">
        <v>5700.9</v>
      </c>
      <c r="I3535" s="59">
        <v>5700.9</v>
      </c>
      <c r="J3535" s="59">
        <v>5700.9</v>
      </c>
      <c r="K3535" s="59">
        <v>5700.9</v>
      </c>
      <c r="L3535" s="59">
        <v>5700.9</v>
      </c>
      <c r="M3535" s="59">
        <v>5700.9</v>
      </c>
      <c r="N3535" s="59">
        <v>5700.9</v>
      </c>
      <c r="O3535" s="59">
        <v>5700.9</v>
      </c>
      <c r="P3535" s="59">
        <v>5700.9</v>
      </c>
      <c r="Q3535" s="59">
        <v>5700.9</v>
      </c>
      <c r="R3535" s="59">
        <v>5700.9</v>
      </c>
    </row>
    <row r="3536" spans="2:18" x14ac:dyDescent="0.2">
      <c r="B3536" s="4">
        <v>1966</v>
      </c>
      <c r="C3536" s="59">
        <v>47243.37</v>
      </c>
      <c r="D3536" s="59">
        <v>47243.37</v>
      </c>
      <c r="E3536" s="59">
        <v>47243.37</v>
      </c>
      <c r="F3536" s="59">
        <v>47243.37</v>
      </c>
      <c r="G3536" s="59">
        <v>47243.37</v>
      </c>
      <c r="H3536" s="59">
        <v>47243.37</v>
      </c>
      <c r="I3536" s="59">
        <v>47243.37</v>
      </c>
      <c r="J3536" s="59">
        <v>47243.37</v>
      </c>
      <c r="K3536" s="59">
        <v>47243.37</v>
      </c>
      <c r="L3536" s="59">
        <v>47243.37</v>
      </c>
      <c r="M3536" s="59">
        <v>47243.37</v>
      </c>
      <c r="N3536" s="59">
        <v>47243.37</v>
      </c>
      <c r="O3536" s="59">
        <v>47243.37</v>
      </c>
      <c r="P3536" s="59">
        <v>47243.37</v>
      </c>
      <c r="Q3536" s="59">
        <v>47243.37</v>
      </c>
      <c r="R3536" s="59">
        <v>47243.37</v>
      </c>
    </row>
    <row r="3537" spans="2:18" x14ac:dyDescent="0.2">
      <c r="B3537" s="4">
        <v>1965</v>
      </c>
      <c r="C3537" s="59">
        <v>43475.16</v>
      </c>
      <c r="D3537" s="59">
        <v>43475.16</v>
      </c>
      <c r="E3537" s="59">
        <v>43475.16</v>
      </c>
      <c r="F3537" s="59">
        <v>43475.16</v>
      </c>
      <c r="G3537" s="59">
        <v>43475.16</v>
      </c>
      <c r="H3537" s="59">
        <v>43475.16</v>
      </c>
      <c r="I3537" s="59">
        <v>43475.16</v>
      </c>
      <c r="J3537" s="59">
        <v>43475.16</v>
      </c>
      <c r="K3537" s="59">
        <v>43475.16</v>
      </c>
      <c r="L3537" s="59">
        <v>43475.16</v>
      </c>
      <c r="M3537" s="59">
        <v>43475.16</v>
      </c>
      <c r="N3537" s="59">
        <v>43475.16</v>
      </c>
      <c r="O3537" s="59">
        <v>43475.16</v>
      </c>
      <c r="P3537" s="59">
        <v>43475.16</v>
      </c>
      <c r="Q3537" s="59">
        <v>43475.16</v>
      </c>
      <c r="R3537" s="59">
        <v>43475.16</v>
      </c>
    </row>
    <row r="3538" spans="2:18" x14ac:dyDescent="0.2">
      <c r="B3538" s="4">
        <v>1964</v>
      </c>
      <c r="C3538" s="59">
        <v>3706.87</v>
      </c>
      <c r="D3538" s="59">
        <v>3706.87</v>
      </c>
      <c r="E3538" s="59">
        <v>3706.87</v>
      </c>
      <c r="F3538" s="59">
        <v>3706.87</v>
      </c>
      <c r="G3538" s="59">
        <v>3706.87</v>
      </c>
      <c r="H3538" s="59">
        <v>3706.87</v>
      </c>
      <c r="I3538" s="59">
        <v>3706.87</v>
      </c>
      <c r="J3538" s="59">
        <v>3706.87</v>
      </c>
      <c r="K3538" s="59">
        <v>3706.87</v>
      </c>
      <c r="L3538" s="59">
        <v>3706.87</v>
      </c>
      <c r="M3538" s="59">
        <v>3706.87</v>
      </c>
      <c r="N3538" s="59">
        <v>3706.87</v>
      </c>
      <c r="O3538" s="59">
        <v>3706.87</v>
      </c>
      <c r="P3538" s="59">
        <v>3706.87</v>
      </c>
      <c r="Q3538" s="59">
        <v>3706.87</v>
      </c>
      <c r="R3538" s="59">
        <v>3706.87</v>
      </c>
    </row>
    <row r="3539" spans="2:18" x14ac:dyDescent="0.2">
      <c r="B3539" s="4">
        <v>1963</v>
      </c>
      <c r="C3539" s="59">
        <v>7667.85</v>
      </c>
      <c r="D3539" s="59">
        <v>7667.85</v>
      </c>
      <c r="E3539" s="59">
        <v>7667.85</v>
      </c>
      <c r="F3539" s="59">
        <v>7667.85</v>
      </c>
      <c r="G3539" s="59">
        <v>7667.85</v>
      </c>
      <c r="H3539" s="59">
        <v>7667.85</v>
      </c>
      <c r="I3539" s="59">
        <v>7667.85</v>
      </c>
      <c r="J3539" s="59">
        <v>7667.85</v>
      </c>
      <c r="K3539" s="59">
        <v>7667.85</v>
      </c>
      <c r="L3539" s="59">
        <v>7667.85</v>
      </c>
      <c r="M3539" s="59">
        <v>7667.85</v>
      </c>
      <c r="N3539" s="59">
        <v>7667.85</v>
      </c>
      <c r="O3539" s="59">
        <v>7667.85</v>
      </c>
      <c r="P3539" s="59">
        <v>7667.85</v>
      </c>
      <c r="Q3539" s="59">
        <v>7667.85</v>
      </c>
      <c r="R3539" s="59">
        <v>7667.85</v>
      </c>
    </row>
    <row r="3540" spans="2:18" x14ac:dyDescent="0.2">
      <c r="B3540" s="4">
        <v>1962</v>
      </c>
      <c r="C3540" s="59">
        <v>4857.2700000000004</v>
      </c>
      <c r="D3540" s="59">
        <v>4857.2700000000004</v>
      </c>
      <c r="E3540" s="59">
        <v>4857.2700000000004</v>
      </c>
      <c r="F3540" s="59">
        <v>4857.2700000000004</v>
      </c>
      <c r="G3540" s="59">
        <v>4857.2700000000004</v>
      </c>
      <c r="H3540" s="59">
        <v>4857.2700000000004</v>
      </c>
      <c r="I3540" s="59">
        <v>4857.2700000000004</v>
      </c>
      <c r="J3540" s="59">
        <v>4857.2700000000004</v>
      </c>
      <c r="K3540" s="59">
        <v>4857.2700000000004</v>
      </c>
      <c r="L3540" s="59">
        <v>4857.2700000000004</v>
      </c>
      <c r="M3540" s="59">
        <v>4857.2700000000004</v>
      </c>
      <c r="N3540" s="59">
        <v>4857.2700000000004</v>
      </c>
      <c r="O3540" s="59">
        <v>4857.2700000000004</v>
      </c>
      <c r="P3540" s="59">
        <v>4857.2700000000004</v>
      </c>
      <c r="Q3540" s="59">
        <v>4857.2700000000004</v>
      </c>
      <c r="R3540" s="59">
        <v>4857.2700000000004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30677.51</v>
      </c>
      <c r="D3543" s="59">
        <v>30677.51</v>
      </c>
      <c r="E3543" s="59">
        <v>30677.51</v>
      </c>
      <c r="F3543" s="59">
        <v>30677.51</v>
      </c>
      <c r="G3543" s="59">
        <v>30677.51</v>
      </c>
      <c r="H3543" s="59">
        <v>30677.51</v>
      </c>
      <c r="I3543" s="59">
        <v>30677.51</v>
      </c>
      <c r="J3543" s="59">
        <v>30677.51</v>
      </c>
      <c r="K3543" s="59">
        <v>30677.51</v>
      </c>
      <c r="L3543" s="59">
        <v>30677.51</v>
      </c>
      <c r="M3543" s="59">
        <v>30677.51</v>
      </c>
      <c r="N3543" s="59">
        <v>30677.51</v>
      </c>
      <c r="O3543" s="59">
        <v>30677.51</v>
      </c>
      <c r="P3543" s="59">
        <v>30677.51</v>
      </c>
      <c r="Q3543" s="59">
        <v>30677.51</v>
      </c>
      <c r="R3543" s="59">
        <v>30677.51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4524.93</v>
      </c>
      <c r="D3545" s="59">
        <v>4524.93</v>
      </c>
      <c r="E3545" s="59">
        <v>4524.93</v>
      </c>
      <c r="F3545" s="59">
        <v>4524.93</v>
      </c>
      <c r="G3545" s="59">
        <v>4524.93</v>
      </c>
      <c r="H3545" s="59">
        <v>4524.93</v>
      </c>
      <c r="I3545" s="59">
        <v>4524.93</v>
      </c>
      <c r="J3545" s="59">
        <v>4524.93</v>
      </c>
      <c r="K3545" s="59">
        <v>4524.93</v>
      </c>
      <c r="L3545" s="59">
        <v>4524.93</v>
      </c>
      <c r="M3545" s="59">
        <v>4524.93</v>
      </c>
      <c r="N3545" s="59">
        <v>4524.93</v>
      </c>
      <c r="O3545" s="59">
        <v>4524.93</v>
      </c>
      <c r="P3545" s="59">
        <v>4524.93</v>
      </c>
      <c r="Q3545" s="59">
        <v>4524.93</v>
      </c>
      <c r="R3545" s="59">
        <v>4524.93</v>
      </c>
    </row>
    <row r="3546" spans="2:18" x14ac:dyDescent="0.2">
      <c r="B3546" s="4">
        <v>1956</v>
      </c>
      <c r="C3546" s="59">
        <v>3308.07</v>
      </c>
      <c r="D3546" s="59">
        <v>3308.07</v>
      </c>
      <c r="E3546" s="59">
        <v>3308.07</v>
      </c>
      <c r="F3546" s="59">
        <v>3308.07</v>
      </c>
      <c r="G3546" s="59">
        <v>3308.07</v>
      </c>
      <c r="H3546" s="59">
        <v>3308.07</v>
      </c>
      <c r="I3546" s="59">
        <v>3308.07</v>
      </c>
      <c r="J3546" s="59">
        <v>3308.07</v>
      </c>
      <c r="K3546" s="59">
        <v>3308.07</v>
      </c>
      <c r="L3546" s="59">
        <v>3308.07</v>
      </c>
      <c r="M3546" s="59">
        <v>3308.07</v>
      </c>
      <c r="N3546" s="59">
        <v>3308.07</v>
      </c>
      <c r="O3546" s="59">
        <v>3308.07</v>
      </c>
      <c r="P3546" s="59">
        <v>3308.07</v>
      </c>
      <c r="Q3546" s="59">
        <v>3308.07</v>
      </c>
      <c r="R3546" s="59">
        <v>3308.07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2011.43</v>
      </c>
      <c r="D3548" s="59">
        <v>2011.43</v>
      </c>
      <c r="E3548" s="59">
        <v>2011.43</v>
      </c>
      <c r="F3548" s="59">
        <v>2011.43</v>
      </c>
      <c r="G3548" s="59">
        <v>2011.43</v>
      </c>
      <c r="H3548" s="59">
        <v>2011.43</v>
      </c>
      <c r="I3548" s="59">
        <v>2011.43</v>
      </c>
      <c r="J3548" s="59">
        <v>2011.43</v>
      </c>
      <c r="K3548" s="59">
        <v>2011.43</v>
      </c>
      <c r="L3548" s="59">
        <v>2011.43</v>
      </c>
      <c r="M3548" s="59">
        <v>2011.43</v>
      </c>
      <c r="N3548" s="59">
        <v>2011.43</v>
      </c>
      <c r="O3548" s="59">
        <v>2011.43</v>
      </c>
      <c r="P3548" s="59">
        <v>2011.43</v>
      </c>
      <c r="Q3548" s="59">
        <v>2011.43</v>
      </c>
      <c r="R3548" s="59">
        <v>2011.43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8684910.1199999992</v>
      </c>
      <c r="E3573" s="6">
        <f>SUM(E3494:E3572)</f>
        <v>8868182.8699999973</v>
      </c>
      <c r="F3573" s="6">
        <f>SUM(F3493:F3572)</f>
        <v>8886088.4699999969</v>
      </c>
      <c r="G3573" s="6">
        <f>SUM(G3492:G3572)</f>
        <v>8682046.0599999987</v>
      </c>
      <c r="H3573" s="6">
        <f>SUM(H3486:H3572)</f>
        <v>8891425.4099999983</v>
      </c>
      <c r="I3573" s="6">
        <f>SUM(I3486:I3572)</f>
        <v>8920330.3299999982</v>
      </c>
      <c r="J3573" s="6">
        <f t="shared" ref="J3573:L3573" si="37">SUM(J3486:J3572)</f>
        <v>9404294.2199999969</v>
      </c>
      <c r="K3573" s="6">
        <f>SUM(K3486:K3572)</f>
        <v>9619507.839999998</v>
      </c>
      <c r="L3573" s="6">
        <f t="shared" si="37"/>
        <v>9900664.6899999976</v>
      </c>
      <c r="M3573" s="6">
        <f>SUM(M3486:M3572)</f>
        <v>10023656.399999997</v>
      </c>
      <c r="N3573" s="13">
        <f>SUM(N3482:N3572)</f>
        <v>10625141.559999995</v>
      </c>
      <c r="O3573" s="13">
        <f>SUM(O3482:O3572)</f>
        <v>11114258.579999994</v>
      </c>
      <c r="P3573" s="13">
        <f>SUM(P3482:P3572)</f>
        <v>11366728.209999995</v>
      </c>
      <c r="Q3573" s="13">
        <f>SUM(Q3482:Q3572)</f>
        <v>11430598.159999996</v>
      </c>
      <c r="R3573" s="13">
        <f>SUM(R3481:R3572)</f>
        <v>11503739.249999996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8531.76</v>
      </c>
      <c r="M3581" s="59">
        <v>8531.76</v>
      </c>
      <c r="N3581" s="59">
        <v>8531.76</v>
      </c>
      <c r="O3581" s="59">
        <v>8531.76</v>
      </c>
      <c r="P3581" s="59">
        <v>8531.76</v>
      </c>
      <c r="Q3581" s="59">
        <v>8531.76</v>
      </c>
      <c r="R3581" s="59">
        <v>8531.76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47669.2</v>
      </c>
      <c r="D3590" s="59">
        <v>47669.2</v>
      </c>
      <c r="E3590" s="59">
        <v>47669.2</v>
      </c>
      <c r="F3590" s="59">
        <v>47669.2</v>
      </c>
      <c r="G3590" s="59">
        <v>47669.2</v>
      </c>
      <c r="H3590" s="59">
        <v>47669.2</v>
      </c>
      <c r="I3590" s="59">
        <v>47669.2</v>
      </c>
      <c r="J3590" s="59">
        <v>47669.2</v>
      </c>
      <c r="K3590" s="59">
        <v>47669.2</v>
      </c>
      <c r="L3590" s="59">
        <v>47669.2</v>
      </c>
      <c r="M3590" s="59">
        <v>47669.2</v>
      </c>
      <c r="N3590" s="59">
        <v>47669.2</v>
      </c>
      <c r="O3590" s="59">
        <v>47669.2</v>
      </c>
      <c r="P3590" s="59">
        <v>47669.2</v>
      </c>
      <c r="Q3590" s="59">
        <v>47669.2</v>
      </c>
      <c r="R3590" s="59">
        <v>47669.2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9792.7999999999993</v>
      </c>
      <c r="D3592" s="59">
        <v>9792.7999999999993</v>
      </c>
      <c r="E3592" s="59">
        <v>9792.7999999999993</v>
      </c>
      <c r="F3592" s="59">
        <v>9792.7999999999993</v>
      </c>
      <c r="G3592" s="59">
        <v>9792.7999999999993</v>
      </c>
      <c r="H3592" s="59">
        <v>9792.7999999999993</v>
      </c>
      <c r="I3592" s="59">
        <v>9792.7999999999993</v>
      </c>
      <c r="J3592" s="59">
        <v>9792.7999999999993</v>
      </c>
      <c r="K3592" s="59">
        <v>9792.7999999999993</v>
      </c>
      <c r="L3592" s="59">
        <v>9792.7999999999993</v>
      </c>
      <c r="M3592" s="59">
        <v>9792.7999999999993</v>
      </c>
      <c r="N3592" s="59">
        <v>9792.7999999999993</v>
      </c>
      <c r="O3592" s="59">
        <v>9792.7999999999993</v>
      </c>
      <c r="P3592" s="59">
        <v>9792.7999999999993</v>
      </c>
      <c r="Q3592" s="59">
        <v>9792.7999999999993</v>
      </c>
      <c r="R3592" s="59">
        <v>9792.7999999999993</v>
      </c>
    </row>
    <row r="3593" spans="2:18" x14ac:dyDescent="0.2">
      <c r="B3593" s="4">
        <v>2003</v>
      </c>
      <c r="C3593" s="59">
        <v>26757.94</v>
      </c>
      <c r="D3593" s="59">
        <v>26757.94</v>
      </c>
      <c r="E3593" s="59">
        <v>26757.94</v>
      </c>
      <c r="F3593" s="59">
        <v>26757.94</v>
      </c>
      <c r="G3593" s="59">
        <v>26757.94</v>
      </c>
      <c r="H3593" s="59">
        <v>26757.94</v>
      </c>
      <c r="I3593" s="59">
        <v>26757.94</v>
      </c>
      <c r="J3593" s="59">
        <v>26757.94</v>
      </c>
      <c r="K3593" s="59">
        <v>26757.94</v>
      </c>
      <c r="L3593" s="59">
        <v>26757.94</v>
      </c>
      <c r="M3593" s="59">
        <v>26757.94</v>
      </c>
      <c r="N3593" s="59">
        <v>26757.94</v>
      </c>
      <c r="O3593" s="59">
        <v>26757.94</v>
      </c>
      <c r="P3593" s="59">
        <v>26757.94</v>
      </c>
      <c r="Q3593" s="59">
        <v>26757.94</v>
      </c>
      <c r="R3593" s="59">
        <v>26757.94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37408</v>
      </c>
      <c r="D3601" s="59">
        <v>37408</v>
      </c>
      <c r="E3601" s="59">
        <v>37408</v>
      </c>
      <c r="F3601" s="59">
        <v>37408</v>
      </c>
      <c r="G3601" s="59">
        <v>37408</v>
      </c>
      <c r="H3601" s="59">
        <v>37408</v>
      </c>
      <c r="I3601" s="59">
        <v>37408</v>
      </c>
      <c r="J3601" s="59">
        <v>37408</v>
      </c>
      <c r="K3601" s="59">
        <v>37408</v>
      </c>
      <c r="L3601" s="59">
        <v>37408</v>
      </c>
      <c r="M3601" s="59">
        <v>37408</v>
      </c>
      <c r="N3601" s="59">
        <v>37408</v>
      </c>
      <c r="O3601" s="59">
        <v>37408</v>
      </c>
      <c r="P3601" s="59">
        <v>37408</v>
      </c>
      <c r="Q3601" s="59">
        <v>37408</v>
      </c>
      <c r="R3601" s="59">
        <v>37408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1182.1099999999999</v>
      </c>
      <c r="D3604" s="59">
        <v>1182.1099999999999</v>
      </c>
      <c r="E3604" s="59">
        <v>1182.1099999999999</v>
      </c>
      <c r="F3604" s="59">
        <v>1182.1099999999999</v>
      </c>
      <c r="G3604" s="59">
        <v>1182.1099999999999</v>
      </c>
      <c r="H3604" s="59">
        <v>1182.1099999999999</v>
      </c>
      <c r="I3604" s="59">
        <v>1182.1099999999999</v>
      </c>
      <c r="J3604" s="59">
        <v>1182.1099999999999</v>
      </c>
      <c r="K3604" s="59">
        <v>1182.1099999999999</v>
      </c>
      <c r="L3604" s="59">
        <v>1182.1099999999999</v>
      </c>
      <c r="M3604" s="59">
        <v>1182.1099999999999</v>
      </c>
      <c r="N3604" s="59">
        <v>1182.1099999999999</v>
      </c>
      <c r="O3604" s="59">
        <v>1182.1099999999999</v>
      </c>
      <c r="P3604" s="59">
        <v>1182.1099999999999</v>
      </c>
      <c r="Q3604" s="59">
        <v>1182.1099999999999</v>
      </c>
      <c r="R3604" s="59">
        <v>1182.1099999999999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9791</v>
      </c>
      <c r="D3606" s="59">
        <v>9791</v>
      </c>
      <c r="E3606" s="59">
        <v>9791</v>
      </c>
      <c r="F3606" s="59">
        <v>9791</v>
      </c>
      <c r="G3606" s="59">
        <v>9791</v>
      </c>
      <c r="H3606" s="59">
        <v>9791</v>
      </c>
      <c r="I3606" s="59">
        <v>9791</v>
      </c>
      <c r="J3606" s="59">
        <v>9791</v>
      </c>
      <c r="K3606" s="59">
        <v>9791</v>
      </c>
      <c r="L3606" s="59">
        <v>9791</v>
      </c>
      <c r="M3606" s="59">
        <v>9791</v>
      </c>
      <c r="N3606" s="59">
        <v>9791</v>
      </c>
      <c r="O3606" s="59">
        <v>9791</v>
      </c>
      <c r="P3606" s="59">
        <v>9791</v>
      </c>
      <c r="Q3606" s="59">
        <v>9791</v>
      </c>
      <c r="R3606" s="59">
        <v>9791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35327</v>
      </c>
      <c r="D3608" s="59">
        <v>35327</v>
      </c>
      <c r="E3608" s="59">
        <v>35327</v>
      </c>
      <c r="F3608" s="59">
        <v>35327</v>
      </c>
      <c r="G3608" s="59">
        <v>35327</v>
      </c>
      <c r="H3608" s="59">
        <v>35327</v>
      </c>
      <c r="I3608" s="59">
        <v>35327</v>
      </c>
      <c r="J3608" s="59">
        <v>35327</v>
      </c>
      <c r="K3608" s="59">
        <v>35327</v>
      </c>
      <c r="L3608" s="59">
        <v>35327</v>
      </c>
      <c r="M3608" s="59">
        <v>35327</v>
      </c>
      <c r="N3608" s="59">
        <v>35327</v>
      </c>
      <c r="O3608" s="59">
        <v>35327</v>
      </c>
      <c r="P3608" s="59">
        <v>35327</v>
      </c>
      <c r="Q3608" s="59">
        <v>35327</v>
      </c>
      <c r="R3608" s="59">
        <v>35327</v>
      </c>
    </row>
    <row r="3609" spans="2:18" x14ac:dyDescent="0.2">
      <c r="B3609" s="4">
        <v>1987</v>
      </c>
      <c r="C3609" s="59">
        <v>17279.59</v>
      </c>
      <c r="D3609" s="59">
        <v>17279.59</v>
      </c>
      <c r="E3609" s="59">
        <v>17279.59</v>
      </c>
      <c r="F3609" s="59">
        <v>17279.59</v>
      </c>
      <c r="G3609" s="59">
        <v>17279.59</v>
      </c>
      <c r="H3609" s="59">
        <v>17279.59</v>
      </c>
      <c r="I3609" s="59">
        <v>17279.59</v>
      </c>
      <c r="J3609" s="59">
        <v>17279.59</v>
      </c>
      <c r="K3609" s="59">
        <v>17279.59</v>
      </c>
      <c r="L3609" s="59">
        <v>17279.59</v>
      </c>
      <c r="M3609" s="59">
        <v>17279.59</v>
      </c>
      <c r="N3609" s="59">
        <v>17279.59</v>
      </c>
      <c r="O3609" s="59">
        <v>17279.59</v>
      </c>
      <c r="P3609" s="59">
        <v>17279.59</v>
      </c>
      <c r="Q3609" s="59">
        <v>17279.59</v>
      </c>
      <c r="R3609" s="59">
        <v>17279.59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766.94</v>
      </c>
      <c r="D3613" s="59">
        <v>766.94</v>
      </c>
      <c r="E3613" s="59">
        <v>766.94</v>
      </c>
      <c r="F3613" s="59">
        <v>766.94</v>
      </c>
      <c r="G3613" s="59">
        <v>766.94</v>
      </c>
      <c r="H3613" s="59">
        <v>766.94</v>
      </c>
      <c r="I3613" s="59">
        <v>766.94</v>
      </c>
      <c r="J3613" s="59">
        <v>766.94</v>
      </c>
      <c r="K3613" s="59">
        <v>766.94</v>
      </c>
      <c r="L3613" s="59">
        <v>766.94</v>
      </c>
      <c r="M3613" s="59">
        <v>766.94</v>
      </c>
      <c r="N3613" s="59">
        <v>766.94</v>
      </c>
      <c r="O3613" s="59">
        <v>766.94</v>
      </c>
      <c r="P3613" s="59">
        <v>766.94</v>
      </c>
      <c r="Q3613" s="59">
        <v>766.94</v>
      </c>
      <c r="R3613" s="59">
        <v>766.94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1375.38</v>
      </c>
      <c r="D3615" s="59">
        <v>1375.38</v>
      </c>
      <c r="E3615" s="59">
        <v>1375.38</v>
      </c>
      <c r="F3615" s="59">
        <v>1375.38</v>
      </c>
      <c r="G3615" s="59">
        <v>1375.38</v>
      </c>
      <c r="H3615" s="59">
        <v>1375.38</v>
      </c>
      <c r="I3615" s="59">
        <v>1375.38</v>
      </c>
      <c r="J3615" s="59">
        <v>1375.38</v>
      </c>
      <c r="K3615" s="59">
        <v>1375.38</v>
      </c>
      <c r="L3615" s="59">
        <v>1375.38</v>
      </c>
      <c r="M3615" s="59">
        <v>1375.38</v>
      </c>
      <c r="N3615" s="59">
        <v>1375.38</v>
      </c>
      <c r="O3615" s="59">
        <v>1375.38</v>
      </c>
      <c r="P3615" s="59">
        <v>1375.38</v>
      </c>
      <c r="Q3615" s="59">
        <v>1375.38</v>
      </c>
      <c r="R3615" s="59">
        <v>1375.38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3553.48</v>
      </c>
      <c r="D3618" s="59">
        <v>3553.48</v>
      </c>
      <c r="E3618" s="59">
        <v>3553.48</v>
      </c>
      <c r="F3618" s="59">
        <v>3553.48</v>
      </c>
      <c r="G3618" s="59">
        <v>3553.48</v>
      </c>
      <c r="H3618" s="59">
        <v>3553.48</v>
      </c>
      <c r="I3618" s="59">
        <v>3553.48</v>
      </c>
      <c r="J3618" s="59">
        <v>3553.48</v>
      </c>
      <c r="K3618" s="59">
        <v>3553.48</v>
      </c>
      <c r="L3618" s="59">
        <v>3553.48</v>
      </c>
      <c r="M3618" s="59">
        <v>3553.48</v>
      </c>
      <c r="N3618" s="59">
        <v>3553.48</v>
      </c>
      <c r="O3618" s="59">
        <v>3553.48</v>
      </c>
      <c r="P3618" s="59">
        <v>3553.48</v>
      </c>
      <c r="Q3618" s="59">
        <v>3553.48</v>
      </c>
      <c r="R3618" s="59">
        <v>3553.48</v>
      </c>
    </row>
    <row r="3619" spans="2:18" x14ac:dyDescent="0.2">
      <c r="B3619" s="4">
        <v>1977</v>
      </c>
      <c r="C3619" s="59">
        <v>635.02</v>
      </c>
      <c r="D3619" s="59">
        <v>635.02</v>
      </c>
      <c r="E3619" s="59">
        <v>635.02</v>
      </c>
      <c r="F3619" s="59">
        <v>635.02</v>
      </c>
      <c r="G3619" s="59">
        <v>635.02</v>
      </c>
      <c r="H3619" s="59">
        <v>635.02</v>
      </c>
      <c r="I3619" s="59">
        <v>635.02</v>
      </c>
      <c r="J3619" s="59">
        <v>635.02</v>
      </c>
      <c r="K3619" s="59">
        <v>635.02</v>
      </c>
      <c r="L3619" s="59">
        <v>635.02</v>
      </c>
      <c r="M3619" s="59">
        <v>635.02</v>
      </c>
      <c r="N3619" s="59">
        <v>635.02</v>
      </c>
      <c r="O3619" s="59">
        <v>635.02</v>
      </c>
      <c r="P3619" s="59">
        <v>635.02</v>
      </c>
      <c r="Q3619" s="59">
        <v>635.02</v>
      </c>
      <c r="R3619" s="59">
        <v>635.02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6028.13</v>
      </c>
      <c r="D3621" s="59">
        <v>6028.13</v>
      </c>
      <c r="E3621" s="59">
        <v>6028.13</v>
      </c>
      <c r="F3621" s="59">
        <v>6028.13</v>
      </c>
      <c r="G3621" s="59">
        <v>6028.13</v>
      </c>
      <c r="H3621" s="59">
        <v>6028.13</v>
      </c>
      <c r="I3621" s="59">
        <v>6028.13</v>
      </c>
      <c r="J3621" s="59">
        <v>6028.13</v>
      </c>
      <c r="K3621" s="59">
        <v>6028.13</v>
      </c>
      <c r="L3621" s="59">
        <v>6028.13</v>
      </c>
      <c r="M3621" s="59">
        <v>6028.13</v>
      </c>
      <c r="N3621" s="59">
        <v>6028.13</v>
      </c>
      <c r="O3621" s="59">
        <v>6028.13</v>
      </c>
      <c r="P3621" s="59">
        <v>6028.13</v>
      </c>
      <c r="Q3621" s="59">
        <v>6028.13</v>
      </c>
      <c r="R3621" s="59">
        <v>6028.13</v>
      </c>
    </row>
    <row r="3622" spans="2:18" x14ac:dyDescent="0.2">
      <c r="B3622" s="4">
        <v>1974</v>
      </c>
      <c r="C3622" s="59">
        <v>894.76</v>
      </c>
      <c r="D3622" s="59">
        <v>894.76</v>
      </c>
      <c r="E3622" s="59">
        <v>894.76</v>
      </c>
      <c r="F3622" s="59">
        <v>894.76</v>
      </c>
      <c r="G3622" s="59">
        <v>894.76</v>
      </c>
      <c r="H3622" s="59">
        <v>894.76</v>
      </c>
      <c r="I3622" s="59">
        <v>894.76</v>
      </c>
      <c r="J3622" s="59">
        <v>894.76</v>
      </c>
      <c r="K3622" s="59">
        <v>894.76</v>
      </c>
      <c r="L3622" s="59">
        <v>894.76</v>
      </c>
      <c r="M3622" s="59">
        <v>894.76</v>
      </c>
      <c r="N3622" s="59">
        <v>894.76</v>
      </c>
      <c r="O3622" s="59">
        <v>894.76</v>
      </c>
      <c r="P3622" s="59">
        <v>894.76</v>
      </c>
      <c r="Q3622" s="59">
        <v>894.76</v>
      </c>
      <c r="R3622" s="59">
        <v>894.76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4918.63</v>
      </c>
      <c r="D3624" s="59">
        <v>4918.63</v>
      </c>
      <c r="E3624" s="59">
        <v>4918.63</v>
      </c>
      <c r="F3624" s="59">
        <v>4918.63</v>
      </c>
      <c r="G3624" s="59">
        <v>4918.63</v>
      </c>
      <c r="H3624" s="59">
        <v>4918.63</v>
      </c>
      <c r="I3624" s="59">
        <v>4918.63</v>
      </c>
      <c r="J3624" s="59">
        <v>4918.63</v>
      </c>
      <c r="K3624" s="59">
        <v>4918.63</v>
      </c>
      <c r="L3624" s="59">
        <v>4918.63</v>
      </c>
      <c r="M3624" s="59">
        <v>4918.63</v>
      </c>
      <c r="N3624" s="59">
        <v>4918.63</v>
      </c>
      <c r="O3624" s="59">
        <v>4918.63</v>
      </c>
      <c r="P3624" s="59">
        <v>4918.63</v>
      </c>
      <c r="Q3624" s="59">
        <v>4918.63</v>
      </c>
      <c r="R3624" s="59">
        <v>4918.63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3369.41</v>
      </c>
      <c r="D3629" s="59">
        <v>3369.41</v>
      </c>
      <c r="E3629" s="59">
        <v>3369.41</v>
      </c>
      <c r="F3629" s="59">
        <v>3369.41</v>
      </c>
      <c r="G3629" s="59">
        <v>3369.41</v>
      </c>
      <c r="H3629" s="59">
        <v>3369.41</v>
      </c>
      <c r="I3629" s="59">
        <v>3369.41</v>
      </c>
      <c r="J3629" s="59">
        <v>3369.41</v>
      </c>
      <c r="K3629" s="59">
        <v>3369.41</v>
      </c>
      <c r="L3629" s="59">
        <v>3369.41</v>
      </c>
      <c r="M3629" s="59">
        <v>3369.41</v>
      </c>
      <c r="N3629" s="59">
        <v>3369.41</v>
      </c>
      <c r="O3629" s="59">
        <v>3369.41</v>
      </c>
      <c r="P3629" s="59">
        <v>3369.41</v>
      </c>
      <c r="Q3629" s="59">
        <v>3369.41</v>
      </c>
      <c r="R3629" s="59">
        <v>3369.41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61.87</v>
      </c>
      <c r="D3640" s="59">
        <v>61.87</v>
      </c>
      <c r="E3640" s="59">
        <v>61.87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123.73</v>
      </c>
      <c r="D3641" s="59">
        <v>123.73</v>
      </c>
      <c r="E3641" s="59">
        <v>123.73</v>
      </c>
      <c r="F3641" s="59">
        <v>123.73</v>
      </c>
      <c r="G3641" s="59">
        <v>123.73</v>
      </c>
      <c r="H3641" s="59">
        <v>123.73</v>
      </c>
      <c r="I3641" s="59">
        <v>123.73</v>
      </c>
      <c r="J3641" s="59">
        <v>123.73</v>
      </c>
      <c r="K3641" s="59">
        <v>123.73</v>
      </c>
      <c r="L3641" s="59">
        <v>123.73</v>
      </c>
      <c r="M3641" s="59">
        <v>123.73</v>
      </c>
      <c r="N3641" s="59">
        <v>123.73</v>
      </c>
      <c r="O3641" s="59">
        <v>123.73</v>
      </c>
      <c r="P3641" s="59">
        <v>123.73</v>
      </c>
      <c r="Q3641" s="59">
        <v>123.73</v>
      </c>
      <c r="R3641" s="59">
        <v>123.73</v>
      </c>
    </row>
    <row r="3642" spans="2:18" x14ac:dyDescent="0.2">
      <c r="B3642" s="4">
        <v>1954</v>
      </c>
      <c r="C3642" s="59">
        <v>916.24</v>
      </c>
      <c r="D3642" s="59">
        <v>916.24</v>
      </c>
      <c r="E3642" s="59">
        <v>916.24</v>
      </c>
      <c r="F3642" s="59">
        <v>916.24</v>
      </c>
      <c r="G3642" s="59">
        <v>916.24</v>
      </c>
      <c r="H3642" s="59">
        <v>916.24</v>
      </c>
      <c r="I3642" s="59">
        <v>916.24</v>
      </c>
      <c r="J3642" s="59">
        <v>916.24</v>
      </c>
      <c r="K3642" s="59">
        <v>916.24</v>
      </c>
      <c r="L3642" s="59">
        <v>916.24</v>
      </c>
      <c r="M3642" s="59">
        <v>916.24</v>
      </c>
      <c r="N3642" s="59">
        <v>916.24</v>
      </c>
      <c r="O3642" s="59">
        <v>916.24</v>
      </c>
      <c r="P3642" s="59">
        <v>916.24</v>
      </c>
      <c r="Q3642" s="59">
        <v>916.24</v>
      </c>
      <c r="R3642" s="59">
        <v>916.24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207851.23</v>
      </c>
      <c r="E3667" s="6">
        <f>SUM(E3588:E3666)</f>
        <v>207851.23</v>
      </c>
      <c r="F3667" s="6">
        <f>SUM(F3587:F3666)</f>
        <v>207789.36000000002</v>
      </c>
      <c r="G3667" s="6">
        <f>SUM(G3586:G3666)</f>
        <v>207789.36000000002</v>
      </c>
      <c r="H3667" s="6">
        <f>SUM(H3580:H3666)</f>
        <v>207789.36000000002</v>
      </c>
      <c r="I3667" s="6">
        <f>SUM(I3580:I3666)</f>
        <v>207789.36000000002</v>
      </c>
      <c r="J3667" s="6">
        <f t="shared" ref="J3667:L3667" si="38">SUM(J3580:J3666)</f>
        <v>207789.36000000002</v>
      </c>
      <c r="K3667" s="6">
        <f>SUM(K3580:K3666)</f>
        <v>207789.36000000002</v>
      </c>
      <c r="L3667" s="6">
        <f t="shared" si="38"/>
        <v>216321.12000000002</v>
      </c>
      <c r="M3667" s="6">
        <f>SUM(M3580:M3666)</f>
        <v>216321.12000000002</v>
      </c>
      <c r="N3667" s="13">
        <f>SUM(N3576:N3666)</f>
        <v>216321.12000000002</v>
      </c>
      <c r="O3667" s="13">
        <f>SUM(O3576:O3666)</f>
        <v>216321.12000000002</v>
      </c>
      <c r="P3667" s="13">
        <f>SUM(P3576:P3666)</f>
        <v>216321.12000000002</v>
      </c>
      <c r="Q3667" s="13">
        <f>SUM(Q3576:Q3666)</f>
        <v>216321.12000000002</v>
      </c>
      <c r="R3667" s="13">
        <f>SUM(R3575:R3666)</f>
        <v>216321.12000000002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4357.5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4754.13</v>
      </c>
      <c r="R3670" s="59">
        <v>4489.22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5765.53</v>
      </c>
      <c r="Q3671" s="59">
        <v>5694.34</v>
      </c>
      <c r="R3671" s="59">
        <v>5377.04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38314.86</v>
      </c>
      <c r="P3672" s="59">
        <v>30236.53</v>
      </c>
      <c r="Q3672" s="59">
        <v>29863.22</v>
      </c>
      <c r="R3672" s="59">
        <v>28199.17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9865.26</v>
      </c>
      <c r="O3673" s="59">
        <v>10421.06</v>
      </c>
      <c r="P3673" s="59">
        <v>7927.52</v>
      </c>
      <c r="Q3673" s="59">
        <v>7829.65</v>
      </c>
      <c r="R3673" s="59">
        <v>7393.36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8894.48</v>
      </c>
      <c r="N3674" s="59">
        <v>9334.1299999999992</v>
      </c>
      <c r="O3674" s="59">
        <v>9860</v>
      </c>
      <c r="P3674" s="59">
        <v>7500.71</v>
      </c>
      <c r="Q3674" s="59">
        <v>7408.11</v>
      </c>
      <c r="R3674" s="59">
        <v>6995.31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14778.43</v>
      </c>
      <c r="M3675" s="59">
        <v>14765.97</v>
      </c>
      <c r="N3675" s="59">
        <v>15471.51</v>
      </c>
      <c r="O3675" s="59">
        <v>16315.41</v>
      </c>
      <c r="P3675" s="59">
        <v>12529.3</v>
      </c>
      <c r="Q3675" s="59">
        <v>12380.69</v>
      </c>
      <c r="R3675" s="59">
        <v>11718.25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18577.86</v>
      </c>
      <c r="L3676" s="59">
        <v>20040.849999999999</v>
      </c>
      <c r="M3676" s="59">
        <v>20035.43</v>
      </c>
      <c r="N3676" s="59">
        <v>20342.259999999998</v>
      </c>
      <c r="O3676" s="59">
        <v>20709.259999999998</v>
      </c>
      <c r="P3676" s="59">
        <v>19062.740000000002</v>
      </c>
      <c r="Q3676" s="59">
        <v>18998.11</v>
      </c>
      <c r="R3676" s="59">
        <v>18710.03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5276.6</v>
      </c>
      <c r="K3677" s="59">
        <v>5323.83</v>
      </c>
      <c r="L3677" s="59">
        <v>6963.63</v>
      </c>
      <c r="M3677" s="59">
        <v>6957.56</v>
      </c>
      <c r="N3677" s="59">
        <v>7301.47</v>
      </c>
      <c r="O3677" s="59">
        <v>7712.82</v>
      </c>
      <c r="P3677" s="59">
        <v>5867.31</v>
      </c>
      <c r="Q3677" s="59">
        <v>5794.87</v>
      </c>
      <c r="R3677" s="59">
        <v>5471.97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47177.82</v>
      </c>
      <c r="J3678" s="59">
        <v>46880.94</v>
      </c>
      <c r="K3678" s="59">
        <v>46932.14</v>
      </c>
      <c r="L3678" s="59">
        <v>48709.93</v>
      </c>
      <c r="M3678" s="59">
        <v>48703.34</v>
      </c>
      <c r="N3678" s="59">
        <v>49076.19</v>
      </c>
      <c r="O3678" s="59">
        <v>49522.16</v>
      </c>
      <c r="P3678" s="59">
        <v>47521.35</v>
      </c>
      <c r="Q3678" s="59">
        <v>47442.82</v>
      </c>
      <c r="R3678" s="59">
        <v>47092.74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20102.759999999998</v>
      </c>
      <c r="I3679" s="59">
        <v>19662.14</v>
      </c>
      <c r="J3679" s="59">
        <v>18692.09</v>
      </c>
      <c r="K3679" s="59">
        <v>18859.39</v>
      </c>
      <c r="L3679" s="59">
        <v>24668.3</v>
      </c>
      <c r="M3679" s="59">
        <v>24646.78</v>
      </c>
      <c r="N3679" s="59">
        <v>25865.06</v>
      </c>
      <c r="O3679" s="59">
        <v>27322.26</v>
      </c>
      <c r="P3679" s="59">
        <v>20784.63</v>
      </c>
      <c r="Q3679" s="59">
        <v>20528.02</v>
      </c>
      <c r="R3679" s="59">
        <v>19384.150000000001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9559.65</v>
      </c>
      <c r="H3680" s="59">
        <v>9333.59</v>
      </c>
      <c r="I3680" s="59">
        <v>9129.01</v>
      </c>
      <c r="J3680" s="59">
        <v>8678.6200000000008</v>
      </c>
      <c r="K3680" s="59">
        <v>8756.2999999999993</v>
      </c>
      <c r="L3680" s="59">
        <v>11453.34</v>
      </c>
      <c r="M3680" s="59">
        <v>11443.35</v>
      </c>
      <c r="N3680" s="59">
        <v>12008.99</v>
      </c>
      <c r="O3680" s="59">
        <v>12685.56</v>
      </c>
      <c r="P3680" s="59">
        <v>9650.18</v>
      </c>
      <c r="Q3680" s="59">
        <v>9531.0300000000007</v>
      </c>
      <c r="R3680" s="59">
        <v>8999.94</v>
      </c>
    </row>
    <row r="3681" spans="2:18" x14ac:dyDescent="0.2">
      <c r="B3681" s="4">
        <v>2009</v>
      </c>
      <c r="C3681" s="28"/>
      <c r="D3681" s="28"/>
      <c r="E3681" s="28"/>
      <c r="F3681" s="59">
        <v>11797.65</v>
      </c>
      <c r="G3681" s="59">
        <v>10847.1</v>
      </c>
      <c r="H3681" s="59">
        <v>10590.6</v>
      </c>
      <c r="I3681" s="59">
        <v>10358.469999999999</v>
      </c>
      <c r="J3681" s="59">
        <v>9847.43</v>
      </c>
      <c r="K3681" s="59">
        <v>9935.56</v>
      </c>
      <c r="L3681" s="59">
        <v>12995.83</v>
      </c>
      <c r="M3681" s="59">
        <v>12984.5</v>
      </c>
      <c r="N3681" s="59">
        <v>13626.31</v>
      </c>
      <c r="O3681" s="59">
        <v>14394</v>
      </c>
      <c r="P3681" s="59">
        <v>10949.83</v>
      </c>
      <c r="Q3681" s="59">
        <v>10814.64</v>
      </c>
      <c r="R3681" s="59">
        <v>10212.02</v>
      </c>
    </row>
    <row r="3682" spans="2:18" x14ac:dyDescent="0.2">
      <c r="B3682" s="4">
        <v>2008</v>
      </c>
      <c r="C3682" s="28"/>
      <c r="D3682" s="28"/>
      <c r="E3682" s="59">
        <v>15632.67</v>
      </c>
      <c r="F3682" s="59">
        <v>14355.32</v>
      </c>
      <c r="G3682" s="59">
        <v>13198.69</v>
      </c>
      <c r="H3682" s="59">
        <v>12886.58</v>
      </c>
      <c r="I3682" s="59">
        <v>12604.13</v>
      </c>
      <c r="J3682" s="59">
        <v>11982.29</v>
      </c>
      <c r="K3682" s="59">
        <v>12089.54</v>
      </c>
      <c r="L3682" s="59">
        <v>15813.25</v>
      </c>
      <c r="M3682" s="59">
        <v>15799.46</v>
      </c>
      <c r="N3682" s="59">
        <v>16580.419999999998</v>
      </c>
      <c r="O3682" s="59">
        <v>17514.54</v>
      </c>
      <c r="P3682" s="59">
        <v>13323.69</v>
      </c>
      <c r="Q3682" s="59">
        <v>13159.19</v>
      </c>
      <c r="R3682" s="59">
        <v>12425.93</v>
      </c>
    </row>
    <row r="3683" spans="2:18" x14ac:dyDescent="0.2">
      <c r="B3683" s="4">
        <v>2007</v>
      </c>
      <c r="C3683" s="28"/>
      <c r="D3683" s="59">
        <v>17685.169999999998</v>
      </c>
      <c r="E3683" s="59">
        <v>21070.27</v>
      </c>
      <c r="F3683" s="59">
        <v>19348.61</v>
      </c>
      <c r="G3683" s="59">
        <v>17789.669999999998</v>
      </c>
      <c r="H3683" s="59">
        <v>17368.990000000002</v>
      </c>
      <c r="I3683" s="59">
        <v>16988.29</v>
      </c>
      <c r="J3683" s="59">
        <v>16150.16</v>
      </c>
      <c r="K3683" s="59">
        <v>16294.7</v>
      </c>
      <c r="L3683" s="59">
        <v>21313.66</v>
      </c>
      <c r="M3683" s="59">
        <v>21295.07</v>
      </c>
      <c r="N3683" s="59">
        <v>22347.68</v>
      </c>
      <c r="O3683" s="59">
        <v>23606.720000000001</v>
      </c>
      <c r="P3683" s="59">
        <v>17958.14</v>
      </c>
      <c r="Q3683" s="59">
        <v>17736.419999999998</v>
      </c>
      <c r="R3683" s="59">
        <v>16748.11</v>
      </c>
    </row>
    <row r="3684" spans="2:18" x14ac:dyDescent="0.2">
      <c r="B3684" s="4">
        <v>2006</v>
      </c>
      <c r="C3684" s="59">
        <v>6535.16</v>
      </c>
      <c r="D3684" s="59">
        <v>6620.44</v>
      </c>
      <c r="E3684" s="59">
        <v>7887.65</v>
      </c>
      <c r="F3684" s="59">
        <v>7243.15</v>
      </c>
      <c r="G3684" s="59">
        <v>6659.56</v>
      </c>
      <c r="H3684" s="59">
        <v>6502.08</v>
      </c>
      <c r="I3684" s="59">
        <v>6359.57</v>
      </c>
      <c r="J3684" s="59">
        <v>6045.81</v>
      </c>
      <c r="K3684" s="59">
        <v>6099.92</v>
      </c>
      <c r="L3684" s="59">
        <v>7978.77</v>
      </c>
      <c r="M3684" s="59">
        <v>7971.81</v>
      </c>
      <c r="N3684" s="59">
        <v>8365.85</v>
      </c>
      <c r="O3684" s="59">
        <v>8837.17</v>
      </c>
      <c r="P3684" s="59">
        <v>6722.63</v>
      </c>
      <c r="Q3684" s="59">
        <v>6639.63</v>
      </c>
      <c r="R3684" s="59">
        <v>6269.65</v>
      </c>
    </row>
    <row r="3685" spans="2:18" x14ac:dyDescent="0.2">
      <c r="B3685" s="4">
        <v>2005</v>
      </c>
      <c r="C3685" s="59">
        <v>3509.57</v>
      </c>
      <c r="D3685" s="59">
        <v>3555.37</v>
      </c>
      <c r="E3685" s="59">
        <v>4235.8999999999996</v>
      </c>
      <c r="F3685" s="59">
        <v>3889.78</v>
      </c>
      <c r="G3685" s="59">
        <v>3576.38</v>
      </c>
      <c r="H3685" s="59">
        <v>3491.81</v>
      </c>
      <c r="I3685" s="59">
        <v>3415.27</v>
      </c>
      <c r="J3685" s="59">
        <v>3246.78</v>
      </c>
      <c r="K3685" s="59">
        <v>3275.84</v>
      </c>
      <c r="L3685" s="59">
        <v>4284.83</v>
      </c>
      <c r="M3685" s="59">
        <v>4281.1000000000004</v>
      </c>
      <c r="N3685" s="59">
        <v>4492.71</v>
      </c>
      <c r="O3685" s="59">
        <v>4745.82</v>
      </c>
      <c r="P3685" s="59">
        <v>3610.25</v>
      </c>
      <c r="Q3685" s="59">
        <v>3565.68</v>
      </c>
      <c r="R3685" s="59">
        <v>3366.99</v>
      </c>
    </row>
    <row r="3686" spans="2:18" x14ac:dyDescent="0.2">
      <c r="B3686" s="4">
        <v>2004</v>
      </c>
      <c r="C3686" s="59">
        <v>19160.400000000001</v>
      </c>
      <c r="D3686" s="59">
        <v>19410.45</v>
      </c>
      <c r="E3686" s="59">
        <v>23125.79</v>
      </c>
      <c r="F3686" s="59">
        <v>21236.17</v>
      </c>
      <c r="G3686" s="59">
        <v>19525.150000000001</v>
      </c>
      <c r="H3686" s="59">
        <v>19063.43</v>
      </c>
      <c r="I3686" s="59">
        <v>18645.59</v>
      </c>
      <c r="J3686" s="59">
        <v>17725.7</v>
      </c>
      <c r="K3686" s="59">
        <v>17884.34</v>
      </c>
      <c r="L3686" s="59">
        <v>23392.93</v>
      </c>
      <c r="M3686" s="59">
        <v>23372.52</v>
      </c>
      <c r="N3686" s="59">
        <v>24527.81</v>
      </c>
      <c r="O3686" s="59">
        <v>25909.68</v>
      </c>
      <c r="P3686" s="59">
        <v>19710.05</v>
      </c>
      <c r="Q3686" s="59">
        <v>19466.7</v>
      </c>
      <c r="R3686" s="59">
        <v>18381.98</v>
      </c>
    </row>
    <row r="3687" spans="2:18" x14ac:dyDescent="0.2">
      <c r="B3687" s="4">
        <v>2003</v>
      </c>
      <c r="C3687" s="59">
        <v>43577.86</v>
      </c>
      <c r="D3687" s="59">
        <v>44146.559999999998</v>
      </c>
      <c r="E3687" s="59">
        <v>52596.63</v>
      </c>
      <c r="F3687" s="59">
        <v>48298.92</v>
      </c>
      <c r="G3687" s="59">
        <v>44407.42</v>
      </c>
      <c r="H3687" s="59">
        <v>43357.31</v>
      </c>
      <c r="I3687" s="59">
        <v>42406.99</v>
      </c>
      <c r="J3687" s="59">
        <v>40314.81</v>
      </c>
      <c r="K3687" s="59">
        <v>40675.629999999997</v>
      </c>
      <c r="L3687" s="59">
        <v>53204.2</v>
      </c>
      <c r="M3687" s="59">
        <v>53157.78</v>
      </c>
      <c r="N3687" s="59">
        <v>55785.35</v>
      </c>
      <c r="O3687" s="59">
        <v>58928.23</v>
      </c>
      <c r="P3687" s="59">
        <v>44827.97</v>
      </c>
      <c r="Q3687" s="59">
        <v>44274.51</v>
      </c>
      <c r="R3687" s="59">
        <v>41807.43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65.89</v>
      </c>
      <c r="D3689" s="59">
        <v>66.75</v>
      </c>
      <c r="E3689" s="59">
        <v>79.53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29730.93</v>
      </c>
      <c r="D3690" s="59">
        <v>30118.93</v>
      </c>
      <c r="E3690" s="59">
        <v>35883.97</v>
      </c>
      <c r="F3690" s="59">
        <v>32951.870000000003</v>
      </c>
      <c r="G3690" s="59">
        <v>30296.9</v>
      </c>
      <c r="H3690" s="59">
        <v>29580.46</v>
      </c>
      <c r="I3690" s="59">
        <v>28932.1</v>
      </c>
      <c r="J3690" s="59">
        <v>27504.720000000001</v>
      </c>
      <c r="K3690" s="59">
        <v>27750.880000000001</v>
      </c>
      <c r="L3690" s="59">
        <v>36298.480000000003</v>
      </c>
      <c r="M3690" s="59">
        <v>36266.81</v>
      </c>
      <c r="N3690" s="59">
        <v>38059.47</v>
      </c>
      <c r="O3690" s="59">
        <v>40203.69</v>
      </c>
      <c r="P3690" s="59">
        <v>30583.81</v>
      </c>
      <c r="Q3690" s="59">
        <v>30206.21</v>
      </c>
      <c r="R3690" s="59">
        <v>28523.06</v>
      </c>
    </row>
    <row r="3691" spans="2:18" x14ac:dyDescent="0.2">
      <c r="B3691" s="4">
        <v>1999</v>
      </c>
      <c r="C3691" s="59">
        <v>8222.92</v>
      </c>
      <c r="D3691" s="59">
        <v>8330.23</v>
      </c>
      <c r="E3691" s="59">
        <v>9924.7199999999993</v>
      </c>
      <c r="F3691" s="59">
        <v>3049</v>
      </c>
      <c r="G3691" s="59">
        <v>2803.34</v>
      </c>
      <c r="H3691" s="59">
        <v>2737.05</v>
      </c>
      <c r="I3691" s="59">
        <v>2677.06</v>
      </c>
      <c r="J3691" s="59">
        <v>2544.98</v>
      </c>
      <c r="K3691" s="59">
        <v>2567.7600000000002</v>
      </c>
      <c r="L3691" s="59">
        <v>3358.66</v>
      </c>
      <c r="M3691" s="59">
        <v>3355.73</v>
      </c>
      <c r="N3691" s="59">
        <v>3521.6</v>
      </c>
      <c r="O3691" s="59">
        <v>3720</v>
      </c>
      <c r="P3691" s="59">
        <v>2829.89</v>
      </c>
      <c r="Q3691" s="59">
        <v>2794.95</v>
      </c>
      <c r="R3691" s="59">
        <v>2639.21</v>
      </c>
    </row>
    <row r="3692" spans="2:18" x14ac:dyDescent="0.2">
      <c r="B3692" s="4">
        <v>1998</v>
      </c>
      <c r="C3692" s="59">
        <v>22604.9</v>
      </c>
      <c r="D3692" s="59">
        <v>22652.1</v>
      </c>
      <c r="E3692" s="59">
        <v>23353.439999999999</v>
      </c>
      <c r="F3692" s="59">
        <v>19572.03</v>
      </c>
      <c r="G3692" s="59">
        <v>19524.98</v>
      </c>
      <c r="H3692" s="59">
        <v>19512.28</v>
      </c>
      <c r="I3692" s="59">
        <v>19500.79</v>
      </c>
      <c r="J3692" s="59">
        <v>19475.490000000002</v>
      </c>
      <c r="K3692" s="59">
        <v>19479.849999999999</v>
      </c>
      <c r="L3692" s="59">
        <v>19631.34</v>
      </c>
      <c r="M3692" s="59">
        <v>19630.77</v>
      </c>
      <c r="N3692" s="59">
        <v>19662.54</v>
      </c>
      <c r="O3692" s="59">
        <v>10948.84</v>
      </c>
      <c r="P3692" s="59">
        <v>10778.36</v>
      </c>
      <c r="Q3692" s="59">
        <v>10771.67</v>
      </c>
      <c r="R3692" s="59">
        <v>10741.84</v>
      </c>
    </row>
    <row r="3693" spans="2:18" x14ac:dyDescent="0.2">
      <c r="B3693" s="4">
        <v>1997</v>
      </c>
      <c r="C3693" s="59">
        <v>364279.54</v>
      </c>
      <c r="D3693" s="59">
        <v>369033.47</v>
      </c>
      <c r="E3693" s="59">
        <v>439669.9</v>
      </c>
      <c r="F3693" s="59">
        <v>403744.2</v>
      </c>
      <c r="G3693" s="59">
        <v>371214.08000000002</v>
      </c>
      <c r="H3693" s="59">
        <v>362435.87</v>
      </c>
      <c r="I3693" s="59">
        <v>354491.89</v>
      </c>
      <c r="J3693" s="59">
        <v>337002.79</v>
      </c>
      <c r="K3693" s="59">
        <v>340018.95</v>
      </c>
      <c r="L3693" s="59">
        <v>444748.77</v>
      </c>
      <c r="M3693" s="59">
        <v>444360.75</v>
      </c>
      <c r="N3693" s="59">
        <v>466325.31</v>
      </c>
      <c r="O3693" s="59">
        <v>492597.55</v>
      </c>
      <c r="P3693" s="59">
        <v>374729.5</v>
      </c>
      <c r="Q3693" s="59">
        <v>370102.97</v>
      </c>
      <c r="R3693" s="59">
        <v>349480.02</v>
      </c>
    </row>
    <row r="3694" spans="2:18" x14ac:dyDescent="0.2">
      <c r="B3694" s="4">
        <v>1996</v>
      </c>
      <c r="C3694" s="59">
        <v>5734.02</v>
      </c>
      <c r="D3694" s="59">
        <v>5808.85</v>
      </c>
      <c r="E3694" s="59">
        <v>6920.72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9944</v>
      </c>
      <c r="D3695" s="59">
        <v>10073.77</v>
      </c>
      <c r="E3695" s="59">
        <v>12001.98</v>
      </c>
      <c r="F3695" s="59">
        <v>11021.29</v>
      </c>
      <c r="G3695" s="59">
        <v>10133.290000000001</v>
      </c>
      <c r="H3695" s="59">
        <v>9893.67</v>
      </c>
      <c r="I3695" s="59">
        <v>9676.82</v>
      </c>
      <c r="J3695" s="59">
        <v>9199.4</v>
      </c>
      <c r="K3695" s="59">
        <v>9281.74</v>
      </c>
      <c r="L3695" s="59">
        <v>12140.62</v>
      </c>
      <c r="M3695" s="59">
        <v>12130.03</v>
      </c>
      <c r="N3695" s="59">
        <v>12729.61</v>
      </c>
      <c r="O3695" s="59">
        <v>13446.78</v>
      </c>
      <c r="P3695" s="59">
        <v>10229.26</v>
      </c>
      <c r="Q3695" s="59">
        <v>10102.959999999999</v>
      </c>
      <c r="R3695" s="59">
        <v>9540</v>
      </c>
    </row>
    <row r="3696" spans="2:18" x14ac:dyDescent="0.2">
      <c r="B3696" s="4">
        <v>1994</v>
      </c>
      <c r="C3696" s="59">
        <v>9245.01</v>
      </c>
      <c r="D3696" s="59">
        <v>9365.66</v>
      </c>
      <c r="E3696" s="59">
        <v>11158.33</v>
      </c>
      <c r="F3696" s="59">
        <v>10246.58</v>
      </c>
      <c r="G3696" s="59">
        <v>9421</v>
      </c>
      <c r="H3696" s="59">
        <v>9198.2199999999993</v>
      </c>
      <c r="I3696" s="59">
        <v>8996.61</v>
      </c>
      <c r="J3696" s="59">
        <v>8552.75</v>
      </c>
      <c r="K3696" s="59">
        <v>8629.2999999999993</v>
      </c>
      <c r="L3696" s="59">
        <v>11287.23</v>
      </c>
      <c r="M3696" s="59">
        <v>11277.38</v>
      </c>
      <c r="N3696" s="59">
        <v>11834.82</v>
      </c>
      <c r="O3696" s="59">
        <v>12501.58</v>
      </c>
      <c r="P3696" s="59">
        <v>9510.2199999999993</v>
      </c>
      <c r="Q3696" s="59">
        <v>9392.7999999999993</v>
      </c>
      <c r="R3696" s="59">
        <v>8869.41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77203.649999999994</v>
      </c>
      <c r="D3699" s="59">
        <v>78211.17</v>
      </c>
      <c r="E3699" s="59">
        <v>93181.52</v>
      </c>
      <c r="F3699" s="59">
        <v>85425.47</v>
      </c>
      <c r="G3699" s="59">
        <v>78542.64</v>
      </c>
      <c r="H3699" s="59">
        <v>76685.320000000007</v>
      </c>
      <c r="I3699" s="59">
        <v>75004.509999999995</v>
      </c>
      <c r="J3699" s="59">
        <v>71304.11</v>
      </c>
      <c r="K3699" s="59">
        <v>71942.28</v>
      </c>
      <c r="L3699" s="59">
        <v>94101.34</v>
      </c>
      <c r="M3699" s="59">
        <v>94019.24</v>
      </c>
      <c r="N3699" s="59">
        <v>98666.57</v>
      </c>
      <c r="O3699" s="59">
        <v>104225.34</v>
      </c>
      <c r="P3699" s="59">
        <v>79286.44</v>
      </c>
      <c r="Q3699" s="59">
        <v>78307.55</v>
      </c>
      <c r="R3699" s="59">
        <v>73944.08</v>
      </c>
    </row>
    <row r="3700" spans="2:18" x14ac:dyDescent="0.2">
      <c r="B3700" s="4">
        <v>1990</v>
      </c>
      <c r="C3700" s="59">
        <v>1033.96</v>
      </c>
      <c r="D3700" s="59">
        <v>1047.45</v>
      </c>
      <c r="E3700" s="59">
        <v>1247.94</v>
      </c>
      <c r="F3700" s="59">
        <v>1145.97</v>
      </c>
      <c r="G3700" s="59">
        <v>1053.6400000000001</v>
      </c>
      <c r="H3700" s="59">
        <v>1028.72</v>
      </c>
      <c r="I3700" s="59">
        <v>1006.17</v>
      </c>
      <c r="J3700" s="59">
        <v>956.53</v>
      </c>
      <c r="K3700" s="59">
        <v>965.1</v>
      </c>
      <c r="L3700" s="59">
        <v>1262.3599999999999</v>
      </c>
      <c r="M3700" s="59">
        <v>1261.25</v>
      </c>
      <c r="N3700" s="59">
        <v>1323.6</v>
      </c>
      <c r="O3700" s="59">
        <v>1398.17</v>
      </c>
      <c r="P3700" s="59">
        <v>1063.6199999999999</v>
      </c>
      <c r="Q3700" s="59">
        <v>1050.48</v>
      </c>
      <c r="R3700" s="59">
        <v>991.95</v>
      </c>
    </row>
    <row r="3701" spans="2:18" x14ac:dyDescent="0.2">
      <c r="B3701" s="4">
        <v>1989</v>
      </c>
      <c r="C3701" s="59">
        <v>26189.98</v>
      </c>
      <c r="D3701" s="59">
        <v>26531.759999999998</v>
      </c>
      <c r="E3701" s="59">
        <v>31610.19</v>
      </c>
      <c r="F3701" s="59">
        <v>29027.3</v>
      </c>
      <c r="G3701" s="59">
        <v>26688.54</v>
      </c>
      <c r="H3701" s="59">
        <v>26057.43</v>
      </c>
      <c r="I3701" s="59">
        <v>25486.29</v>
      </c>
      <c r="J3701" s="59">
        <v>24228.91</v>
      </c>
      <c r="K3701" s="59">
        <v>24445.759999999998</v>
      </c>
      <c r="L3701" s="59">
        <v>31975.34</v>
      </c>
      <c r="M3701" s="59">
        <v>31947.439999999999</v>
      </c>
      <c r="N3701" s="59">
        <v>33526.589999999997</v>
      </c>
      <c r="O3701" s="59">
        <v>35415.440000000002</v>
      </c>
      <c r="P3701" s="59">
        <v>26941.279999999999</v>
      </c>
      <c r="Q3701" s="59">
        <v>26608.66</v>
      </c>
      <c r="R3701" s="59">
        <v>25125.96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18865.580000000002</v>
      </c>
      <c r="D3703" s="59">
        <v>19111.78</v>
      </c>
      <c r="E3703" s="59">
        <v>22769.96</v>
      </c>
      <c r="F3703" s="59">
        <v>20909.41</v>
      </c>
      <c r="G3703" s="59">
        <v>19224.72</v>
      </c>
      <c r="H3703" s="59">
        <v>18770.099999999999</v>
      </c>
      <c r="I3703" s="59">
        <v>18358.689999999999</v>
      </c>
      <c r="J3703" s="59">
        <v>17452.96</v>
      </c>
      <c r="K3703" s="59">
        <v>17609.16</v>
      </c>
      <c r="L3703" s="59">
        <v>23032.99</v>
      </c>
      <c r="M3703" s="59">
        <v>23012.89</v>
      </c>
      <c r="N3703" s="59">
        <v>24150.41</v>
      </c>
      <c r="O3703" s="59">
        <v>25511.02</v>
      </c>
      <c r="P3703" s="59">
        <v>19406.78</v>
      </c>
      <c r="Q3703" s="59">
        <v>19167.169999999998</v>
      </c>
      <c r="R3703" s="59">
        <v>18099.14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23019.93</v>
      </c>
      <c r="D3705" s="59">
        <v>23320.34</v>
      </c>
      <c r="E3705" s="59">
        <v>27784.07</v>
      </c>
      <c r="F3705" s="59">
        <v>25513.82</v>
      </c>
      <c r="G3705" s="59">
        <v>23458.14</v>
      </c>
      <c r="H3705" s="59">
        <v>22903.42</v>
      </c>
      <c r="I3705" s="59">
        <v>22401.41</v>
      </c>
      <c r="J3705" s="59">
        <v>21296.23</v>
      </c>
      <c r="K3705" s="59">
        <v>21486.83</v>
      </c>
      <c r="L3705" s="59">
        <v>28105.02</v>
      </c>
      <c r="M3705" s="59">
        <v>28080.5</v>
      </c>
      <c r="N3705" s="59">
        <v>29468.51</v>
      </c>
      <c r="O3705" s="59">
        <v>31128.73</v>
      </c>
      <c r="P3705" s="59">
        <v>23680.29</v>
      </c>
      <c r="Q3705" s="59">
        <v>23387.93</v>
      </c>
      <c r="R3705" s="59">
        <v>22084.7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109676.27</v>
      </c>
      <c r="D3708" s="59">
        <v>111095.36</v>
      </c>
      <c r="E3708" s="59">
        <v>132180.95000000001</v>
      </c>
      <c r="F3708" s="59">
        <v>121456.81</v>
      </c>
      <c r="G3708" s="59">
        <v>111746.29</v>
      </c>
      <c r="H3708" s="59">
        <v>109125.92</v>
      </c>
      <c r="I3708" s="59">
        <v>106754.57</v>
      </c>
      <c r="J3708" s="59">
        <v>101533.92</v>
      </c>
      <c r="K3708" s="59">
        <v>102434.27</v>
      </c>
      <c r="L3708" s="59">
        <v>133697.03</v>
      </c>
      <c r="M3708" s="59">
        <v>133581.21</v>
      </c>
      <c r="N3708" s="59">
        <v>140137.82</v>
      </c>
      <c r="O3708" s="59">
        <v>147044.65</v>
      </c>
      <c r="P3708" s="59">
        <v>111860.01</v>
      </c>
      <c r="Q3708" s="59">
        <v>110478.96</v>
      </c>
      <c r="R3708" s="59">
        <v>104322.82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509.07</v>
      </c>
      <c r="D3710" s="59">
        <v>515.72</v>
      </c>
      <c r="E3710" s="59">
        <v>614.42999999999995</v>
      </c>
      <c r="F3710" s="59">
        <v>564.23</v>
      </c>
      <c r="G3710" s="59">
        <v>518.77</v>
      </c>
      <c r="H3710" s="59">
        <v>506.5</v>
      </c>
      <c r="I3710" s="59">
        <v>495.4</v>
      </c>
      <c r="J3710" s="59">
        <v>470.96</v>
      </c>
      <c r="K3710" s="59">
        <v>475.17</v>
      </c>
      <c r="L3710" s="59">
        <v>621.53</v>
      </c>
      <c r="M3710" s="59">
        <v>620.99</v>
      </c>
      <c r="N3710" s="59">
        <v>651.67999999999995</v>
      </c>
      <c r="O3710" s="59">
        <v>688.4</v>
      </c>
      <c r="P3710" s="59">
        <v>523.67999999999995</v>
      </c>
      <c r="Q3710" s="59">
        <v>517.21</v>
      </c>
      <c r="R3710" s="59">
        <v>488.39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4697.97</v>
      </c>
      <c r="D3712" s="59">
        <v>4725.38</v>
      </c>
      <c r="E3712" s="59">
        <v>5132.71</v>
      </c>
      <c r="F3712" s="59">
        <v>4925.54</v>
      </c>
      <c r="G3712" s="59">
        <v>4737.96</v>
      </c>
      <c r="H3712" s="59">
        <v>4687.34</v>
      </c>
      <c r="I3712" s="59">
        <v>4641.53</v>
      </c>
      <c r="J3712" s="59">
        <v>4540.68</v>
      </c>
      <c r="K3712" s="59">
        <v>4558.07</v>
      </c>
      <c r="L3712" s="59">
        <v>5161.99</v>
      </c>
      <c r="M3712" s="59">
        <v>5159.76</v>
      </c>
      <c r="N3712" s="59">
        <v>5286.41</v>
      </c>
      <c r="O3712" s="59">
        <v>2840.55</v>
      </c>
      <c r="P3712" s="59">
        <v>2160.87</v>
      </c>
      <c r="Q3712" s="59">
        <v>2134.19</v>
      </c>
      <c r="R3712" s="59">
        <v>2015.27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75395.100000000006</v>
      </c>
      <c r="D3725" s="59">
        <v>75395.100000000006</v>
      </c>
      <c r="E3725" s="59">
        <v>75395.100000000006</v>
      </c>
      <c r="F3725" s="59">
        <v>75395.100000000006</v>
      </c>
      <c r="G3725" s="59">
        <v>75395.100000000006</v>
      </c>
      <c r="H3725" s="59">
        <v>75395.100000000006</v>
      </c>
      <c r="I3725" s="59">
        <v>75395.100000000006</v>
      </c>
      <c r="J3725" s="59">
        <v>75395.100000000006</v>
      </c>
      <c r="K3725" s="59">
        <v>75395.100000000006</v>
      </c>
      <c r="L3725" s="59">
        <v>75395.100000000006</v>
      </c>
      <c r="M3725" s="59">
        <v>75395.100000000006</v>
      </c>
      <c r="N3725" s="59">
        <v>75395.100000000006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886821.80999999994</v>
      </c>
      <c r="E3761" s="6">
        <f>SUM(E3682:E3760)</f>
        <v>1053458.3699999996</v>
      </c>
      <c r="F3761" s="6">
        <f>SUM(F3681:F3760)</f>
        <v>971118.21999999986</v>
      </c>
      <c r="G3761" s="6">
        <f>SUM(G3680:G3760)</f>
        <v>910323.01000000013</v>
      </c>
      <c r="H3761" s="6">
        <f>SUM(H3674:H3760)</f>
        <v>911214.55</v>
      </c>
      <c r="I3761" s="6">
        <f>SUM(I3674:I3760)</f>
        <v>940566.22</v>
      </c>
      <c r="J3761" s="6">
        <f t="shared" ref="J3761:L3761" si="39">SUM(J3674:J3760)</f>
        <v>906300.76</v>
      </c>
      <c r="K3761" s="6">
        <f>SUM(K3674:K3760)</f>
        <v>931745.27</v>
      </c>
      <c r="L3761" s="6">
        <f t="shared" si="39"/>
        <v>1186415.75</v>
      </c>
      <c r="M3761" s="6">
        <f>SUM(M3674:M3760)</f>
        <v>1194409</v>
      </c>
      <c r="N3761" s="13">
        <f>SUM(N3670:N3760)</f>
        <v>1255731.0399999998</v>
      </c>
      <c r="O3761" s="13">
        <f>SUM(O3670:O3760)</f>
        <v>1268470.29</v>
      </c>
      <c r="P3761" s="13">
        <f>SUM(P3670:P3760)</f>
        <v>987532.37</v>
      </c>
      <c r="Q3761" s="13">
        <f>SUM(Q3670:Q3760)</f>
        <v>980905.47000000009</v>
      </c>
      <c r="R3761" s="13">
        <f>SUM(R3669:R3760)</f>
        <v>934266.64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107808.15</v>
      </c>
      <c r="F3964" s="59">
        <v>107808.15</v>
      </c>
      <c r="G3964" s="59">
        <v>107808.15</v>
      </c>
      <c r="H3964" s="59">
        <v>107808.15</v>
      </c>
      <c r="I3964" s="59">
        <v>107808.15</v>
      </c>
      <c r="J3964" s="59">
        <v>107808.15</v>
      </c>
      <c r="K3964" s="59">
        <v>107808.15</v>
      </c>
      <c r="L3964" s="59">
        <v>107808.15</v>
      </c>
      <c r="M3964" s="59">
        <v>107808.15</v>
      </c>
      <c r="N3964" s="59">
        <v>107808.15</v>
      </c>
      <c r="O3964" s="59">
        <v>107808.15</v>
      </c>
      <c r="P3964" s="59">
        <v>107808.15</v>
      </c>
      <c r="Q3964" s="59">
        <v>107808.15</v>
      </c>
      <c r="R3964" s="59">
        <v>107808.15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106</v>
      </c>
      <c r="D3967" s="59">
        <v>106</v>
      </c>
      <c r="E3967" s="59">
        <v>106</v>
      </c>
      <c r="F3967" s="59">
        <v>106</v>
      </c>
      <c r="G3967" s="59">
        <v>106</v>
      </c>
      <c r="H3967" s="59">
        <v>106</v>
      </c>
      <c r="I3967" s="59">
        <v>106</v>
      </c>
      <c r="J3967" s="59">
        <v>106</v>
      </c>
      <c r="K3967" s="59">
        <v>106</v>
      </c>
      <c r="L3967" s="59">
        <v>106</v>
      </c>
      <c r="M3967" s="59">
        <v>106</v>
      </c>
      <c r="N3967" s="59">
        <v>106</v>
      </c>
      <c r="O3967" s="59">
        <v>106</v>
      </c>
      <c r="P3967" s="59">
        <v>106</v>
      </c>
      <c r="Q3967" s="59">
        <v>106</v>
      </c>
      <c r="R3967" s="59">
        <v>106</v>
      </c>
    </row>
    <row r="3968" spans="2:18" x14ac:dyDescent="0.2">
      <c r="B3968" s="4">
        <v>2004</v>
      </c>
      <c r="C3968" s="59">
        <v>50919.199999999997</v>
      </c>
      <c r="D3968" s="59">
        <v>50919.199999999997</v>
      </c>
      <c r="E3968" s="59">
        <v>50919.199999999997</v>
      </c>
      <c r="F3968" s="59">
        <v>50919.199999999997</v>
      </c>
      <c r="G3968" s="59">
        <v>50919.199999999997</v>
      </c>
      <c r="H3968" s="59">
        <v>50919.199999999997</v>
      </c>
      <c r="I3968" s="59">
        <v>50919.199999999997</v>
      </c>
      <c r="J3968" s="59">
        <v>50919.199999999997</v>
      </c>
      <c r="K3968" s="59">
        <v>50919.199999999997</v>
      </c>
      <c r="L3968" s="59">
        <v>50919.199999999997</v>
      </c>
      <c r="M3968" s="59">
        <v>50919.199999999997</v>
      </c>
      <c r="N3968" s="59">
        <v>50919.199999999997</v>
      </c>
      <c r="O3968" s="59">
        <v>50919.199999999997</v>
      </c>
      <c r="P3968" s="59">
        <v>50919.199999999997</v>
      </c>
      <c r="Q3968" s="59">
        <v>50919.199999999997</v>
      </c>
      <c r="R3968" s="59">
        <v>50919.199999999997</v>
      </c>
    </row>
    <row r="3969" spans="2:18" x14ac:dyDescent="0.2">
      <c r="B3969" s="4">
        <v>2003</v>
      </c>
      <c r="C3969" s="59">
        <v>191698.56</v>
      </c>
      <c r="D3969" s="59">
        <v>191698.56</v>
      </c>
      <c r="E3969" s="59">
        <v>191698.56</v>
      </c>
      <c r="F3969" s="59">
        <v>191698.56</v>
      </c>
      <c r="G3969" s="59">
        <v>191698.56</v>
      </c>
      <c r="H3969" s="59">
        <v>191698.56</v>
      </c>
      <c r="I3969" s="59">
        <v>191698.56</v>
      </c>
      <c r="J3969" s="59">
        <v>191698.56</v>
      </c>
      <c r="K3969" s="59">
        <v>191698.56</v>
      </c>
      <c r="L3969" s="59">
        <v>191698.56</v>
      </c>
      <c r="M3969" s="59">
        <v>191698.56</v>
      </c>
      <c r="N3969" s="59">
        <v>191698.56</v>
      </c>
      <c r="O3969" s="59">
        <v>191698.56</v>
      </c>
      <c r="P3969" s="59">
        <v>191698.56</v>
      </c>
      <c r="Q3969" s="59">
        <v>191698.56</v>
      </c>
      <c r="R3969" s="59">
        <v>191698.56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247174.86</v>
      </c>
      <c r="D3981" s="59">
        <v>247174.86</v>
      </c>
      <c r="E3981" s="59">
        <v>247174.86</v>
      </c>
      <c r="F3981" s="59">
        <v>247174.86</v>
      </c>
      <c r="G3981" s="59">
        <v>247174.86</v>
      </c>
      <c r="H3981" s="59">
        <v>247174.86</v>
      </c>
      <c r="I3981" s="59">
        <v>247174.86</v>
      </c>
      <c r="J3981" s="59">
        <v>247174.86</v>
      </c>
      <c r="K3981" s="59">
        <v>247174.86</v>
      </c>
      <c r="L3981" s="59">
        <v>247174.86</v>
      </c>
      <c r="M3981" s="59">
        <v>247174.86</v>
      </c>
      <c r="N3981" s="59">
        <v>247174.86</v>
      </c>
      <c r="O3981" s="59">
        <v>247174.86</v>
      </c>
      <c r="P3981" s="59">
        <v>247174.86</v>
      </c>
      <c r="Q3981" s="59">
        <v>247174.86</v>
      </c>
      <c r="R3981" s="59">
        <v>247174.86</v>
      </c>
    </row>
    <row r="3982" spans="2:18" x14ac:dyDescent="0.2">
      <c r="B3982" s="4">
        <v>1990</v>
      </c>
      <c r="C3982" s="59">
        <v>173097.36</v>
      </c>
      <c r="D3982" s="59">
        <v>173097.36</v>
      </c>
      <c r="E3982" s="59">
        <v>173097.36</v>
      </c>
      <c r="F3982" s="59">
        <v>173097.36</v>
      </c>
      <c r="G3982" s="59">
        <v>173097.36</v>
      </c>
      <c r="H3982" s="59">
        <v>173097.36</v>
      </c>
      <c r="I3982" s="59">
        <v>173097.36</v>
      </c>
      <c r="J3982" s="59">
        <v>173097.36</v>
      </c>
      <c r="K3982" s="59">
        <v>173097.36</v>
      </c>
      <c r="L3982" s="59">
        <v>173097.36</v>
      </c>
      <c r="M3982" s="59">
        <v>173097.36</v>
      </c>
      <c r="N3982" s="59">
        <v>173097.36</v>
      </c>
      <c r="O3982" s="59">
        <v>173097.36</v>
      </c>
      <c r="P3982" s="59">
        <v>173097.36</v>
      </c>
      <c r="Q3982" s="59">
        <v>173097.36</v>
      </c>
      <c r="R3982" s="59">
        <v>173097.36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300913.68</v>
      </c>
      <c r="D3984" s="59">
        <v>300913.68</v>
      </c>
      <c r="E3984" s="59">
        <v>300913.68</v>
      </c>
      <c r="F3984" s="59">
        <v>300913.68</v>
      </c>
      <c r="G3984" s="59">
        <v>300913.68</v>
      </c>
      <c r="H3984" s="59">
        <v>300913.68</v>
      </c>
      <c r="I3984" s="59">
        <v>300913.68</v>
      </c>
      <c r="J3984" s="59">
        <v>300913.68</v>
      </c>
      <c r="K3984" s="59">
        <v>300913.68</v>
      </c>
      <c r="L3984" s="59">
        <v>300913.68</v>
      </c>
      <c r="M3984" s="59">
        <v>300913.68</v>
      </c>
      <c r="N3984" s="59">
        <v>300913.68</v>
      </c>
      <c r="O3984" s="59">
        <v>300913.68</v>
      </c>
      <c r="P3984" s="59">
        <v>300913.68</v>
      </c>
      <c r="Q3984" s="59">
        <v>300913.68</v>
      </c>
      <c r="R3984" s="59">
        <v>300913.68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301089.56</v>
      </c>
      <c r="D3986" s="59">
        <v>301089.56</v>
      </c>
      <c r="E3986" s="59">
        <v>301089.56</v>
      </c>
      <c r="F3986" s="59">
        <v>301089.56</v>
      </c>
      <c r="G3986" s="59">
        <v>301089.56</v>
      </c>
      <c r="H3986" s="59">
        <v>301089.56</v>
      </c>
      <c r="I3986" s="59">
        <v>301089.56</v>
      </c>
      <c r="J3986" s="59">
        <v>301089.56</v>
      </c>
      <c r="K3986" s="59">
        <v>301089.56</v>
      </c>
      <c r="L3986" s="59">
        <v>301089.56</v>
      </c>
      <c r="M3986" s="59">
        <v>301089.56</v>
      </c>
      <c r="N3986" s="59">
        <v>301089.56</v>
      </c>
      <c r="O3986" s="59">
        <v>301089.56</v>
      </c>
      <c r="P3986" s="59">
        <v>301089.56</v>
      </c>
      <c r="Q3986" s="59">
        <v>301089.56</v>
      </c>
      <c r="R3986" s="59">
        <v>301089.56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8870.91</v>
      </c>
      <c r="D3995" s="59">
        <v>8870.91</v>
      </c>
      <c r="E3995" s="59">
        <v>8870.91</v>
      </c>
      <c r="F3995" s="59">
        <v>8870.91</v>
      </c>
      <c r="G3995" s="59">
        <v>8870.91</v>
      </c>
      <c r="H3995" s="59">
        <v>8870.91</v>
      </c>
      <c r="I3995" s="59">
        <v>8870.91</v>
      </c>
      <c r="J3995" s="59">
        <v>8870.91</v>
      </c>
      <c r="K3995" s="59">
        <v>8870.91</v>
      </c>
      <c r="L3995" s="59">
        <v>8870.91</v>
      </c>
      <c r="M3995" s="59">
        <v>8870.91</v>
      </c>
      <c r="N3995" s="59">
        <v>8870.91</v>
      </c>
      <c r="O3995" s="59">
        <v>8870.91</v>
      </c>
      <c r="P3995" s="59">
        <v>8870.91</v>
      </c>
      <c r="Q3995" s="59">
        <v>8870.91</v>
      </c>
      <c r="R3995" s="59">
        <v>8870.91</v>
      </c>
    </row>
    <row r="3996" spans="2:18" x14ac:dyDescent="0.2">
      <c r="B3996" s="4">
        <v>1976</v>
      </c>
      <c r="C3996" s="59">
        <v>67058.490000000005</v>
      </c>
      <c r="D3996" s="59">
        <v>67058.490000000005</v>
      </c>
      <c r="E3996" s="59">
        <v>67058.490000000005</v>
      </c>
      <c r="F3996" s="59">
        <v>67058.490000000005</v>
      </c>
      <c r="G3996" s="59">
        <v>67058.490000000005</v>
      </c>
      <c r="H3996" s="59">
        <v>67058.490000000005</v>
      </c>
      <c r="I3996" s="59">
        <v>67058.490000000005</v>
      </c>
      <c r="J3996" s="59">
        <v>67058.490000000005</v>
      </c>
      <c r="K3996" s="59">
        <v>67058.490000000005</v>
      </c>
      <c r="L3996" s="59">
        <v>67058.490000000005</v>
      </c>
      <c r="M3996" s="59">
        <v>67058.490000000005</v>
      </c>
      <c r="N3996" s="59">
        <v>67058.490000000005</v>
      </c>
      <c r="O3996" s="59">
        <v>67058.490000000005</v>
      </c>
      <c r="P3996" s="59">
        <v>67058.490000000005</v>
      </c>
      <c r="Q3996" s="59">
        <v>67058.490000000005</v>
      </c>
      <c r="R3996" s="59">
        <v>67058.490000000005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5294.43</v>
      </c>
      <c r="D3998" s="59">
        <v>5294.43</v>
      </c>
      <c r="E3998" s="59">
        <v>5294.43</v>
      </c>
      <c r="F3998" s="59">
        <v>5294.43</v>
      </c>
      <c r="G3998" s="59">
        <v>5294.43</v>
      </c>
      <c r="H3998" s="59">
        <v>5294.43</v>
      </c>
      <c r="I3998" s="59">
        <v>5294.43</v>
      </c>
      <c r="J3998" s="59">
        <v>5294.43</v>
      </c>
      <c r="K3998" s="59">
        <v>5294.43</v>
      </c>
      <c r="L3998" s="59">
        <v>5294.43</v>
      </c>
      <c r="M3998" s="59">
        <v>5294.43</v>
      </c>
      <c r="N3998" s="59">
        <v>5294.43</v>
      </c>
      <c r="O3998" s="59">
        <v>5294.43</v>
      </c>
      <c r="P3998" s="59">
        <v>5294.43</v>
      </c>
      <c r="Q3998" s="59">
        <v>5294.43</v>
      </c>
      <c r="R3998" s="59">
        <v>5294.43</v>
      </c>
    </row>
    <row r="3999" spans="2:18" x14ac:dyDescent="0.2">
      <c r="B3999" s="4">
        <v>1973</v>
      </c>
      <c r="C3999" s="59">
        <v>45034.59</v>
      </c>
      <c r="D3999" s="59">
        <v>45034.59</v>
      </c>
      <c r="E3999" s="59">
        <v>45034.59</v>
      </c>
      <c r="F3999" s="59">
        <v>45034.59</v>
      </c>
      <c r="G3999" s="59">
        <v>45034.59</v>
      </c>
      <c r="H3999" s="59">
        <v>45034.59</v>
      </c>
      <c r="I3999" s="59">
        <v>45034.59</v>
      </c>
      <c r="J3999" s="59">
        <v>45034.59</v>
      </c>
      <c r="K3999" s="59">
        <v>45034.59</v>
      </c>
      <c r="L3999" s="59">
        <v>45034.59</v>
      </c>
      <c r="M3999" s="59">
        <v>45034.59</v>
      </c>
      <c r="N3999" s="59">
        <v>45034.59</v>
      </c>
      <c r="O3999" s="59">
        <v>45034.59</v>
      </c>
      <c r="P3999" s="59">
        <v>45034.59</v>
      </c>
      <c r="Q3999" s="59">
        <v>45034.59</v>
      </c>
      <c r="R3999" s="59">
        <v>45034.59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50338.22</v>
      </c>
      <c r="D4007" s="59">
        <v>50338.22</v>
      </c>
      <c r="E4007" s="59">
        <v>50338.22</v>
      </c>
      <c r="F4007" s="59">
        <v>50338.22</v>
      </c>
      <c r="G4007" s="59">
        <v>50338.22</v>
      </c>
      <c r="H4007" s="59">
        <v>50338.22</v>
      </c>
      <c r="I4007" s="59">
        <v>50338.22</v>
      </c>
      <c r="J4007" s="59">
        <v>50338.22</v>
      </c>
      <c r="K4007" s="59">
        <v>50338.22</v>
      </c>
      <c r="L4007" s="59">
        <v>50338.22</v>
      </c>
      <c r="M4007" s="59">
        <v>50338.22</v>
      </c>
      <c r="N4007" s="59">
        <v>50338.22</v>
      </c>
      <c r="O4007" s="59">
        <v>50338.22</v>
      </c>
      <c r="P4007" s="59">
        <v>50338.22</v>
      </c>
      <c r="Q4007" s="59">
        <v>50338.22</v>
      </c>
      <c r="R4007" s="59">
        <v>50338.22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16277.49</v>
      </c>
      <c r="D4009" s="59">
        <v>16277.49</v>
      </c>
      <c r="E4009" s="59">
        <v>16277.49</v>
      </c>
      <c r="F4009" s="59">
        <v>16277.49</v>
      </c>
      <c r="G4009" s="59">
        <v>16277.49</v>
      </c>
      <c r="H4009" s="59">
        <v>16277.49</v>
      </c>
      <c r="I4009" s="59">
        <v>16277.49</v>
      </c>
      <c r="J4009" s="59">
        <v>16277.49</v>
      </c>
      <c r="K4009" s="59">
        <v>16277.49</v>
      </c>
      <c r="L4009" s="59">
        <v>16277.49</v>
      </c>
      <c r="M4009" s="59">
        <v>16277.49</v>
      </c>
      <c r="N4009" s="59">
        <v>16277.49</v>
      </c>
      <c r="O4009" s="59">
        <v>16277.49</v>
      </c>
      <c r="P4009" s="59">
        <v>16277.49</v>
      </c>
      <c r="Q4009" s="59">
        <v>16277.49</v>
      </c>
      <c r="R4009" s="59">
        <v>16277.49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9885.83</v>
      </c>
      <c r="D4014" s="59">
        <v>9885.83</v>
      </c>
      <c r="E4014" s="59">
        <v>9885.83</v>
      </c>
      <c r="F4014" s="59">
        <v>9885.83</v>
      </c>
      <c r="G4014" s="59">
        <v>9885.83</v>
      </c>
      <c r="H4014" s="59">
        <v>9885.83</v>
      </c>
      <c r="I4014" s="59">
        <v>9885.83</v>
      </c>
      <c r="J4014" s="59">
        <v>9885.83</v>
      </c>
      <c r="K4014" s="59">
        <v>9885.83</v>
      </c>
      <c r="L4014" s="59">
        <v>9885.83</v>
      </c>
      <c r="M4014" s="59">
        <v>9885.83</v>
      </c>
      <c r="N4014" s="59">
        <v>9885.83</v>
      </c>
      <c r="O4014" s="59">
        <v>9885.83</v>
      </c>
      <c r="P4014" s="59">
        <v>9885.83</v>
      </c>
      <c r="Q4014" s="59">
        <v>9885.83</v>
      </c>
      <c r="R4014" s="59">
        <v>9885.83</v>
      </c>
    </row>
    <row r="4015" spans="2:18" x14ac:dyDescent="0.2">
      <c r="B4015" s="4">
        <v>1957</v>
      </c>
      <c r="C4015" s="59">
        <v>8916.93</v>
      </c>
      <c r="D4015" s="59">
        <v>8916.93</v>
      </c>
      <c r="E4015" s="59">
        <v>8916.93</v>
      </c>
      <c r="F4015" s="59">
        <v>8916.93</v>
      </c>
      <c r="G4015" s="59">
        <v>8916.93</v>
      </c>
      <c r="H4015" s="59">
        <v>8916.93</v>
      </c>
      <c r="I4015" s="59">
        <v>8916.93</v>
      </c>
      <c r="J4015" s="59">
        <v>8916.93</v>
      </c>
      <c r="K4015" s="59">
        <v>8916.93</v>
      </c>
      <c r="L4015" s="59">
        <v>8916.93</v>
      </c>
      <c r="M4015" s="59">
        <v>8916.93</v>
      </c>
      <c r="N4015" s="59">
        <v>8916.93</v>
      </c>
      <c r="O4015" s="59">
        <v>8916.93</v>
      </c>
      <c r="P4015" s="59">
        <v>8916.93</v>
      </c>
      <c r="Q4015" s="59">
        <v>8916.93</v>
      </c>
      <c r="R4015" s="59">
        <v>8916.93</v>
      </c>
    </row>
    <row r="4016" spans="2:18" x14ac:dyDescent="0.2">
      <c r="B4016" s="4">
        <v>1956</v>
      </c>
      <c r="C4016" s="59">
        <v>4657.87</v>
      </c>
      <c r="D4016" s="59">
        <v>4657.87</v>
      </c>
      <c r="E4016" s="59">
        <v>4657.87</v>
      </c>
      <c r="F4016" s="59">
        <v>4657.87</v>
      </c>
      <c r="G4016" s="59">
        <v>4657.87</v>
      </c>
      <c r="H4016" s="59">
        <v>4657.87</v>
      </c>
      <c r="I4016" s="59">
        <v>4657.87</v>
      </c>
      <c r="J4016" s="59">
        <v>4657.87</v>
      </c>
      <c r="K4016" s="59">
        <v>4657.87</v>
      </c>
      <c r="L4016" s="59">
        <v>4657.87</v>
      </c>
      <c r="M4016" s="59">
        <v>4657.87</v>
      </c>
      <c r="N4016" s="59">
        <v>4657.87</v>
      </c>
      <c r="O4016" s="59">
        <v>4657.87</v>
      </c>
      <c r="P4016" s="59">
        <v>4657.87</v>
      </c>
      <c r="Q4016" s="59">
        <v>4657.87</v>
      </c>
      <c r="R4016" s="59">
        <v>4657.87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19199.009999999998</v>
      </c>
      <c r="D4019" s="59">
        <v>19199.009999999998</v>
      </c>
      <c r="E4019" s="59">
        <v>19199.009999999998</v>
      </c>
      <c r="F4019" s="59">
        <v>19199.009999999998</v>
      </c>
      <c r="G4019" s="59">
        <v>19199.009999999998</v>
      </c>
      <c r="H4019" s="59">
        <v>19199.009999999998</v>
      </c>
      <c r="I4019" s="59">
        <v>19199.009999999998</v>
      </c>
      <c r="J4019" s="59">
        <v>19199.009999999998</v>
      </c>
      <c r="K4019" s="59">
        <v>19199.009999999998</v>
      </c>
      <c r="L4019" s="59">
        <v>19199.009999999998</v>
      </c>
      <c r="M4019" s="59">
        <v>19199.009999999998</v>
      </c>
      <c r="N4019" s="59">
        <v>19199.009999999998</v>
      </c>
      <c r="O4019" s="59">
        <v>19199.009999999998</v>
      </c>
      <c r="P4019" s="59">
        <v>19199.009999999998</v>
      </c>
      <c r="Q4019" s="59">
        <v>19199.009999999998</v>
      </c>
      <c r="R4019" s="59">
        <v>19199.009999999998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1500532.99</v>
      </c>
      <c r="E4043" s="6">
        <f>SUM(E3964:E4042)</f>
        <v>1608341.1400000001</v>
      </c>
      <c r="F4043" s="6">
        <f>SUM(F3963:F4042)</f>
        <v>1608341.1400000001</v>
      </c>
      <c r="G4043" s="6">
        <f>SUM(G3962:G4042)</f>
        <v>1608341.1400000001</v>
      </c>
      <c r="H4043" s="6">
        <f>SUM(H3956:H4042)</f>
        <v>1608341.1400000001</v>
      </c>
      <c r="I4043" s="6">
        <f>SUM(I3956:I4042)</f>
        <v>1608341.1400000001</v>
      </c>
      <c r="J4043" s="6">
        <f t="shared" ref="J4043:L4043" si="42">SUM(J3956:J4042)</f>
        <v>1608341.1400000001</v>
      </c>
      <c r="K4043" s="6">
        <f>SUM(K3956:K4042)</f>
        <v>1608341.1400000001</v>
      </c>
      <c r="L4043" s="6">
        <f t="shared" si="42"/>
        <v>1608341.1400000001</v>
      </c>
      <c r="M4043" s="6">
        <f>SUM(M3956:M4042)</f>
        <v>1608341.1400000001</v>
      </c>
      <c r="N4043" s="13">
        <f>SUM(N3952:N4042)</f>
        <v>1608341.1400000001</v>
      </c>
      <c r="O4043" s="13">
        <f>SUM(O3952:O4042)</f>
        <v>1608341.1400000001</v>
      </c>
      <c r="P4043" s="13">
        <f>SUM(P3952:P4042)</f>
        <v>1608341.1400000001</v>
      </c>
      <c r="Q4043" s="13">
        <f>SUM(Q3952:Q4042)</f>
        <v>1608341.1400000001</v>
      </c>
      <c r="R4043" s="13">
        <f>SUM(R3951:R4042)</f>
        <v>1608341.1400000001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59">
        <v>957635.48</v>
      </c>
      <c r="N2078" s="59">
        <v>957635.48</v>
      </c>
      <c r="O2078" s="59">
        <v>957635.48</v>
      </c>
      <c r="P2078" s="59">
        <v>957635.48</v>
      </c>
      <c r="Q2078" s="59">
        <v>957635.48</v>
      </c>
      <c r="R2078" s="59">
        <v>957635.48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59">
        <v>58190.78</v>
      </c>
      <c r="N2097" s="59">
        <v>58190.78</v>
      </c>
      <c r="O2097" s="59">
        <v>58190.78</v>
      </c>
      <c r="P2097" s="59">
        <v>58190.78</v>
      </c>
      <c r="Q2097" s="59">
        <v>58190.78</v>
      </c>
      <c r="R2097" s="59">
        <v>58190.78</v>
      </c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59">
        <v>30072.79</v>
      </c>
      <c r="N2098" s="59">
        <v>30072.79</v>
      </c>
      <c r="O2098" s="59">
        <v>30072.79</v>
      </c>
      <c r="P2098" s="59">
        <v>30072.79</v>
      </c>
      <c r="Q2098" s="59">
        <v>30072.79</v>
      </c>
      <c r="R2098" s="59">
        <v>30072.79</v>
      </c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59">
        <v>1546481.82</v>
      </c>
      <c r="N2099" s="59">
        <v>1546481.82</v>
      </c>
      <c r="O2099" s="59">
        <v>1546481.82</v>
      </c>
      <c r="P2099" s="59">
        <v>1546481.82</v>
      </c>
      <c r="Q2099" s="59">
        <v>1546481.82</v>
      </c>
      <c r="R2099" s="59">
        <v>1546481.82</v>
      </c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2592380.87</v>
      </c>
      <c r="N2163" s="13">
        <f>SUM(N2072:N2162)</f>
        <v>2592380.87</v>
      </c>
      <c r="O2163" s="13">
        <f>SUM(O2072:O2162)</f>
        <v>2592380.87</v>
      </c>
      <c r="P2163" s="13">
        <f>SUM(P2072:P2162)</f>
        <v>2592380.87</v>
      </c>
      <c r="Q2163" s="13">
        <f>SUM(Q2072:Q2162)</f>
        <v>2592380.87</v>
      </c>
      <c r="R2163" s="13">
        <f>SUM(R2071:R2162)</f>
        <v>2592380.87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151308.04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24442.89</v>
      </c>
      <c r="R2730" s="59">
        <v>24442.89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69341.59</v>
      </c>
      <c r="Q2731" s="59">
        <v>69341.59</v>
      </c>
      <c r="R2731" s="59">
        <v>69341.59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41758.11</v>
      </c>
      <c r="P2732" s="59">
        <v>41758.11</v>
      </c>
      <c r="Q2732" s="59">
        <v>41758.11</v>
      </c>
      <c r="R2732" s="59">
        <v>41758.11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52211.16</v>
      </c>
      <c r="O2733" s="59">
        <v>53632.63</v>
      </c>
      <c r="P2733" s="59">
        <v>53632.63</v>
      </c>
      <c r="Q2733" s="59">
        <v>53632.63</v>
      </c>
      <c r="R2733" s="59">
        <v>53632.63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70890.58</v>
      </c>
      <c r="N2734" s="59">
        <v>71900.649999999994</v>
      </c>
      <c r="O2734" s="59">
        <v>71900.649999999994</v>
      </c>
      <c r="P2734" s="59">
        <v>71900.649999999994</v>
      </c>
      <c r="Q2734" s="59">
        <v>71900.649999999994</v>
      </c>
      <c r="R2734" s="59">
        <v>71900.649999999994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59">
        <v>50399.48</v>
      </c>
      <c r="N2735" s="59">
        <v>50399.48</v>
      </c>
      <c r="O2735" s="59">
        <v>50399.48</v>
      </c>
      <c r="P2735" s="59">
        <v>50399.48</v>
      </c>
      <c r="Q2735" s="59">
        <v>50399.48</v>
      </c>
      <c r="R2735" s="59">
        <v>50399.48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59">
        <v>46494.98</v>
      </c>
      <c r="N2736" s="59">
        <v>46494.98</v>
      </c>
      <c r="O2736" s="59">
        <v>46494.98</v>
      </c>
      <c r="P2736" s="59">
        <v>46494.98</v>
      </c>
      <c r="Q2736" s="59">
        <v>46494.98</v>
      </c>
      <c r="R2736" s="59">
        <v>46494.98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59">
        <v>50344.59</v>
      </c>
      <c r="N2737" s="59">
        <v>50344.59</v>
      </c>
      <c r="O2737" s="59">
        <v>50344.59</v>
      </c>
      <c r="P2737" s="59">
        <v>50344.59</v>
      </c>
      <c r="Q2737" s="59">
        <v>50344.59</v>
      </c>
      <c r="R2737" s="59">
        <v>50344.59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59">
        <v>56695.67</v>
      </c>
      <c r="N2738" s="59">
        <v>56695.67</v>
      </c>
      <c r="O2738" s="59">
        <v>56695.67</v>
      </c>
      <c r="P2738" s="59">
        <v>56695.67</v>
      </c>
      <c r="Q2738" s="59">
        <v>56695.67</v>
      </c>
      <c r="R2738" s="59">
        <v>56695.67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59">
        <v>25847.77</v>
      </c>
      <c r="N2739" s="59">
        <v>25847.77</v>
      </c>
      <c r="O2739" s="59">
        <v>25847.77</v>
      </c>
      <c r="P2739" s="59">
        <v>25847.77</v>
      </c>
      <c r="Q2739" s="59">
        <v>25847.77</v>
      </c>
      <c r="R2739" s="59">
        <v>25847.77</v>
      </c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59">
        <v>20057.64</v>
      </c>
      <c r="N2740" s="59">
        <v>20057.64</v>
      </c>
      <c r="O2740" s="59">
        <v>20057.64</v>
      </c>
      <c r="P2740" s="59">
        <v>20057.64</v>
      </c>
      <c r="Q2740" s="59">
        <v>20057.64</v>
      </c>
      <c r="R2740" s="59">
        <v>20057.64</v>
      </c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59">
        <v>41661.26</v>
      </c>
      <c r="N2741" s="59">
        <v>41661.26</v>
      </c>
      <c r="O2741" s="59">
        <v>41661.26</v>
      </c>
      <c r="P2741" s="59">
        <v>41661.26</v>
      </c>
      <c r="Q2741" s="59">
        <v>41661.26</v>
      </c>
      <c r="R2741" s="59">
        <v>41661.26</v>
      </c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59">
        <v>117733.1</v>
      </c>
      <c r="N2742" s="59">
        <v>117733.1</v>
      </c>
      <c r="O2742" s="59">
        <v>117733.1</v>
      </c>
      <c r="P2742" s="59">
        <v>117733.1</v>
      </c>
      <c r="Q2742" s="59">
        <v>117733.1</v>
      </c>
      <c r="R2742" s="59">
        <v>117733.1</v>
      </c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59">
        <v>54401.67</v>
      </c>
      <c r="N2743" s="59">
        <v>54401.67</v>
      </c>
      <c r="O2743" s="59">
        <v>54401.67</v>
      </c>
      <c r="P2743" s="59">
        <v>54401.67</v>
      </c>
      <c r="Q2743" s="59">
        <v>54401.67</v>
      </c>
      <c r="R2743" s="59">
        <v>54401.67</v>
      </c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59">
        <v>46977.3</v>
      </c>
      <c r="N2744" s="59">
        <v>46977.3</v>
      </c>
      <c r="O2744" s="59">
        <v>46977.3</v>
      </c>
      <c r="P2744" s="59">
        <v>46977.3</v>
      </c>
      <c r="Q2744" s="59">
        <v>46977.3</v>
      </c>
      <c r="R2744" s="59">
        <v>46977.3</v>
      </c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59">
        <v>25873.99</v>
      </c>
      <c r="N2745" s="59">
        <v>25873.99</v>
      </c>
      <c r="O2745" s="59">
        <v>25873.99</v>
      </c>
      <c r="P2745" s="59">
        <v>25873.99</v>
      </c>
      <c r="Q2745" s="59">
        <v>25873.99</v>
      </c>
      <c r="R2745" s="59">
        <v>25873.99</v>
      </c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59">
        <v>40281.03</v>
      </c>
      <c r="N2746" s="59">
        <v>40281.03</v>
      </c>
      <c r="O2746" s="59">
        <v>40281.03</v>
      </c>
      <c r="P2746" s="59">
        <v>40281.03</v>
      </c>
      <c r="Q2746" s="59">
        <v>40281.03</v>
      </c>
      <c r="R2746" s="59">
        <v>40281.03</v>
      </c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59">
        <v>42455.93</v>
      </c>
      <c r="N2747" s="59">
        <v>42455.93</v>
      </c>
      <c r="O2747" s="59">
        <v>42455.93</v>
      </c>
      <c r="P2747" s="59">
        <v>42455.93</v>
      </c>
      <c r="Q2747" s="59">
        <v>42455.93</v>
      </c>
      <c r="R2747" s="59">
        <v>42455.93</v>
      </c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59">
        <v>31895.919999999998</v>
      </c>
      <c r="N2748" s="59">
        <v>31895.919999999998</v>
      </c>
      <c r="O2748" s="59">
        <v>31895.919999999998</v>
      </c>
      <c r="P2748" s="59">
        <v>31895.919999999998</v>
      </c>
      <c r="Q2748" s="59">
        <v>31895.919999999998</v>
      </c>
      <c r="R2748" s="59">
        <v>31895.919999999998</v>
      </c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59">
        <v>41551.49</v>
      </c>
      <c r="N2749" s="59">
        <v>41551.49</v>
      </c>
      <c r="O2749" s="59">
        <v>41551.49</v>
      </c>
      <c r="P2749" s="59">
        <v>41551.49</v>
      </c>
      <c r="Q2749" s="59">
        <v>41551.49</v>
      </c>
      <c r="R2749" s="59">
        <v>41551.49</v>
      </c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59">
        <v>58012.33</v>
      </c>
      <c r="N2750" s="59">
        <v>58012.33</v>
      </c>
      <c r="O2750" s="59">
        <v>58012.33</v>
      </c>
      <c r="P2750" s="59">
        <v>58012.33</v>
      </c>
      <c r="Q2750" s="59">
        <v>58012.33</v>
      </c>
      <c r="R2750" s="59">
        <v>58012.33</v>
      </c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59">
        <v>82918.69</v>
      </c>
      <c r="N2751" s="59">
        <v>82918.69</v>
      </c>
      <c r="O2751" s="59">
        <v>82918.69</v>
      </c>
      <c r="P2751" s="59">
        <v>82918.69</v>
      </c>
      <c r="Q2751" s="59">
        <v>82918.69</v>
      </c>
      <c r="R2751" s="59">
        <v>82918.69</v>
      </c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59">
        <v>45892.480000000003</v>
      </c>
      <c r="N2752" s="59">
        <v>45892.480000000003</v>
      </c>
      <c r="O2752" s="59">
        <v>45892.480000000003</v>
      </c>
      <c r="P2752" s="59">
        <v>45892.480000000003</v>
      </c>
      <c r="Q2752" s="59">
        <v>45892.480000000003</v>
      </c>
      <c r="R2752" s="59">
        <v>45892.480000000003</v>
      </c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59">
        <v>28512.71</v>
      </c>
      <c r="N2753" s="59">
        <v>28512.71</v>
      </c>
      <c r="O2753" s="59">
        <v>28512.71</v>
      </c>
      <c r="P2753" s="59">
        <v>28512.71</v>
      </c>
      <c r="Q2753" s="59">
        <v>28512.71</v>
      </c>
      <c r="R2753" s="59">
        <v>28512.71</v>
      </c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59">
        <v>408495.13</v>
      </c>
      <c r="N2754" s="59">
        <v>408495.13</v>
      </c>
      <c r="O2754" s="59">
        <v>408495.13</v>
      </c>
      <c r="P2754" s="59">
        <v>408495.13</v>
      </c>
      <c r="Q2754" s="59">
        <v>408495.13</v>
      </c>
      <c r="R2754" s="59">
        <v>408495.13</v>
      </c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59">
        <v>897106.6</v>
      </c>
      <c r="N2755" s="59">
        <v>897106.6</v>
      </c>
      <c r="O2755" s="59">
        <v>897106.6</v>
      </c>
      <c r="P2755" s="59">
        <v>897106.6</v>
      </c>
      <c r="Q2755" s="59">
        <v>897106.6</v>
      </c>
      <c r="R2755" s="59">
        <v>897106.6</v>
      </c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59">
        <v>2607618.2599999998</v>
      </c>
      <c r="N2756" s="59">
        <v>2607618.2599999998</v>
      </c>
      <c r="O2756" s="59">
        <v>2607618.2599999998</v>
      </c>
      <c r="P2756" s="59">
        <v>2607618.2599999998</v>
      </c>
      <c r="Q2756" s="59">
        <v>2607618.2599999998</v>
      </c>
      <c r="R2756" s="59">
        <v>2607618.2599999998</v>
      </c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59">
        <v>347605.37</v>
      </c>
      <c r="N2757" s="59">
        <v>347605.37</v>
      </c>
      <c r="O2757" s="59">
        <v>347605.37</v>
      </c>
      <c r="P2757" s="59">
        <v>347605.37</v>
      </c>
      <c r="Q2757" s="59">
        <v>347605.37</v>
      </c>
      <c r="R2757" s="59">
        <v>347605.37</v>
      </c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59">
        <v>13496.57</v>
      </c>
      <c r="N2758" s="59">
        <v>13496.57</v>
      </c>
      <c r="O2758" s="59">
        <v>13496.57</v>
      </c>
      <c r="P2758" s="59">
        <v>13496.57</v>
      </c>
      <c r="Q2758" s="59">
        <v>13496.57</v>
      </c>
      <c r="R2758" s="59">
        <v>13496.57</v>
      </c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5253220.54</v>
      </c>
      <c r="N2821" s="13">
        <f>SUM(N2730:N2820)</f>
        <v>5306441.7700000005</v>
      </c>
      <c r="O2821" s="13">
        <f>SUM(O2730:O2820)</f>
        <v>5349621.3500000006</v>
      </c>
      <c r="P2821" s="13">
        <f>SUM(P2730:P2820)</f>
        <v>5418962.9400000004</v>
      </c>
      <c r="Q2821" s="13">
        <f>SUM(Q2730:Q2820)</f>
        <v>5443405.8300000001</v>
      </c>
      <c r="R2821" s="13">
        <f>SUM(R2729:R2820)</f>
        <v>5594713.8700000001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37480.33</v>
      </c>
      <c r="N3486" s="59">
        <v>37480.33</v>
      </c>
      <c r="O3486" s="59">
        <v>37480.33</v>
      </c>
      <c r="P3486" s="59">
        <v>37480.33</v>
      </c>
      <c r="Q3486" s="59">
        <v>37480.33</v>
      </c>
      <c r="R3486" s="59">
        <v>37480.33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59">
        <v>128367.51</v>
      </c>
      <c r="N3488" s="59">
        <v>128367.51</v>
      </c>
      <c r="O3488" s="59">
        <v>128367.51</v>
      </c>
      <c r="P3488" s="59">
        <v>128367.51</v>
      </c>
      <c r="Q3488" s="59">
        <v>128367.51</v>
      </c>
      <c r="R3488" s="59">
        <v>128367.51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59">
        <v>15859.76</v>
      </c>
      <c r="N3507" s="59">
        <v>15859.76</v>
      </c>
      <c r="O3507" s="59">
        <v>15859.76</v>
      </c>
      <c r="P3507" s="59">
        <v>15859.76</v>
      </c>
      <c r="Q3507" s="59">
        <v>15859.76</v>
      </c>
      <c r="R3507" s="59">
        <v>15859.76</v>
      </c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59">
        <v>522.54</v>
      </c>
      <c r="N3508" s="59">
        <v>522.54</v>
      </c>
      <c r="O3508" s="59">
        <v>522.54</v>
      </c>
      <c r="P3508" s="59">
        <v>522.54</v>
      </c>
      <c r="Q3508" s="59">
        <v>522.54</v>
      </c>
      <c r="R3508" s="59">
        <v>522.54</v>
      </c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59">
        <v>300896.3</v>
      </c>
      <c r="N3509" s="59">
        <v>300896.3</v>
      </c>
      <c r="O3509" s="59">
        <v>300896.3</v>
      </c>
      <c r="P3509" s="59">
        <v>300896.3</v>
      </c>
      <c r="Q3509" s="59">
        <v>300896.3</v>
      </c>
      <c r="R3509" s="59">
        <v>300896.3</v>
      </c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59">
        <v>147601.26999999999</v>
      </c>
      <c r="N3510" s="59">
        <v>147601.26999999999</v>
      </c>
      <c r="O3510" s="59">
        <v>147601.26999999999</v>
      </c>
      <c r="P3510" s="59">
        <v>147601.26999999999</v>
      </c>
      <c r="Q3510" s="59">
        <v>147601.26999999999</v>
      </c>
      <c r="R3510" s="59">
        <v>147601.26999999999</v>
      </c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630727.71</v>
      </c>
      <c r="N3573" s="13">
        <f>SUM(N3482:N3572)</f>
        <v>630727.71</v>
      </c>
      <c r="O3573" s="13">
        <f>SUM(O3482:O3572)</f>
        <v>630727.71</v>
      </c>
      <c r="P3573" s="13">
        <f>SUM(P3482:P3572)</f>
        <v>630727.71</v>
      </c>
      <c r="Q3573" s="13">
        <f>SUM(Q3482:Q3572)</f>
        <v>630727.71</v>
      </c>
      <c r="R3573" s="13">
        <f>SUM(R3481:R3572)</f>
        <v>630727.71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2023-03-20T13:13:45Z</dcterms:modified>
</cp:coreProperties>
</file>