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<sst xmlns="http://schemas.openxmlformats.org/spreadsheetml/2006/main" count="407" uniqueCount="169">
  <si>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</si>
  <si>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</si>
  <si>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</si>
  <si>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</si>
  <si>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</si>
  <si>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</si>
  <si>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</si>
  <si>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</si>
  <si>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</si>
  <si>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</si>
  <si>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</si>
  <si>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</si>
  <si>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</si>
  <si>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</si>
  <si>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</si>
  <si>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</si>
  <si>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</si>
  <si>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</si>
  <si>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</si>
  <si>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</si>
  <si>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</si>
  <si>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</si>
  <si>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</si>
  <si>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</si>
  <si>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</si>
  <si>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</si>
  <si>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</si>
  <si>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</si>
  <si>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</si>
  <si>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</si>
  <si>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</si>
  <si>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</si>
  <si>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</si>
  <si>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</si>
  <si>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</si>
  <si>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</si>
  <si>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</si>
  <si>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</si>
  <si>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</si>
  <si>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</si>
  <si>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</si>
  <si>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</si>
  <si>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</si>
  <si>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</si>
  <si>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</si>
  <si>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</si>
  <si>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</si>
  <si>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</si>
  <si>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</si>
  <si>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</si>
  <si>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</si>
  <si>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</si>
  <si>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</si>
  <si>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</si>
  <si>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</si>
  <si>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</si>
  <si>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</si>
  <si>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</si>
  <si>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</si>
  <si>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</si>
  <si>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</si>
  <si>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</si>
  <si>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</si>
  <si>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</si>
  <si>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</si>
  <si>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</si>
  <si>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</si>
  <si>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</si>
  <si>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</si>
  <si>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</si>
  <si>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</si>
  <si>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</si>
  <si>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</si>
  <si>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</si>
  <si>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</si>
  <si>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</si>
  <si>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</si>
  <si>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</si>
  <si>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</si>
  <si>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</si>
  <si>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</si>
  <si>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</si>
  <si>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</si>
  <si>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</si>
  <si>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</si>
  <si>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</si>
  <si>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</si>
  <si>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</si>
  <si>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</si>
  <si>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</si>
  <si>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</si>
  <si>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</si>
  <si>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</si>
  <si>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</si>
  <si>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</si>
  <si>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</si>
  <si>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</si>
  <si>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</si>
  <si>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</si>
  <si>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</si>
  <si>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</si>
  <si>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</si>
  <si>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</si>
  <si>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</si>
  <si>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</si>
  <si>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</si>
  <si>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</si>
  <si>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</si>
  <si>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</si>
  <si>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</si>
  <si>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</si>
  <si>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</si>
  <si>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</si>
  <si>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</si>
  <si>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</si>
  <si>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</si>
  <si>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</si>
  <si>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</si>
  <si>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</si>
  <si>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</si>
  <si>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</si>
  <si>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</si>
  <si>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</si>
  <si>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</si>
  <si>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</si>
  <si>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</si>
  <si>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</si>
  <si>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</si>
  <si>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</si>
  <si>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</si>
  <si>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</si>
  <si>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</si>
  <si>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</si>
  <si>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</si>
  <si>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</si>
  <si>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</si>
  <si>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</si>
  <si>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</si>
  <si>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</si>
  <si>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</si>
  <si>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</si>
  <si>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</si>
  <si>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</si>
  <si>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</si>
  <si>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</si>
  <si>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</si>
  <si>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</si>
  <si>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</si>
  <si>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</si>
  <si>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</si>
  <si>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</si>
  <si>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</si>
  <si>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</si>
  <si>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</si>
  <si>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</si>
  <si>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</si>
  <si>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</si>
  <si>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</si>
  <si>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</si>
  <si>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</si>
  <si>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</si>
  <si>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</si>
  <si>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</si>
  <si>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</si>
  <si>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</si>
  <si>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</si>
  <si>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</si>
  <si>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</si>
  <si>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wesernetz Bremen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</si>
</sst>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210708</v>
      </c>
      <c r="D5" s="21">
        <v>207805</v>
      </c>
      <c r="E5" s="21">
        <v>199740</v>
      </c>
      <c r="F5" s="21">
        <v>200196</v>
      </c>
      <c r="G5" s="21">
        <v>201924</v>
      </c>
      <c r="H5" s="21">
        <v>196400</v>
      </c>
      <c r="I5" s="21">
        <v>196296</v>
      </c>
      <c r="J5" s="21">
        <v>193271</v>
      </c>
      <c r="K5" s="21">
        <v>188485</v>
      </c>
      <c r="L5" s="21">
        <v>228578</v>
      </c>
      <c r="M5" s="21">
        <v>223895</v>
      </c>
      <c r="N5" s="21">
        <v>223895</v>
      </c>
      <c r="O5" s="21">
        <v>225269.13875917275</v>
      </c>
      <c r="P5" s="21">
        <v>239368.99733155436</v>
      </c>
      <c r="Q5" s="21">
        <v>289435.44429619744</v>
      </c>
      <c r="R5" s="21">
        <v>280560.53364751663</v>
      </c>
    </row>
    <row r="6" spans="1:18" ht="18.75" customHeight="1" x14ac:dyDescent="0.25">
      <c r="A6" s="47">
        <v>2</v>
      </c>
      <c r="B6" s="48" t="s">
        <v>54</v>
      </c>
      <c r="C6" s="21">
        <v>142.30000000000001</v>
      </c>
      <c r="D6" s="21">
        <v>139.69999999999999</v>
      </c>
      <c r="E6" s="21">
        <v>133.69999999999999</v>
      </c>
      <c r="F6" s="21">
        <v>133.4</v>
      </c>
      <c r="G6" s="21">
        <v>133.9</v>
      </c>
      <c r="H6" s="21">
        <v>129.80000000000001</v>
      </c>
      <c r="I6" s="21">
        <v>129.4</v>
      </c>
      <c r="J6" s="21">
        <v>128.1</v>
      </c>
      <c r="K6" s="21">
        <v>124.1</v>
      </c>
      <c r="L6" s="21">
        <v>151.5</v>
      </c>
      <c r="M6" s="21">
        <v>149.9</v>
      </c>
      <c r="N6" s="21">
        <v>149.9</v>
      </c>
      <c r="O6" s="21">
        <v>150.82</v>
      </c>
      <c r="P6" s="21">
        <v>160.26</v>
      </c>
      <c r="Q6" s="21">
        <v>193.78</v>
      </c>
      <c r="R6" s="21">
        <v>187.83815625075479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53049443.270000003</v>
      </c>
      <c r="D8" s="22">
        <v>42312820.869999997</v>
      </c>
      <c r="E8" s="22">
        <v>49014775.700000003</v>
      </c>
      <c r="F8" s="22">
        <v>54625291.850000001</v>
      </c>
      <c r="G8" s="22">
        <v>56399467.829999998</v>
      </c>
      <c r="H8" s="22">
        <v>68813811.870000005</v>
      </c>
      <c r="I8" s="22">
        <v>66852373.990000002</v>
      </c>
      <c r="J8" s="22">
        <v>65502666.57</v>
      </c>
      <c r="K8" s="22">
        <v>54742139.969999999</v>
      </c>
      <c r="L8" s="22">
        <v>64170654.93</v>
      </c>
      <c r="M8" s="22">
        <v>66175038.729999997</v>
      </c>
      <c r="N8" s="22">
        <v>81850687.310000002</v>
      </c>
      <c r="O8" s="22">
        <v>83068126.75</v>
      </c>
      <c r="P8" s="22">
        <v>100168995.94</v>
      </c>
      <c r="Q8" s="22">
        <v>100407324.28</v>
      </c>
      <c r="R8" s="22">
        <v>85957686</v>
      </c>
    </row>
    <row r="9" spans="1:18" ht="18.75" customHeight="1" x14ac:dyDescent="0.25">
      <c r="A9" s="47" t="s">
        <v>90</v>
      </c>
      <c r="B9" s="48" t="s">
        <v>115</v>
      </c>
      <c r="C9" s="22">
        <v>1518753</v>
      </c>
      <c r="D9" s="22">
        <v>1598759.61</v>
      </c>
      <c r="E9" s="22">
        <v>2563690</v>
      </c>
      <c r="F9" s="22">
        <v>2119797.83</v>
      </c>
      <c r="G9" s="22">
        <v>3035975.01</v>
      </c>
      <c r="H9" s="22">
        <v>1970097.16</v>
      </c>
      <c r="I9" s="22">
        <v>3664799.52</v>
      </c>
      <c r="J9" s="22">
        <v>2920386.02</v>
      </c>
      <c r="K9" s="22">
        <v>2663625.2400000002</v>
      </c>
      <c r="L9" s="22">
        <v>2647755.5699999998</v>
      </c>
      <c r="M9" s="22">
        <v>3265762.21</v>
      </c>
      <c r="N9" s="22">
        <v>3350743.05</v>
      </c>
      <c r="O9" s="22">
        <v>3352165.21</v>
      </c>
      <c r="P9" s="22">
        <v>3123143.29</v>
      </c>
      <c r="Q9" s="22">
        <v>3090253.57</v>
      </c>
      <c r="R9" s="22">
        <v>3301117.48</v>
      </c>
    </row>
    <row r="10" spans="1:18" ht="18.75" customHeight="1" x14ac:dyDescent="0.25">
      <c r="A10" s="47">
        <v>2</v>
      </c>
      <c r="B10" s="48" t="s">
        <v>57</v>
      </c>
      <c r="C10" s="22">
        <v>35261.56</v>
      </c>
      <c r="D10" s="22">
        <v>37636.31</v>
      </c>
      <c r="E10" s="22">
        <v>-11213.22</v>
      </c>
      <c r="F10" s="22">
        <v>-50016.72</v>
      </c>
      <c r="G10" s="22">
        <v>-1245.8800000000001</v>
      </c>
      <c r="H10" s="22">
        <v>149624.79</v>
      </c>
      <c r="I10" s="22">
        <v>-110864.71</v>
      </c>
      <c r="J10" s="22">
        <v>9.9</v>
      </c>
      <c r="K10" s="22">
        <v>-42041.86</v>
      </c>
      <c r="L10" s="22">
        <v>-308306.12</v>
      </c>
      <c r="M10" s="22">
        <v>432277.61</v>
      </c>
      <c r="N10" s="22">
        <v>-157667.42000000001</v>
      </c>
      <c r="O10" s="22">
        <v>78364.5</v>
      </c>
      <c r="P10" s="22">
        <v>399439.99</v>
      </c>
      <c r="Q10" s="22">
        <v>-267064.12</v>
      </c>
      <c r="R10" s="22">
        <v>142686.89000000001</v>
      </c>
    </row>
    <row r="11" spans="1:18" ht="18.75" customHeight="1" x14ac:dyDescent="0.25">
      <c r="A11" s="47">
        <v>3</v>
      </c>
      <c r="B11" s="48" t="s">
        <v>79</v>
      </c>
      <c r="C11" s="22">
        <v>1946075.84</v>
      </c>
      <c r="D11" s="22">
        <v>1801245.57</v>
      </c>
      <c r="E11" s="22">
        <v>1555855.05</v>
      </c>
      <c r="F11" s="22">
        <v>1141094.42</v>
      </c>
      <c r="G11" s="22">
        <v>1574183.45</v>
      </c>
      <c r="H11" s="22">
        <v>1211968.83</v>
      </c>
      <c r="I11" s="22">
        <v>1109871.1200000001</v>
      </c>
      <c r="J11" s="22">
        <v>1206733.1599999999</v>
      </c>
      <c r="K11" s="22">
        <v>1248092.21</v>
      </c>
      <c r="L11" s="22">
        <v>1392605.27</v>
      </c>
      <c r="M11" s="22">
        <v>1856195.61</v>
      </c>
      <c r="N11" s="22">
        <v>1703150.54</v>
      </c>
      <c r="O11" s="22">
        <v>1599352.56</v>
      </c>
      <c r="P11" s="22">
        <v>1743925.96</v>
      </c>
      <c r="Q11" s="22">
        <v>1777911.3</v>
      </c>
      <c r="R11" s="22">
        <v>2993715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1720252.97</v>
      </c>
      <c r="D13" s="22">
        <v>2916121.58</v>
      </c>
      <c r="E13" s="22">
        <v>1661203.13</v>
      </c>
      <c r="F13" s="22">
        <v>6087584.5700000003</v>
      </c>
      <c r="G13" s="22">
        <v>6453623.8300000001</v>
      </c>
      <c r="H13" s="22">
        <v>18764464.550000001</v>
      </c>
      <c r="I13" s="22">
        <v>14553330.609999999</v>
      </c>
      <c r="J13" s="22">
        <v>7069459.1200000001</v>
      </c>
      <c r="K13" s="22">
        <v>4317679.8099999996</v>
      </c>
      <c r="L13" s="22">
        <v>9330373.1099999994</v>
      </c>
      <c r="M13" s="22">
        <v>-316814.31</v>
      </c>
      <c r="N13" s="22">
        <v>1999722.57</v>
      </c>
      <c r="O13" s="22">
        <v>2675833.5</v>
      </c>
      <c r="P13" s="22">
        <v>3667151.39</v>
      </c>
      <c r="Q13" s="22">
        <v>3217979.33</v>
      </c>
      <c r="R13" s="22">
        <v>4346934.2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12933936.43</v>
      </c>
      <c r="D16" s="22">
        <v>9406233.2899999991</v>
      </c>
      <c r="E16" s="22">
        <v>12384011.199999999</v>
      </c>
      <c r="F16" s="22">
        <v>11363804.65</v>
      </c>
      <c r="G16" s="22">
        <v>11245354.199999999</v>
      </c>
      <c r="H16" s="22">
        <v>10869963.380000001</v>
      </c>
      <c r="I16" s="22">
        <v>10601256.779999999</v>
      </c>
      <c r="J16" s="22">
        <v>10742505.039999999</v>
      </c>
      <c r="K16" s="22">
        <v>11194714.77</v>
      </c>
      <c r="L16" s="22">
        <v>13451825.67</v>
      </c>
      <c r="M16" s="22">
        <v>14703738.529999999</v>
      </c>
      <c r="N16" s="22">
        <v>15177776.060000001</v>
      </c>
      <c r="O16" s="22">
        <v>14744993.5</v>
      </c>
      <c r="P16" s="22">
        <v>15884361.83</v>
      </c>
      <c r="Q16" s="22">
        <v>19784109.739999998</v>
      </c>
      <c r="R16" s="22">
        <v>18427472.890000001</v>
      </c>
    </row>
    <row r="17" spans="1:18" ht="18.75" customHeight="1" x14ac:dyDescent="0.25">
      <c r="A17" s="50">
        <v>2</v>
      </c>
      <c r="B17" s="48" t="s">
        <v>60</v>
      </c>
      <c r="C17" s="22">
        <v>7807087.29</v>
      </c>
      <c r="D17" s="22">
        <v>8809431.3699999992</v>
      </c>
      <c r="E17" s="22">
        <v>14016258.810000001</v>
      </c>
      <c r="F17" s="22">
        <v>10524742.67</v>
      </c>
      <c r="G17" s="22">
        <v>10964554.529999999</v>
      </c>
      <c r="H17" s="22">
        <v>12345886.289999999</v>
      </c>
      <c r="I17" s="22">
        <v>14565108.83</v>
      </c>
      <c r="J17" s="22">
        <v>17436312.890000001</v>
      </c>
      <c r="K17" s="22">
        <v>18240085.09</v>
      </c>
      <c r="L17" s="22">
        <v>19223950.890000001</v>
      </c>
      <c r="M17" s="22">
        <v>21743646.77</v>
      </c>
      <c r="N17" s="22">
        <v>33636442.049999997</v>
      </c>
      <c r="O17" s="22">
        <v>37680240.670000002</v>
      </c>
      <c r="P17" s="22">
        <v>44325842.93</v>
      </c>
      <c r="Q17" s="22">
        <v>47210906.649999999</v>
      </c>
      <c r="R17" s="22">
        <v>30280010.120000001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1873457.01</v>
      </c>
      <c r="E19" s="22">
        <v>7478232.3300000001</v>
      </c>
      <c r="F19" s="22">
        <v>4222880.87</v>
      </c>
      <c r="G19" s="22">
        <v>3733162.5</v>
      </c>
      <c r="H19" s="22">
        <v>4319665.3</v>
      </c>
      <c r="I19" s="22">
        <v>6760017.6799999997</v>
      </c>
      <c r="J19" s="22">
        <v>8499869.3399999999</v>
      </c>
      <c r="K19" s="22">
        <v>10796950.23</v>
      </c>
      <c r="L19" s="22">
        <v>11059266.99</v>
      </c>
      <c r="M19" s="22">
        <v>10315001</v>
      </c>
      <c r="N19" s="22">
        <v>10411822.82</v>
      </c>
      <c r="O19" s="22">
        <v>11944318.550000001</v>
      </c>
      <c r="P19" s="22">
        <v>15741493.960000001</v>
      </c>
      <c r="Q19" s="22">
        <v>14573187.18</v>
      </c>
      <c r="R19" s="22">
        <v>15115718.310000001</v>
      </c>
    </row>
    <row r="20" spans="1:18" ht="18.75" customHeight="1" x14ac:dyDescent="0.25">
      <c r="A20" s="47">
        <v>3</v>
      </c>
      <c r="B20" s="48" t="s">
        <v>62</v>
      </c>
      <c r="C20" s="22">
        <v>5118734.33</v>
      </c>
      <c r="D20" s="22">
        <v>5723366.5899999999</v>
      </c>
      <c r="E20" s="22">
        <v>11809441.59</v>
      </c>
      <c r="F20" s="22">
        <v>6846398.4199999999</v>
      </c>
      <c r="G20" s="22">
        <v>11076194.08</v>
      </c>
      <c r="H20" s="22">
        <v>7166645.8099999996</v>
      </c>
      <c r="I20" s="22">
        <v>7091509.3300000001</v>
      </c>
      <c r="J20" s="22">
        <v>6562784.5999999996</v>
      </c>
      <c r="K20" s="22">
        <v>8117893.0700000003</v>
      </c>
      <c r="L20" s="22">
        <v>10995405.58</v>
      </c>
      <c r="M20" s="22">
        <v>14297270.1</v>
      </c>
      <c r="N20" s="22">
        <v>11656805.92</v>
      </c>
      <c r="O20" s="22">
        <v>12567666.220000001</v>
      </c>
      <c r="P20" s="22">
        <v>13525524.220000001</v>
      </c>
      <c r="Q20" s="22">
        <v>13549818.390000001</v>
      </c>
      <c r="R20" s="22">
        <v>11812554.25</v>
      </c>
    </row>
    <row r="21" spans="1:18" ht="18.75" customHeight="1" x14ac:dyDescent="0.25">
      <c r="A21" s="47" t="s">
        <v>52</v>
      </c>
      <c r="B21" s="48" t="s">
        <v>78</v>
      </c>
      <c r="C21" s="22">
        <v>1518753</v>
      </c>
      <c r="D21" s="22">
        <v>1598759.61</v>
      </c>
      <c r="E21" s="22">
        <v>2563690</v>
      </c>
      <c r="F21" s="22">
        <v>2119797.83</v>
      </c>
      <c r="G21" s="22">
        <v>3035975.01</v>
      </c>
      <c r="H21" s="22">
        <v>1970097.16</v>
      </c>
      <c r="I21" s="22">
        <v>3664799.52</v>
      </c>
      <c r="J21" s="22">
        <v>2920386.02</v>
      </c>
      <c r="K21" s="22">
        <v>2663625.2400000002</v>
      </c>
      <c r="L21" s="22">
        <v>2647755.5699999998</v>
      </c>
      <c r="M21" s="22">
        <v>3265762.21</v>
      </c>
      <c r="N21" s="22">
        <v>3350743.05</v>
      </c>
      <c r="O21" s="22">
        <v>3352165.2</v>
      </c>
      <c r="P21" s="22">
        <v>3123143.28</v>
      </c>
      <c r="Q21" s="22">
        <v>3090253.57</v>
      </c>
      <c r="R21" s="22">
        <v>3301117.48</v>
      </c>
    </row>
    <row r="22" spans="1:18" ht="18.75" customHeight="1" x14ac:dyDescent="0.25">
      <c r="A22" s="47">
        <v>4</v>
      </c>
      <c r="B22" s="48" t="s">
        <v>63</v>
      </c>
      <c r="C22" s="22">
        <v>8201833.6200000001</v>
      </c>
      <c r="D22" s="22">
        <v>8346695.4800000004</v>
      </c>
      <c r="E22" s="22">
        <v>8299097.3099999996</v>
      </c>
      <c r="F22" s="22">
        <v>8271967.7000000002</v>
      </c>
      <c r="G22" s="22">
        <v>7917627.4900000002</v>
      </c>
      <c r="H22" s="22">
        <v>7619496.6699999999</v>
      </c>
      <c r="I22" s="22">
        <v>7336180.5700000003</v>
      </c>
      <c r="J22" s="22">
        <v>7069171.9800000004</v>
      </c>
      <c r="K22" s="22">
        <v>5790170.7300000004</v>
      </c>
      <c r="L22" s="22">
        <v>5778506.7800000003</v>
      </c>
      <c r="M22" s="22">
        <v>5944710.7300000004</v>
      </c>
      <c r="N22" s="22">
        <v>6298150.1100000003</v>
      </c>
      <c r="O22" s="22">
        <v>6631828.1399999997</v>
      </c>
      <c r="P22" s="22">
        <v>7247085.5599999996</v>
      </c>
      <c r="Q22" s="22">
        <v>7517162.4100000001</v>
      </c>
      <c r="R22" s="22">
        <v>8130338.54</v>
      </c>
    </row>
    <row r="23" spans="1:18" ht="18.75" customHeight="1" x14ac:dyDescent="0.25">
      <c r="A23" s="47">
        <v>5</v>
      </c>
      <c r="B23" s="48" t="s">
        <v>64</v>
      </c>
      <c r="C23" s="22">
        <v>821204.39</v>
      </c>
      <c r="D23" s="22">
        <v>305091.3</v>
      </c>
      <c r="E23" s="22">
        <v>516833.59</v>
      </c>
      <c r="F23" s="22">
        <v>73318.78</v>
      </c>
      <c r="G23" s="22">
        <v>45311.28</v>
      </c>
      <c r="H23" s="22">
        <v>101024.52</v>
      </c>
      <c r="I23" s="22">
        <v>17318.96</v>
      </c>
      <c r="J23" s="22">
        <v>11434.28</v>
      </c>
      <c r="K23" s="22">
        <v>3862.72</v>
      </c>
      <c r="L23" s="22">
        <v>10279.42</v>
      </c>
      <c r="M23" s="22">
        <v>2931.62</v>
      </c>
      <c r="N23" s="22">
        <v>2322.96</v>
      </c>
      <c r="O23" s="22">
        <v>181263.9</v>
      </c>
      <c r="P23" s="22">
        <v>3643.96</v>
      </c>
      <c r="Q23" s="22">
        <v>113865.61</v>
      </c>
      <c r="R23" s="22">
        <v>812634.12</v>
      </c>
    </row>
    <row r="24" spans="1:18" ht="18.75" customHeight="1" x14ac:dyDescent="0.25">
      <c r="A24" s="47">
        <v>6</v>
      </c>
      <c r="B24" s="48" t="s">
        <v>65</v>
      </c>
      <c r="C24" s="22">
        <v>152735.42000000001</v>
      </c>
      <c r="D24" s="22">
        <v>13785.85</v>
      </c>
      <c r="E24" s="22">
        <v>156703.35999999999</v>
      </c>
      <c r="F24" s="22">
        <v>1357839.17</v>
      </c>
      <c r="G24" s="22">
        <v>1779263.8</v>
      </c>
      <c r="H24" s="22">
        <v>1762474.38</v>
      </c>
      <c r="I24" s="22">
        <v>1853334.49</v>
      </c>
      <c r="J24" s="22">
        <v>2476541.27</v>
      </c>
      <c r="K24" s="22">
        <v>3906707.06</v>
      </c>
      <c r="L24" s="22">
        <v>6187048.9199999999</v>
      </c>
      <c r="M24" s="22">
        <v>1207857.3899999999</v>
      </c>
      <c r="N24" s="22">
        <v>3451045.62</v>
      </c>
      <c r="O24" s="22">
        <v>5329839.3</v>
      </c>
      <c r="P24" s="22">
        <v>5322000.59</v>
      </c>
      <c r="Q24" s="22">
        <v>5339318.71</v>
      </c>
      <c r="R24" s="22">
        <v>5638378.5700000003</v>
      </c>
    </row>
    <row r="25" spans="1:18" ht="18.75" customHeight="1" x14ac:dyDescent="0.25">
      <c r="A25" s="47">
        <v>7</v>
      </c>
      <c r="B25" s="48" t="s">
        <v>81</v>
      </c>
      <c r="C25" s="22">
        <v>726113.62</v>
      </c>
      <c r="D25" s="22">
        <v>1968916.99</v>
      </c>
      <c r="E25" s="22">
        <v>2364324.19</v>
      </c>
      <c r="F25" s="22">
        <v>2348152.2400000002</v>
      </c>
      <c r="G25" s="22">
        <v>6733303.5700000003</v>
      </c>
      <c r="H25" s="22">
        <v>1702195.87</v>
      </c>
      <c r="I25" s="22">
        <v>1754289.84</v>
      </c>
      <c r="J25" s="22">
        <v>2260731.92</v>
      </c>
      <c r="K25" s="22">
        <v>2896379.34</v>
      </c>
      <c r="L25" s="22">
        <v>2539687.16</v>
      </c>
      <c r="M25" s="22">
        <v>8080062.1600000001</v>
      </c>
      <c r="N25" s="22">
        <v>1189608</v>
      </c>
      <c r="O25" s="22">
        <v>2490984</v>
      </c>
      <c r="P25" s="22">
        <v>4248076</v>
      </c>
      <c r="Q25" s="22">
        <v>1351134.19</v>
      </c>
      <c r="R25" s="22">
        <v>850118.27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43985044.659999996</v>
      </c>
      <c r="D27" s="22">
        <v>43985044.659999996</v>
      </c>
      <c r="E27" s="22">
        <v>47411084.740000002</v>
      </c>
      <c r="F27" s="22">
        <v>50377455.859999999</v>
      </c>
      <c r="G27" s="22">
        <v>50693402.25</v>
      </c>
      <c r="H27" s="22">
        <v>52826972.57</v>
      </c>
      <c r="I27" s="22">
        <v>47644400.590000004</v>
      </c>
      <c r="J27" s="22">
        <v>41137368.310000002</v>
      </c>
      <c r="K27" s="22">
        <v>34742903.600000001</v>
      </c>
      <c r="L27" s="22">
        <v>29636156.73</v>
      </c>
      <c r="M27" s="22">
        <v>42710103.840000004</v>
      </c>
      <c r="N27" s="22">
        <v>50563463.369999997</v>
      </c>
      <c r="O27" s="22">
        <v>43341693.189999998</v>
      </c>
      <c r="P27" s="22">
        <v>49967382.009999998</v>
      </c>
      <c r="Q27" s="22">
        <v>45479397.030000001</v>
      </c>
      <c r="R27" s="22">
        <v>40650995.57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1270500</v>
      </c>
      <c r="G28" s="22">
        <v>1281000</v>
      </c>
      <c r="H28" s="22">
        <v>1281000</v>
      </c>
      <c r="I28" s="22">
        <v>1281000</v>
      </c>
      <c r="J28" s="22">
        <v>1281000</v>
      </c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43985044.659999996</v>
      </c>
      <c r="D29" s="22">
        <v>43985044.659999996</v>
      </c>
      <c r="E29" s="22">
        <v>47411084.740000002</v>
      </c>
      <c r="F29" s="22">
        <v>49054437.909999996</v>
      </c>
      <c r="G29" s="22">
        <v>49331050.270000003</v>
      </c>
      <c r="H29" s="22">
        <v>51464620.590000004</v>
      </c>
      <c r="I29" s="22">
        <v>46282048.609999999</v>
      </c>
      <c r="J29" s="22">
        <v>39775016.329999998</v>
      </c>
      <c r="K29" s="22">
        <v>34742903.600000001</v>
      </c>
      <c r="L29" s="22">
        <v>29636156.73</v>
      </c>
      <c r="M29" s="22">
        <v>42710103.840000004</v>
      </c>
      <c r="N29" s="22">
        <v>50563463.369999997</v>
      </c>
      <c r="O29" s="22">
        <v>43341693.189999998</v>
      </c>
      <c r="P29" s="22">
        <v>49967382.009999998</v>
      </c>
      <c r="Q29" s="22">
        <v>45479397.030000001</v>
      </c>
      <c r="R29" s="22">
        <v>40650995.57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52517.95</v>
      </c>
      <c r="G30" s="22">
        <v>81351.98</v>
      </c>
      <c r="H30" s="22">
        <v>81351.98</v>
      </c>
      <c r="I30" s="22">
        <v>81351.98</v>
      </c>
      <c r="J30" s="22">
        <v>81351.98</v>
      </c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23028078.030000001</v>
      </c>
      <c r="D33" s="22">
        <v>21283615.41</v>
      </c>
      <c r="E33" s="22">
        <v>22671464.300000001</v>
      </c>
      <c r="F33" s="22">
        <v>23794373.73</v>
      </c>
      <c r="G33" s="22">
        <v>30263140.260000002</v>
      </c>
      <c r="H33" s="22">
        <v>33112094.129999999</v>
      </c>
      <c r="I33" s="22">
        <v>42288502.93</v>
      </c>
      <c r="J33" s="22">
        <v>46447081.859999999</v>
      </c>
      <c r="K33" s="22">
        <v>49777242.850000001</v>
      </c>
      <c r="L33" s="22">
        <v>54321443.359999999</v>
      </c>
      <c r="M33" s="22">
        <v>48091060.789999999</v>
      </c>
      <c r="N33" s="22">
        <v>54510724.289999999</v>
      </c>
      <c r="O33" s="22">
        <v>67522151.709999993</v>
      </c>
      <c r="P33" s="22">
        <v>64834424.590000004</v>
      </c>
      <c r="Q33" s="22">
        <v>65208530.469999999</v>
      </c>
      <c r="R33" s="22">
        <v>67456534.569999993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7603059.9299999997</v>
      </c>
      <c r="D34" s="22">
        <v>18396241.43</v>
      </c>
      <c r="E34" s="22">
        <v>22202738.050000001</v>
      </c>
      <c r="F34" s="22">
        <v>3880622.67</v>
      </c>
      <c r="G34" s="22">
        <v>4804498.68</v>
      </c>
      <c r="H34" s="22">
        <v>19682710.780000001</v>
      </c>
      <c r="I34" s="22">
        <v>17945743.640000001</v>
      </c>
      <c r="J34" s="22">
        <v>17294612.780000001</v>
      </c>
      <c r="K34" s="22">
        <v>6759246.2300000004</v>
      </c>
      <c r="L34" s="22">
        <v>6780617.46</v>
      </c>
      <c r="M34" s="22">
        <v>11882339.99</v>
      </c>
      <c r="N34" s="22">
        <v>9557356.8100000005</v>
      </c>
      <c r="O34" s="22">
        <v>14018197.359999999</v>
      </c>
      <c r="P34" s="22">
        <v>22018916.18</v>
      </c>
      <c r="Q34" s="22">
        <v>35534731.060000002</v>
      </c>
      <c r="R34" s="22">
        <v>38833005.229999997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1475425</v>
      </c>
      <c r="M35" s="22">
        <v>369083.64</v>
      </c>
      <c r="N35" s="22">
        <v>77737.740000000005</v>
      </c>
      <c r="O35" s="22"/>
      <c r="P35" s="22"/>
      <c r="Q35" s="22"/>
      <c r="R35" s="22">
        <v>45053.43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2567117.6</v>
      </c>
      <c r="D38" s="53">
        <v>2096327.6799999999</v>
      </c>
      <c r="E38" s="53">
        <v>3430265.38</v>
      </c>
      <c r="F38" s="53">
        <v>0</v>
      </c>
      <c r="G38" s="53">
        <v>0</v>
      </c>
      <c r="H38" s="53">
        <v>1431287.55</v>
      </c>
      <c r="I38" s="53">
        <v>2900749.57</v>
      </c>
      <c r="J38" s="53">
        <v>1045285.79</v>
      </c>
      <c r="K38" s="53">
        <v>15887294.5</v>
      </c>
      <c r="L38" s="53">
        <v>13566388.91</v>
      </c>
      <c r="M38" s="53">
        <v>19552325.989999998</v>
      </c>
      <c r="N38" s="53">
        <v>23272987.969999999</v>
      </c>
      <c r="O38" s="53">
        <v>20210659.02</v>
      </c>
      <c r="P38" s="53">
        <v>29932980.870000001</v>
      </c>
      <c r="Q38" s="53">
        <v>36250401.219999999</v>
      </c>
      <c r="R38" s="53">
        <v>34813546.25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9070.52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107266.36</v>
      </c>
      <c r="R98" s="59">
        <v>107266.36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168686.76</v>
      </c>
      <c r="Q99" s="59">
        <v>168686.76</v>
      </c>
      <c r="R99" s="59">
        <v>168686.76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9493.19</v>
      </c>
      <c r="P100" s="59">
        <v>9493.19</v>
      </c>
      <c r="Q100" s="59">
        <v>9493.19</v>
      </c>
      <c r="R100" s="59">
        <v>9493.19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8945.17</v>
      </c>
      <c r="O101" s="59">
        <v>8945.17</v>
      </c>
      <c r="P101" s="59">
        <v>8945.17</v>
      </c>
      <c r="Q101" s="59">
        <v>8945.17</v>
      </c>
      <c r="R101" s="59">
        <v>8945.17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39370.65</v>
      </c>
      <c r="N102" s="59">
        <v>39370.65</v>
      </c>
      <c r="O102" s="59">
        <v>39370.65</v>
      </c>
      <c r="P102" s="59">
        <v>39370.65</v>
      </c>
      <c r="Q102" s="59">
        <v>39370.65</v>
      </c>
      <c r="R102" s="59">
        <v>39370.65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45615.81</v>
      </c>
      <c r="M103" s="59">
        <v>45615.81</v>
      </c>
      <c r="N103" s="59">
        <v>45615.81</v>
      </c>
      <c r="O103" s="59">
        <v>45615.81</v>
      </c>
      <c r="P103" s="59">
        <v>45615.81</v>
      </c>
      <c r="Q103" s="59">
        <v>45615.81</v>
      </c>
      <c r="R103" s="59">
        <v>45615.81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42962.52</v>
      </c>
      <c r="K105" s="59">
        <v>42962.52</v>
      </c>
      <c r="L105" s="59">
        <v>42962.52</v>
      </c>
      <c r="M105" s="59">
        <v>42962.52</v>
      </c>
      <c r="N105" s="59">
        <v>42962.52</v>
      </c>
      <c r="O105" s="59">
        <v>42962.52</v>
      </c>
      <c r="P105" s="59">
        <v>42962.52</v>
      </c>
      <c r="Q105" s="59">
        <v>42962.52</v>
      </c>
      <c r="R105" s="59">
        <v>42962.52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23802.45</v>
      </c>
      <c r="G109" s="59">
        <v>23802.45</v>
      </c>
      <c r="H109" s="59">
        <v>23802.45</v>
      </c>
      <c r="I109" s="59">
        <v>23802.45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62004.86</v>
      </c>
      <c r="E111" s="59">
        <v>62004.86</v>
      </c>
      <c r="F111" s="59">
        <v>62004.86</v>
      </c>
      <c r="G111" s="59">
        <v>62004.86</v>
      </c>
      <c r="H111" s="59">
        <v>62004.86</v>
      </c>
      <c r="I111" s="59">
        <v>62004.86</v>
      </c>
      <c r="J111" s="59">
        <v>62004.86</v>
      </c>
      <c r="K111" s="59">
        <v>62004.86</v>
      </c>
      <c r="L111" s="59">
        <v>62004.86</v>
      </c>
      <c r="M111" s="59">
        <v>62004.86</v>
      </c>
      <c r="N111" s="59">
        <v>62004.86</v>
      </c>
      <c r="O111" s="59">
        <v>62004.86</v>
      </c>
      <c r="P111" s="59">
        <v>62004.86</v>
      </c>
      <c r="Q111" s="59">
        <v>62004.86</v>
      </c>
      <c r="R111" s="59">
        <v>62004.86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6742.52</v>
      </c>
      <c r="D113" s="59">
        <v>6742.52</v>
      </c>
      <c r="E113" s="59">
        <v>6742.52</v>
      </c>
      <c r="F113" s="59">
        <v>6742.52</v>
      </c>
      <c r="G113" s="59">
        <v>6742.52</v>
      </c>
      <c r="H113" s="59">
        <v>6742.52</v>
      </c>
      <c r="I113" s="59">
        <v>6742.52</v>
      </c>
      <c r="J113" s="59">
        <v>6742.52</v>
      </c>
      <c r="K113" s="59">
        <v>6742.52</v>
      </c>
      <c r="L113" s="59">
        <v>6742.52</v>
      </c>
      <c r="M113" s="59">
        <v>6742.52</v>
      </c>
      <c r="N113" s="59">
        <v>6742.52</v>
      </c>
      <c r="O113" s="59">
        <v>6742.52</v>
      </c>
      <c r="P113" s="59">
        <v>6742.52</v>
      </c>
      <c r="Q113" s="59">
        <v>6742.52</v>
      </c>
      <c r="R113" s="59">
        <v>6742.52</v>
      </c>
    </row>
    <row r="114" spans="2:18" x14ac:dyDescent="0.2">
      <c r="B114" s="4">
        <v>2004</v>
      </c>
      <c r="C114" s="59">
        <v>14340.86</v>
      </c>
      <c r="D114" s="59">
        <v>14340.86</v>
      </c>
      <c r="E114" s="59">
        <v>14340.86</v>
      </c>
      <c r="F114" s="59">
        <v>14340.86</v>
      </c>
      <c r="G114" s="59">
        <v>14340.86</v>
      </c>
      <c r="H114" s="59">
        <v>14340.86</v>
      </c>
      <c r="I114" s="59">
        <v>14340.86</v>
      </c>
      <c r="J114" s="59">
        <v>14340.86</v>
      </c>
      <c r="K114" s="59">
        <v>14340.86</v>
      </c>
      <c r="L114" s="59">
        <v>14340.86</v>
      </c>
      <c r="M114" s="59">
        <v>14340.86</v>
      </c>
      <c r="N114" s="59">
        <v>14340.86</v>
      </c>
      <c r="O114" s="59">
        <v>14340.86</v>
      </c>
      <c r="P114" s="59">
        <v>14340.86</v>
      </c>
      <c r="Q114" s="59">
        <v>14340.86</v>
      </c>
      <c r="R114" s="59">
        <v>14340.86</v>
      </c>
    </row>
    <row r="115" spans="2:18" x14ac:dyDescent="0.2">
      <c r="B115" s="4">
        <v>2003</v>
      </c>
      <c r="C115" s="59">
        <v>19285.86</v>
      </c>
      <c r="D115" s="59">
        <v>19285.86</v>
      </c>
      <c r="E115" s="59">
        <v>19285.86</v>
      </c>
      <c r="F115" s="59">
        <v>19285.86</v>
      </c>
      <c r="G115" s="59">
        <v>19285.86</v>
      </c>
      <c r="H115" s="59">
        <v>19285.86</v>
      </c>
      <c r="I115" s="59">
        <v>19285.86</v>
      </c>
      <c r="J115" s="59">
        <v>10114.25</v>
      </c>
      <c r="K115" s="59">
        <v>10839.17</v>
      </c>
      <c r="L115" s="59">
        <v>10820.75</v>
      </c>
      <c r="M115" s="59">
        <v>11582.6</v>
      </c>
      <c r="N115" s="59">
        <v>10820.75</v>
      </c>
      <c r="O115" s="59">
        <v>10820.75</v>
      </c>
      <c r="P115" s="59">
        <v>10820.75</v>
      </c>
      <c r="Q115" s="59">
        <v>10820.75</v>
      </c>
      <c r="R115" s="59">
        <v>10820.75</v>
      </c>
    </row>
    <row r="116" spans="2:18" x14ac:dyDescent="0.2">
      <c r="B116" s="4">
        <v>2002</v>
      </c>
      <c r="C116" s="59">
        <v>10055.01</v>
      </c>
      <c r="D116" s="59">
        <v>10055.01</v>
      </c>
      <c r="E116" s="59">
        <v>10055.01</v>
      </c>
      <c r="F116" s="59">
        <v>10055.01</v>
      </c>
      <c r="G116" s="59">
        <v>10055.01</v>
      </c>
      <c r="H116" s="59">
        <v>10055.01</v>
      </c>
      <c r="I116" s="59">
        <v>10055.01</v>
      </c>
      <c r="J116" s="59">
        <v>10055.01</v>
      </c>
      <c r="K116" s="59">
        <v>10055.01</v>
      </c>
      <c r="L116" s="59">
        <v>10055.01</v>
      </c>
      <c r="M116" s="59">
        <v>10055.01</v>
      </c>
      <c r="N116" s="59">
        <v>10055.01</v>
      </c>
      <c r="O116" s="59">
        <v>10055.01</v>
      </c>
      <c r="P116" s="59">
        <v>10055.01</v>
      </c>
      <c r="Q116" s="59">
        <v>10055.01</v>
      </c>
      <c r="R116" s="59">
        <v>10055.01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/>
      <c r="R117" s="59"/>
    </row>
    <row r="118" spans="2:18" x14ac:dyDescent="0.2">
      <c r="B118" s="4">
        <v>2000</v>
      </c>
      <c r="C118" s="59">
        <v>23712.86</v>
      </c>
      <c r="D118" s="59">
        <v>23712.86</v>
      </c>
      <c r="E118" s="59">
        <v>23712.86</v>
      </c>
      <c r="F118" s="59">
        <v>23712.86</v>
      </c>
      <c r="G118" s="59">
        <v>23712.86</v>
      </c>
      <c r="H118" s="59">
        <v>23712.86</v>
      </c>
      <c r="I118" s="59">
        <v>23712.86</v>
      </c>
      <c r="J118" s="59">
        <v>17385.53</v>
      </c>
      <c r="K118" s="59">
        <v>17385.53</v>
      </c>
      <c r="L118" s="59">
        <v>17385.53</v>
      </c>
      <c r="M118" s="59">
        <v>17385.53</v>
      </c>
      <c r="N118" s="59">
        <v>17385.53</v>
      </c>
      <c r="O118" s="59">
        <v>17385.53</v>
      </c>
      <c r="P118" s="59">
        <v>17385.53</v>
      </c>
      <c r="Q118" s="59">
        <v>17385.53</v>
      </c>
      <c r="R118" s="59">
        <v>17385.53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/>
      <c r="R119" s="59"/>
    </row>
    <row r="120" spans="2:18" x14ac:dyDescent="0.2">
      <c r="B120" s="4">
        <v>1998</v>
      </c>
      <c r="C120" s="59">
        <v>16856.830000000002</v>
      </c>
      <c r="D120" s="59">
        <v>16856.830000000002</v>
      </c>
      <c r="E120" s="59">
        <v>16856.830000000002</v>
      </c>
      <c r="F120" s="59">
        <v>16856.830000000002</v>
      </c>
      <c r="G120" s="59">
        <v>16856.830000000002</v>
      </c>
      <c r="H120" s="59">
        <v>16856.830000000002</v>
      </c>
      <c r="I120" s="59">
        <v>16856.830000000002</v>
      </c>
      <c r="J120" s="59">
        <v>15383.17</v>
      </c>
      <c r="K120" s="59">
        <v>15383.17</v>
      </c>
      <c r="L120" s="59">
        <v>15383.17</v>
      </c>
      <c r="M120" s="59">
        <v>15383.17</v>
      </c>
      <c r="N120" s="59">
        <v>15383.17</v>
      </c>
      <c r="O120" s="59">
        <v>15383.17</v>
      </c>
      <c r="P120" s="59">
        <v>15383.17</v>
      </c>
      <c r="Q120" s="59">
        <v>15383.17</v>
      </c>
      <c r="R120" s="59">
        <v>15383.17</v>
      </c>
    </row>
    <row r="121" spans="2:18" x14ac:dyDescent="0.2">
      <c r="B121" s="4">
        <v>1997</v>
      </c>
      <c r="C121" s="59">
        <v>10536.79</v>
      </c>
      <c r="D121" s="59">
        <v>10536.79</v>
      </c>
      <c r="E121" s="59">
        <v>10536.79</v>
      </c>
      <c r="F121" s="59">
        <v>10536.79</v>
      </c>
      <c r="G121" s="59">
        <v>10536.79</v>
      </c>
      <c r="H121" s="59">
        <v>10536.79</v>
      </c>
      <c r="I121" s="59">
        <v>10536.79</v>
      </c>
      <c r="J121" s="59">
        <v>6626.42</v>
      </c>
      <c r="K121" s="59">
        <v>6626.42</v>
      </c>
      <c r="L121" s="59">
        <v>6626.42</v>
      </c>
      <c r="M121" s="59">
        <v>6626.42</v>
      </c>
      <c r="N121" s="59">
        <v>6626.42</v>
      </c>
      <c r="O121" s="59">
        <v>6626.42</v>
      </c>
      <c r="P121" s="59">
        <v>6626.42</v>
      </c>
      <c r="Q121" s="59">
        <v>6626.42</v>
      </c>
      <c r="R121" s="59">
        <v>6626.42</v>
      </c>
    </row>
    <row r="122" spans="2:18" x14ac:dyDescent="0.2">
      <c r="B122" s="4">
        <v>1996</v>
      </c>
      <c r="C122" s="59">
        <v>26839.24</v>
      </c>
      <c r="D122" s="59">
        <v>26839.24</v>
      </c>
      <c r="E122" s="59">
        <v>26839.24</v>
      </c>
      <c r="F122" s="59">
        <v>26839.24</v>
      </c>
      <c r="G122" s="59">
        <v>26839.24</v>
      </c>
      <c r="H122" s="59">
        <v>26839.24</v>
      </c>
      <c r="I122" s="59">
        <v>26839.24</v>
      </c>
      <c r="J122" s="59">
        <v>26839.24</v>
      </c>
      <c r="K122" s="59">
        <v>26839.24</v>
      </c>
      <c r="L122" s="59">
        <v>26839.24</v>
      </c>
      <c r="M122" s="59">
        <v>26839.24</v>
      </c>
      <c r="N122" s="59">
        <v>26839.24</v>
      </c>
      <c r="O122" s="59">
        <v>26839.24</v>
      </c>
      <c r="P122" s="59">
        <v>26839.24</v>
      </c>
      <c r="Q122" s="59">
        <v>26839.24</v>
      </c>
      <c r="R122" s="59">
        <v>26839.24</v>
      </c>
    </row>
    <row r="123" spans="2:18" x14ac:dyDescent="0.2">
      <c r="B123" s="4">
        <v>1995</v>
      </c>
      <c r="C123" s="59">
        <v>47837.59</v>
      </c>
      <c r="D123" s="59">
        <v>47837.59</v>
      </c>
      <c r="E123" s="59">
        <v>47837.59</v>
      </c>
      <c r="F123" s="59">
        <v>47837.59</v>
      </c>
      <c r="G123" s="59">
        <v>47837.59</v>
      </c>
      <c r="H123" s="59">
        <v>47837.59</v>
      </c>
      <c r="I123" s="59">
        <v>47837.59</v>
      </c>
      <c r="J123" s="59">
        <v>40064.93</v>
      </c>
      <c r="K123" s="59">
        <v>40064.93</v>
      </c>
      <c r="L123" s="59">
        <v>40064.93</v>
      </c>
      <c r="M123" s="59">
        <v>40064.93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32617.360000000001</v>
      </c>
      <c r="D125" s="59">
        <v>32617.360000000001</v>
      </c>
      <c r="E125" s="59">
        <v>32617.360000000001</v>
      </c>
      <c r="F125" s="59">
        <v>32617.360000000001</v>
      </c>
      <c r="G125" s="59">
        <v>32617.360000000001</v>
      </c>
      <c r="H125" s="59">
        <v>32617.360000000001</v>
      </c>
      <c r="I125" s="59">
        <v>32617.360000000001</v>
      </c>
      <c r="J125" s="59">
        <v>18456.62</v>
      </c>
      <c r="K125" s="59">
        <v>18456.62</v>
      </c>
      <c r="L125" s="59">
        <v>18456.62</v>
      </c>
      <c r="M125" s="59">
        <v>18456.62</v>
      </c>
      <c r="N125" s="59">
        <v>18456.62</v>
      </c>
      <c r="O125" s="59">
        <v>18456.62</v>
      </c>
      <c r="P125" s="59">
        <v>18456.62</v>
      </c>
      <c r="Q125" s="59">
        <v>18456.62</v>
      </c>
      <c r="R125" s="59">
        <v>18456.62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18022.53</v>
      </c>
      <c r="D127" s="59">
        <v>18022.53</v>
      </c>
      <c r="E127" s="59">
        <v>18022.53</v>
      </c>
      <c r="F127" s="59">
        <v>18022.53</v>
      </c>
      <c r="G127" s="59">
        <v>18022.53</v>
      </c>
      <c r="H127" s="59">
        <v>18022.53</v>
      </c>
      <c r="I127" s="59">
        <v>18022.53</v>
      </c>
      <c r="J127" s="59">
        <v>18022.53</v>
      </c>
      <c r="K127" s="59">
        <v>18022.53</v>
      </c>
      <c r="L127" s="59">
        <v>18022.53</v>
      </c>
      <c r="M127" s="59">
        <v>18022.53</v>
      </c>
      <c r="N127" s="59">
        <v>18022.53</v>
      </c>
      <c r="O127" s="59">
        <v>18022.53</v>
      </c>
      <c r="P127" s="59">
        <v>18022.53</v>
      </c>
      <c r="Q127" s="59">
        <v>18022.53</v>
      </c>
      <c r="R127" s="59">
        <v>18022.53</v>
      </c>
    </row>
    <row r="128" spans="2:18" x14ac:dyDescent="0.2">
      <c r="B128" s="4">
        <v>1990</v>
      </c>
      <c r="C128" s="59">
        <v>9409.81</v>
      </c>
      <c r="D128" s="59">
        <v>9409.81</v>
      </c>
      <c r="E128" s="59">
        <v>9409.81</v>
      </c>
      <c r="F128" s="59">
        <v>9409.81</v>
      </c>
      <c r="G128" s="59">
        <v>9409.81</v>
      </c>
      <c r="H128" s="59">
        <v>9409.81</v>
      </c>
      <c r="I128" s="59">
        <v>9409.81</v>
      </c>
      <c r="J128" s="59">
        <v>9409.81</v>
      </c>
      <c r="K128" s="59">
        <v>9409.81</v>
      </c>
      <c r="L128" s="59">
        <v>9409.81</v>
      </c>
      <c r="M128" s="59">
        <v>9409.81</v>
      </c>
      <c r="N128" s="59">
        <v>9409.81</v>
      </c>
      <c r="O128" s="59">
        <v>9409.81</v>
      </c>
      <c r="P128" s="59">
        <v>9409.81</v>
      </c>
      <c r="Q128" s="59">
        <v>9409.81</v>
      </c>
      <c r="R128" s="59">
        <v>9409.81</v>
      </c>
    </row>
    <row r="129" spans="2:18" x14ac:dyDescent="0.2">
      <c r="B129" s="4">
        <v>1989</v>
      </c>
      <c r="C129" s="59">
        <v>8217.48</v>
      </c>
      <c r="D129" s="59">
        <v>8217.48</v>
      </c>
      <c r="E129" s="59">
        <v>8217.48</v>
      </c>
      <c r="F129" s="59">
        <v>8217.48</v>
      </c>
      <c r="G129" s="59">
        <v>8217.48</v>
      </c>
      <c r="H129" s="59">
        <v>8217.48</v>
      </c>
      <c r="I129" s="59">
        <v>8217.48</v>
      </c>
      <c r="J129" s="59">
        <v>6237.76</v>
      </c>
      <c r="K129" s="59">
        <v>6237.76</v>
      </c>
      <c r="L129" s="59">
        <v>6237.76</v>
      </c>
      <c r="M129" s="59">
        <v>6237.76</v>
      </c>
      <c r="N129" s="59">
        <v>6237.76</v>
      </c>
      <c r="O129" s="59">
        <v>6237.76</v>
      </c>
      <c r="P129" s="59">
        <v>6237.76</v>
      </c>
      <c r="Q129" s="59">
        <v>6237.76</v>
      </c>
      <c r="R129" s="59">
        <v>6237.76</v>
      </c>
    </row>
    <row r="130" spans="2:18" x14ac:dyDescent="0.2">
      <c r="B130" s="4">
        <v>1988</v>
      </c>
      <c r="C130" s="59">
        <v>22200.3</v>
      </c>
      <c r="D130" s="59">
        <v>22200.3</v>
      </c>
      <c r="E130" s="59">
        <v>22200.3</v>
      </c>
      <c r="F130" s="59">
        <v>22200.3</v>
      </c>
      <c r="G130" s="59">
        <v>22200.3</v>
      </c>
      <c r="H130" s="59">
        <v>22200.3</v>
      </c>
      <c r="I130" s="59">
        <v>22200.3</v>
      </c>
      <c r="J130" s="59">
        <v>17874.77</v>
      </c>
      <c r="K130" s="59">
        <v>17874.77</v>
      </c>
      <c r="L130" s="59">
        <v>17874.77</v>
      </c>
      <c r="M130" s="59">
        <v>17874.77</v>
      </c>
      <c r="N130" s="59">
        <v>17874.77</v>
      </c>
      <c r="O130" s="59">
        <v>17874.77</v>
      </c>
      <c r="P130" s="59">
        <v>17874.77</v>
      </c>
      <c r="Q130" s="59">
        <v>17874.77</v>
      </c>
      <c r="R130" s="59">
        <v>17874.77</v>
      </c>
    </row>
    <row r="131" spans="2:18" x14ac:dyDescent="0.2">
      <c r="B131" s="4">
        <v>1987</v>
      </c>
      <c r="C131" s="59">
        <v>12016.89</v>
      </c>
      <c r="D131" s="59">
        <v>12016.89</v>
      </c>
      <c r="E131" s="59">
        <v>12016.89</v>
      </c>
      <c r="F131" s="59">
        <v>12016.89</v>
      </c>
      <c r="G131" s="59">
        <v>12016.89</v>
      </c>
      <c r="H131" s="59">
        <v>12016.89</v>
      </c>
      <c r="I131" s="59">
        <v>12016.89</v>
      </c>
      <c r="J131" s="59">
        <v>12016.89</v>
      </c>
      <c r="K131" s="59">
        <v>12016.89</v>
      </c>
      <c r="L131" s="59">
        <v>12016.89</v>
      </c>
      <c r="M131" s="59">
        <v>12016.89</v>
      </c>
      <c r="N131" s="59">
        <v>12016.89</v>
      </c>
      <c r="O131" s="59">
        <v>12016.89</v>
      </c>
      <c r="P131" s="59">
        <v>12016.89</v>
      </c>
      <c r="Q131" s="59">
        <v>12016.89</v>
      </c>
      <c r="R131" s="59">
        <v>12016.89</v>
      </c>
    </row>
    <row r="132" spans="2:18" x14ac:dyDescent="0.2">
      <c r="B132" s="4">
        <v>1986</v>
      </c>
      <c r="C132" s="59">
        <v>547.08000000000004</v>
      </c>
      <c r="D132" s="59">
        <v>547.08000000000004</v>
      </c>
      <c r="E132" s="59">
        <v>547.08000000000004</v>
      </c>
      <c r="F132" s="59">
        <v>547.08000000000004</v>
      </c>
      <c r="G132" s="59">
        <v>547.08000000000004</v>
      </c>
      <c r="H132" s="59">
        <v>547.08000000000004</v>
      </c>
      <c r="I132" s="59">
        <v>547.08000000000004</v>
      </c>
      <c r="J132" s="59">
        <v>547.08000000000004</v>
      </c>
      <c r="K132" s="59">
        <v>547.08000000000004</v>
      </c>
      <c r="L132" s="59">
        <v>547.08000000000004</v>
      </c>
      <c r="M132" s="59">
        <v>547.08000000000004</v>
      </c>
      <c r="N132" s="59">
        <v>547.08000000000004</v>
      </c>
      <c r="O132" s="59">
        <v>547.08000000000004</v>
      </c>
      <c r="P132" s="59">
        <v>547.08000000000004</v>
      </c>
      <c r="Q132" s="59">
        <v>547.08000000000004</v>
      </c>
      <c r="R132" s="59">
        <v>547.08000000000004</v>
      </c>
    </row>
    <row r="133" spans="2:18" x14ac:dyDescent="0.2">
      <c r="B133" s="4">
        <v>1985</v>
      </c>
      <c r="C133" s="59">
        <v>8463.42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16949.84</v>
      </c>
      <c r="D134" s="59">
        <v>16949.84</v>
      </c>
      <c r="E134" s="59">
        <v>16949.84</v>
      </c>
      <c r="F134" s="59">
        <v>16949.84</v>
      </c>
      <c r="G134" s="59">
        <v>16949.84</v>
      </c>
      <c r="H134" s="59">
        <v>16949.84</v>
      </c>
      <c r="I134" s="59">
        <v>16949.84</v>
      </c>
      <c r="J134" s="59">
        <v>8123.41</v>
      </c>
      <c r="K134" s="59">
        <v>8123.41</v>
      </c>
      <c r="L134" s="59">
        <v>8123.41</v>
      </c>
      <c r="M134" s="59">
        <v>8123.41</v>
      </c>
      <c r="N134" s="59">
        <v>8123.41</v>
      </c>
      <c r="O134" s="59">
        <v>8123.41</v>
      </c>
      <c r="P134" s="59">
        <v>8123.41</v>
      </c>
      <c r="Q134" s="59">
        <v>8123.41</v>
      </c>
      <c r="R134" s="59">
        <v>8123.41</v>
      </c>
    </row>
    <row r="135" spans="2:18" x14ac:dyDescent="0.2">
      <c r="B135" s="4">
        <v>1983</v>
      </c>
      <c r="C135" s="59">
        <v>1621.31</v>
      </c>
      <c r="D135" s="59">
        <v>1621.31</v>
      </c>
      <c r="E135" s="59">
        <v>1621.31</v>
      </c>
      <c r="F135" s="59">
        <v>1621.31</v>
      </c>
      <c r="G135" s="59">
        <v>1621.31</v>
      </c>
      <c r="H135" s="59">
        <v>1621.31</v>
      </c>
      <c r="I135" s="59">
        <v>1621.31</v>
      </c>
      <c r="J135" s="59">
        <v>1621.31</v>
      </c>
      <c r="K135" s="59">
        <v>1621.31</v>
      </c>
      <c r="L135" s="59">
        <v>1621.31</v>
      </c>
      <c r="M135" s="59">
        <v>1621.31</v>
      </c>
      <c r="N135" s="59">
        <v>1621.31</v>
      </c>
      <c r="O135" s="59">
        <v>1621.31</v>
      </c>
      <c r="P135" s="59">
        <v>1621.31</v>
      </c>
      <c r="Q135" s="59">
        <v>1621.31</v>
      </c>
      <c r="R135" s="59">
        <v>1621.31</v>
      </c>
    </row>
    <row r="136" spans="2:18" x14ac:dyDescent="0.2">
      <c r="B136" s="4">
        <v>1982</v>
      </c>
      <c r="C136" s="59">
        <v>971.45</v>
      </c>
      <c r="D136" s="59">
        <v>971.45</v>
      </c>
      <c r="E136" s="59">
        <v>971.45</v>
      </c>
      <c r="F136" s="59">
        <v>971.45</v>
      </c>
      <c r="G136" s="59">
        <v>971.45</v>
      </c>
      <c r="H136" s="59">
        <v>971.45</v>
      </c>
      <c r="I136" s="59">
        <v>971.45</v>
      </c>
      <c r="J136" s="59">
        <v>971.45</v>
      </c>
      <c r="K136" s="59">
        <v>971.45</v>
      </c>
      <c r="L136" s="59">
        <v>971.45</v>
      </c>
      <c r="M136" s="59">
        <v>971.45</v>
      </c>
      <c r="N136" s="59">
        <v>971.45</v>
      </c>
      <c r="O136" s="59">
        <v>971.45</v>
      </c>
      <c r="P136" s="59">
        <v>971.45</v>
      </c>
      <c r="Q136" s="59">
        <v>971.45</v>
      </c>
      <c r="R136" s="59">
        <v>971.45</v>
      </c>
    </row>
    <row r="137" spans="2:18" x14ac:dyDescent="0.2">
      <c r="B137" s="4">
        <v>1981</v>
      </c>
      <c r="C137" s="59">
        <v>16529.55</v>
      </c>
      <c r="D137" s="59">
        <v>16529.55</v>
      </c>
      <c r="E137" s="59">
        <v>32259.96</v>
      </c>
      <c r="F137" s="59">
        <v>32259.96</v>
      </c>
      <c r="G137" s="59">
        <v>32259.96</v>
      </c>
      <c r="H137" s="59">
        <v>32259.96</v>
      </c>
      <c r="I137" s="59">
        <v>32259.96</v>
      </c>
      <c r="J137" s="59">
        <v>32259.96</v>
      </c>
      <c r="K137" s="59">
        <v>32259.96</v>
      </c>
      <c r="L137" s="59">
        <v>32259.96</v>
      </c>
      <c r="M137" s="59">
        <v>32259.96</v>
      </c>
      <c r="N137" s="59">
        <v>32259.96</v>
      </c>
      <c r="O137" s="59">
        <v>32259.96</v>
      </c>
      <c r="P137" s="59">
        <v>32259.96</v>
      </c>
      <c r="Q137" s="59">
        <v>32259.96</v>
      </c>
      <c r="R137" s="59">
        <v>32259.96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14676.13</v>
      </c>
      <c r="D139" s="59">
        <v>14676.13</v>
      </c>
      <c r="E139" s="59">
        <v>14676.13</v>
      </c>
      <c r="F139" s="59">
        <v>14676.13</v>
      </c>
      <c r="G139" s="59">
        <v>14676.13</v>
      </c>
      <c r="H139" s="59">
        <v>14676.13</v>
      </c>
      <c r="I139" s="59">
        <v>14676.13</v>
      </c>
      <c r="J139" s="59">
        <v>14676.13</v>
      </c>
      <c r="K139" s="59">
        <v>14676.13</v>
      </c>
      <c r="L139" s="59">
        <v>14676.13</v>
      </c>
      <c r="M139" s="59">
        <v>14676.13</v>
      </c>
      <c r="N139" s="59">
        <v>14676.13</v>
      </c>
      <c r="O139" s="59">
        <v>14676.13</v>
      </c>
      <c r="P139" s="59">
        <v>14676.13</v>
      </c>
      <c r="Q139" s="59">
        <v>14676.13</v>
      </c>
      <c r="R139" s="59">
        <v>14676.13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8535</v>
      </c>
      <c r="D141" s="59">
        <v>8535</v>
      </c>
      <c r="E141" s="59">
        <v>8535</v>
      </c>
      <c r="F141" s="59">
        <v>8535</v>
      </c>
      <c r="G141" s="59">
        <v>8535</v>
      </c>
      <c r="H141" s="59">
        <v>8535</v>
      </c>
      <c r="I141" s="59">
        <v>8535</v>
      </c>
      <c r="J141" s="59">
        <v>8535</v>
      </c>
      <c r="K141" s="59">
        <v>8535</v>
      </c>
      <c r="L141" s="59">
        <v>8535</v>
      </c>
      <c r="M141" s="59">
        <v>8535</v>
      </c>
      <c r="N141" s="59">
        <v>8535</v>
      </c>
      <c r="O141" s="59">
        <v>8535</v>
      </c>
      <c r="P141" s="59">
        <v>8535</v>
      </c>
      <c r="Q141" s="59">
        <v>8535</v>
      </c>
      <c r="R141" s="59">
        <v>8535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2092.1999999999998</v>
      </c>
      <c r="D144" s="59">
        <v>2092.1999999999998</v>
      </c>
      <c r="E144" s="59">
        <v>2092.1999999999998</v>
      </c>
      <c r="F144" s="59">
        <v>2092.1999999999998</v>
      </c>
      <c r="G144" s="59">
        <v>2092.1999999999998</v>
      </c>
      <c r="H144" s="59">
        <v>2092.1999999999998</v>
      </c>
      <c r="I144" s="59">
        <v>2092.1999999999998</v>
      </c>
      <c r="J144" s="59">
        <v>2092.1999999999998</v>
      </c>
      <c r="K144" s="59">
        <v>2092.1999999999998</v>
      </c>
      <c r="L144" s="59">
        <v>2092.1999999999998</v>
      </c>
      <c r="M144" s="59">
        <v>2092.1999999999998</v>
      </c>
      <c r="N144" s="59">
        <v>2092.1999999999998</v>
      </c>
      <c r="O144" s="59">
        <v>2092.1999999999998</v>
      </c>
      <c r="P144" s="59">
        <v>2092.1999999999998</v>
      </c>
      <c r="Q144" s="59">
        <v>2092.1999999999998</v>
      </c>
      <c r="R144" s="59">
        <v>2092.1999999999998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8474.67</v>
      </c>
      <c r="D146" s="59">
        <v>8474.67</v>
      </c>
      <c r="E146" s="59">
        <v>8474.67</v>
      </c>
      <c r="F146" s="59">
        <v>8474.67</v>
      </c>
      <c r="G146" s="59">
        <v>8474.67</v>
      </c>
      <c r="H146" s="59">
        <v>8474.67</v>
      </c>
      <c r="I146" s="59">
        <v>8474.67</v>
      </c>
      <c r="J146" s="59">
        <v>8474.67</v>
      </c>
      <c r="K146" s="59">
        <v>8474.67</v>
      </c>
      <c r="L146" s="59">
        <v>8474.67</v>
      </c>
      <c r="M146" s="59">
        <v>8474.67</v>
      </c>
      <c r="N146" s="59">
        <v>8474.67</v>
      </c>
      <c r="O146" s="59">
        <v>8474.67</v>
      </c>
      <c r="P146" s="59">
        <v>8474.67</v>
      </c>
      <c r="Q146" s="59">
        <v>8474.67</v>
      </c>
      <c r="R146" s="59">
        <v>8474.67</v>
      </c>
    </row>
    <row r="147" spans="2:18" x14ac:dyDescent="0.2">
      <c r="B147" s="4">
        <v>1971</v>
      </c>
      <c r="C147" s="59">
        <v>3142.91</v>
      </c>
      <c r="D147" s="59">
        <v>3142.91</v>
      </c>
      <c r="E147" s="59">
        <v>3142.91</v>
      </c>
      <c r="F147" s="59">
        <v>3142.91</v>
      </c>
      <c r="G147" s="59">
        <v>3142.91</v>
      </c>
      <c r="H147" s="59">
        <v>3142.91</v>
      </c>
      <c r="I147" s="59">
        <v>3142.91</v>
      </c>
      <c r="J147" s="59">
        <v>661.61</v>
      </c>
      <c r="K147" s="59">
        <v>661.61</v>
      </c>
      <c r="L147" s="59">
        <v>661.61</v>
      </c>
      <c r="M147" s="59">
        <v>661.61</v>
      </c>
      <c r="N147" s="59">
        <v>661.61</v>
      </c>
      <c r="O147" s="59">
        <v>661.61</v>
      </c>
      <c r="P147" s="59">
        <v>661.61</v>
      </c>
      <c r="Q147" s="59">
        <v>661.61</v>
      </c>
      <c r="R147" s="59">
        <v>661.61</v>
      </c>
    </row>
    <row r="148" spans="2:18" x14ac:dyDescent="0.2">
      <c r="B148" s="4">
        <v>1970</v>
      </c>
      <c r="C148" s="59">
        <v>2028.3</v>
      </c>
      <c r="D148" s="59">
        <v>2028.3</v>
      </c>
      <c r="E148" s="59">
        <v>2028.3</v>
      </c>
      <c r="F148" s="59">
        <v>2028.3</v>
      </c>
      <c r="G148" s="59">
        <v>2028.3</v>
      </c>
      <c r="H148" s="59">
        <v>2028.3</v>
      </c>
      <c r="I148" s="59">
        <v>2028.3</v>
      </c>
      <c r="J148" s="59">
        <v>2028.3</v>
      </c>
      <c r="K148" s="59">
        <v>2028.3</v>
      </c>
      <c r="L148" s="59">
        <v>2028.3</v>
      </c>
      <c r="M148" s="59">
        <v>2028.3</v>
      </c>
      <c r="N148" s="59">
        <v>2028.3</v>
      </c>
      <c r="O148" s="59">
        <v>2028.3</v>
      </c>
      <c r="P148" s="59">
        <v>2028.3</v>
      </c>
      <c r="Q148" s="59">
        <v>2028.3</v>
      </c>
      <c r="R148" s="59">
        <v>2028.3</v>
      </c>
    </row>
    <row r="149" spans="2:18" x14ac:dyDescent="0.2">
      <c r="B149" s="4">
        <v>1969</v>
      </c>
      <c r="C149" s="59">
        <v>2588.67</v>
      </c>
      <c r="D149" s="59">
        <v>2588.67</v>
      </c>
      <c r="E149" s="59">
        <v>2588.67</v>
      </c>
      <c r="F149" s="59">
        <v>2588.67</v>
      </c>
      <c r="G149" s="59">
        <v>2588.67</v>
      </c>
      <c r="H149" s="59">
        <v>2588.67</v>
      </c>
      <c r="I149" s="59">
        <v>2588.67</v>
      </c>
      <c r="J149" s="59">
        <v>2588.67</v>
      </c>
      <c r="K149" s="59">
        <v>2588.67</v>
      </c>
      <c r="L149" s="59">
        <v>2588.67</v>
      </c>
      <c r="M149" s="59">
        <v>2588.67</v>
      </c>
      <c r="N149" s="59">
        <v>2588.67</v>
      </c>
      <c r="O149" s="59">
        <v>2588.67</v>
      </c>
      <c r="P149" s="59">
        <v>2588.67</v>
      </c>
      <c r="Q149" s="59">
        <v>2588.67</v>
      </c>
      <c r="R149" s="59">
        <v>2588.67</v>
      </c>
    </row>
    <row r="150" spans="2:18" x14ac:dyDescent="0.2">
      <c r="B150" s="4">
        <v>1968</v>
      </c>
      <c r="C150" s="59">
        <v>192.76</v>
      </c>
      <c r="D150" s="59">
        <v>192.76</v>
      </c>
      <c r="E150" s="59">
        <v>192.76</v>
      </c>
      <c r="F150" s="59">
        <v>192.76</v>
      </c>
      <c r="G150" s="59">
        <v>192.76</v>
      </c>
      <c r="H150" s="59">
        <v>192.76</v>
      </c>
      <c r="I150" s="59">
        <v>192.76</v>
      </c>
      <c r="J150" s="59">
        <v>192.76</v>
      </c>
      <c r="K150" s="59">
        <v>192.76</v>
      </c>
      <c r="L150" s="59">
        <v>192.76</v>
      </c>
      <c r="M150" s="59">
        <v>192.76</v>
      </c>
      <c r="N150" s="59">
        <v>192.76</v>
      </c>
      <c r="O150" s="59">
        <v>192.76</v>
      </c>
      <c r="P150" s="59">
        <v>192.76</v>
      </c>
      <c r="Q150" s="59">
        <v>192.76</v>
      </c>
      <c r="R150" s="59">
        <v>192.76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4976.41</v>
      </c>
      <c r="D153" s="59">
        <v>4976.41</v>
      </c>
      <c r="E153" s="59">
        <v>4976.41</v>
      </c>
      <c r="F153" s="59">
        <v>4976.41</v>
      </c>
      <c r="G153" s="59">
        <v>4976.41</v>
      </c>
      <c r="H153" s="59">
        <v>4976.41</v>
      </c>
      <c r="I153" s="59">
        <v>4976.41</v>
      </c>
      <c r="J153" s="59">
        <v>4976.41</v>
      </c>
      <c r="K153" s="59">
        <v>4976.41</v>
      </c>
      <c r="L153" s="59">
        <v>4976.41</v>
      </c>
      <c r="M153" s="59">
        <v>4976.41</v>
      </c>
      <c r="N153" s="59">
        <v>4976.41</v>
      </c>
      <c r="O153" s="59">
        <v>4976.41</v>
      </c>
      <c r="P153" s="59">
        <v>4976.41</v>
      </c>
      <c r="Q153" s="59">
        <v>4976.41</v>
      </c>
      <c r="R153" s="59">
        <v>4976.41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424023.06999999989</v>
      </c>
      <c r="E189" s="6">
        <f>SUM(E110:E188)</f>
        <v>439753.47999999992</v>
      </c>
      <c r="F189" s="6">
        <f>SUM(F109:F188)</f>
        <v>463555.93</v>
      </c>
      <c r="G189" s="6">
        <f>SUM(G108:G188)</f>
        <v>463555.93</v>
      </c>
      <c r="H189" s="6">
        <f>SUM(H102:H188)</f>
        <v>463555.93</v>
      </c>
      <c r="I189" s="6">
        <f>SUM(I102:I188)</f>
        <v>463555.93</v>
      </c>
      <c r="J189" s="6">
        <f t="shared" ref="J189:L189" si="1">SUM(J102:J188)</f>
        <v>422286.65000000008</v>
      </c>
      <c r="K189" s="6">
        <f>SUM(K102:K188)</f>
        <v>423011.57</v>
      </c>
      <c r="L189" s="6">
        <f t="shared" si="1"/>
        <v>468608.96</v>
      </c>
      <c r="M189" s="6">
        <f>SUM(M102:M188)</f>
        <v>508741.4599999999</v>
      </c>
      <c r="N189" s="13">
        <f>SUM(N98:N188)</f>
        <v>476859.85000000003</v>
      </c>
      <c r="O189" s="13">
        <f>SUM(O98:O188)</f>
        <v>486353.04</v>
      </c>
      <c r="P189" s="13">
        <f>SUM(P98:P188)</f>
        <v>655039.80000000016</v>
      </c>
      <c r="Q189" s="13">
        <f>SUM(Q98:Q188)</f>
        <v>762306.16000000027</v>
      </c>
      <c r="R189" s="13">
        <f>SUM(R97:R188)</f>
        <v>771376.68000000028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301841.99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198542.54</v>
      </c>
      <c r="R192" s="59">
        <v>198542.54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1301429.5</v>
      </c>
      <c r="Q193" s="59">
        <v>1301429.5</v>
      </c>
      <c r="R193" s="59">
        <v>1301429.5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12560.55</v>
      </c>
      <c r="P194" s="59">
        <v>12560.55</v>
      </c>
      <c r="Q194" s="59">
        <v>12560.55</v>
      </c>
      <c r="R194" s="59">
        <v>12560.55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188608.75</v>
      </c>
      <c r="O195" s="59">
        <v>188608.75</v>
      </c>
      <c r="P195" s="59">
        <v>188608.75</v>
      </c>
      <c r="Q195" s="59">
        <v>188608.75</v>
      </c>
      <c r="R195" s="59">
        <v>188608.75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708330.31</v>
      </c>
      <c r="N196" s="59">
        <v>708330.31</v>
      </c>
      <c r="O196" s="59">
        <v>708330.31</v>
      </c>
      <c r="P196" s="59">
        <v>708330.31</v>
      </c>
      <c r="Q196" s="59">
        <v>708330.31</v>
      </c>
      <c r="R196" s="59">
        <v>708330.31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533878.73</v>
      </c>
      <c r="K199" s="59">
        <v>678365.8</v>
      </c>
      <c r="L199" s="59">
        <v>709384.05</v>
      </c>
      <c r="M199" s="59">
        <v>907743.79</v>
      </c>
      <c r="N199" s="59">
        <v>907743.79</v>
      </c>
      <c r="O199" s="59">
        <v>907743.79</v>
      </c>
      <c r="P199" s="59">
        <v>907743.79</v>
      </c>
      <c r="Q199" s="59">
        <v>907743.79</v>
      </c>
      <c r="R199" s="59">
        <v>907743.79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533878.73</v>
      </c>
      <c r="K283" s="6">
        <f>SUM(K196:K282)</f>
        <v>678365.8</v>
      </c>
      <c r="L283" s="6">
        <f t="shared" si="2"/>
        <v>709384.05</v>
      </c>
      <c r="M283" s="6">
        <f>SUM(M196:M282)</f>
        <v>1616074.1</v>
      </c>
      <c r="N283" s="13">
        <f>SUM(N192:N282)</f>
        <v>1804682.85</v>
      </c>
      <c r="O283" s="13">
        <f>SUM(O192:O282)</f>
        <v>1817243.4000000001</v>
      </c>
      <c r="P283" s="13">
        <f>SUM(P192:P282)</f>
        <v>3118672.9000000004</v>
      </c>
      <c r="Q283" s="13">
        <f>SUM(Q192:Q282)</f>
        <v>3317215.4400000004</v>
      </c>
      <c r="R283" s="13">
        <f>SUM(R191:R282)</f>
        <v>3619057.43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88737.04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101671.54</v>
      </c>
      <c r="R474" s="59">
        <v>101671.54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233821.15</v>
      </c>
      <c r="Q475" s="59">
        <v>233821.15</v>
      </c>
      <c r="R475" s="59">
        <v>233821.15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184102.12</v>
      </c>
      <c r="P476" s="59">
        <v>184102.12</v>
      </c>
      <c r="Q476" s="59">
        <v>184102.12</v>
      </c>
      <c r="R476" s="59">
        <v>184102.12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103967.19</v>
      </c>
      <c r="O477" s="59">
        <v>103967.19</v>
      </c>
      <c r="P477" s="59">
        <v>103967.19</v>
      </c>
      <c r="Q477" s="59">
        <v>103967.19</v>
      </c>
      <c r="R477" s="59">
        <v>103967.19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163254.53</v>
      </c>
      <c r="N478" s="59">
        <v>162845.54999999999</v>
      </c>
      <c r="O478" s="59">
        <v>162845.54999999999</v>
      </c>
      <c r="P478" s="59">
        <v>162845.54999999999</v>
      </c>
      <c r="Q478" s="59">
        <v>162845.54999999999</v>
      </c>
      <c r="R478" s="59">
        <v>162845.54999999999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55988.65</v>
      </c>
      <c r="M479" s="59">
        <v>55473.93</v>
      </c>
      <c r="N479" s="59">
        <v>55059.57</v>
      </c>
      <c r="O479" s="59">
        <v>55059.57</v>
      </c>
      <c r="P479" s="59">
        <v>55059.57</v>
      </c>
      <c r="Q479" s="59">
        <v>55059.57</v>
      </c>
      <c r="R479" s="59">
        <v>55059.57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125072.63</v>
      </c>
      <c r="L480" s="59">
        <v>120054.5</v>
      </c>
      <c r="M480" s="59">
        <v>107412.72</v>
      </c>
      <c r="N480" s="59">
        <v>114432.24</v>
      </c>
      <c r="O480" s="59">
        <v>114432.24</v>
      </c>
      <c r="P480" s="59">
        <v>114432.24</v>
      </c>
      <c r="Q480" s="59">
        <v>114432.24</v>
      </c>
      <c r="R480" s="59">
        <v>114432.24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59108.5</v>
      </c>
      <c r="K481" s="59">
        <v>59821.47</v>
      </c>
      <c r="L481" s="59">
        <v>59738.43</v>
      </c>
      <c r="M481" s="59">
        <v>60497.16</v>
      </c>
      <c r="N481" s="59">
        <v>55001.83</v>
      </c>
      <c r="O481" s="59">
        <v>55001.83</v>
      </c>
      <c r="P481" s="59">
        <v>55001.83</v>
      </c>
      <c r="Q481" s="59">
        <v>55001.83</v>
      </c>
      <c r="R481" s="59">
        <v>55001.83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58780.79</v>
      </c>
      <c r="J482" s="59">
        <v>59356.22</v>
      </c>
      <c r="K482" s="59">
        <v>60069.33</v>
      </c>
      <c r="L482" s="59">
        <v>59955.74</v>
      </c>
      <c r="M482" s="59">
        <v>60664.31</v>
      </c>
      <c r="N482" s="59">
        <v>60664.31</v>
      </c>
      <c r="O482" s="59">
        <v>60664.31</v>
      </c>
      <c r="P482" s="59">
        <v>60664.31</v>
      </c>
      <c r="Q482" s="59">
        <v>60664.31</v>
      </c>
      <c r="R482" s="59">
        <v>60664.31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74845.850000000006</v>
      </c>
      <c r="I483" s="59">
        <v>74568.740000000005</v>
      </c>
      <c r="J483" s="59">
        <v>75104.160000000003</v>
      </c>
      <c r="K483" s="59">
        <v>76252.38</v>
      </c>
      <c r="L483" s="59">
        <v>76152.149999999994</v>
      </c>
      <c r="M483" s="59">
        <v>76633.53</v>
      </c>
      <c r="N483" s="59">
        <v>76633.53</v>
      </c>
      <c r="O483" s="59">
        <v>76633.53</v>
      </c>
      <c r="P483" s="59">
        <v>76633.53</v>
      </c>
      <c r="Q483" s="59">
        <v>76633.53</v>
      </c>
      <c r="R483" s="59">
        <v>76633.53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56460.13</v>
      </c>
      <c r="H484" s="59">
        <v>56721.440000000002</v>
      </c>
      <c r="I484" s="59">
        <v>56521.2</v>
      </c>
      <c r="J484" s="59">
        <v>57115.06</v>
      </c>
      <c r="K484" s="59">
        <v>57905.7</v>
      </c>
      <c r="L484" s="59">
        <v>57776.56</v>
      </c>
      <c r="M484" s="59">
        <v>57956.5</v>
      </c>
      <c r="N484" s="59">
        <v>57956.5</v>
      </c>
      <c r="O484" s="59">
        <v>57956.5</v>
      </c>
      <c r="P484" s="59">
        <v>57956.5</v>
      </c>
      <c r="Q484" s="59">
        <v>57956.5</v>
      </c>
      <c r="R484" s="59">
        <v>57956.5</v>
      </c>
    </row>
    <row r="485" spans="2:18" x14ac:dyDescent="0.2">
      <c r="B485" s="4">
        <v>2009</v>
      </c>
      <c r="C485" s="28"/>
      <c r="D485" s="28"/>
      <c r="E485" s="28"/>
      <c r="F485" s="59">
        <v>44855.74</v>
      </c>
      <c r="G485" s="59">
        <v>44832.22</v>
      </c>
      <c r="H485" s="59">
        <v>44981.87</v>
      </c>
      <c r="I485" s="59">
        <v>44457.57</v>
      </c>
      <c r="J485" s="59">
        <v>44784.92</v>
      </c>
      <c r="K485" s="59">
        <v>45285.34</v>
      </c>
      <c r="L485" s="59">
        <v>45166.38</v>
      </c>
      <c r="M485" s="59">
        <v>45649.23</v>
      </c>
      <c r="N485" s="59">
        <v>45649.23</v>
      </c>
      <c r="O485" s="59">
        <v>45649.23</v>
      </c>
      <c r="P485" s="59">
        <v>45649.23</v>
      </c>
      <c r="Q485" s="59">
        <v>45649.23</v>
      </c>
      <c r="R485" s="59">
        <v>45649.23</v>
      </c>
    </row>
    <row r="486" spans="2:18" x14ac:dyDescent="0.2">
      <c r="B486" s="4">
        <v>2008</v>
      </c>
      <c r="C486" s="28"/>
      <c r="D486" s="28"/>
      <c r="E486" s="59">
        <v>104487.69</v>
      </c>
      <c r="F486" s="59">
        <v>105032.09</v>
      </c>
      <c r="G486" s="59">
        <v>105828</v>
      </c>
      <c r="H486" s="59">
        <v>106261.63</v>
      </c>
      <c r="I486" s="59">
        <v>105848.98</v>
      </c>
      <c r="J486" s="59">
        <v>106601.48</v>
      </c>
      <c r="K486" s="59">
        <v>107856.6</v>
      </c>
      <c r="L486" s="59">
        <v>107696.56</v>
      </c>
      <c r="M486" s="59">
        <v>18023.009999999998</v>
      </c>
      <c r="N486" s="59">
        <v>18023.009999999998</v>
      </c>
      <c r="O486" s="59">
        <v>18023.009999999998</v>
      </c>
      <c r="P486" s="59">
        <v>18023.009999999998</v>
      </c>
      <c r="Q486" s="59">
        <v>18023.009999999998</v>
      </c>
      <c r="R486" s="59">
        <v>18023.009999999998</v>
      </c>
    </row>
    <row r="487" spans="2:18" x14ac:dyDescent="0.2">
      <c r="B487" s="4">
        <v>2007</v>
      </c>
      <c r="C487" s="28"/>
      <c r="D487" s="59">
        <v>22963.4</v>
      </c>
      <c r="E487" s="59">
        <v>23551.49</v>
      </c>
      <c r="F487" s="59">
        <v>23685.439999999999</v>
      </c>
      <c r="G487" s="59">
        <v>23815.74</v>
      </c>
      <c r="H487" s="59">
        <v>23753.89</v>
      </c>
      <c r="I487" s="59">
        <v>23446.86</v>
      </c>
      <c r="J487" s="59">
        <v>23469.31</v>
      </c>
      <c r="K487" s="59">
        <v>23655.18</v>
      </c>
      <c r="L487" s="59">
        <v>23506.63</v>
      </c>
      <c r="M487" s="59">
        <v>21089.84</v>
      </c>
      <c r="N487" s="59">
        <v>21089.84</v>
      </c>
      <c r="O487" s="59">
        <v>21089.84</v>
      </c>
      <c r="P487" s="59">
        <v>21089.84</v>
      </c>
      <c r="Q487" s="59">
        <v>21089.84</v>
      </c>
      <c r="R487" s="59">
        <v>21089.84</v>
      </c>
    </row>
    <row r="488" spans="2:18" x14ac:dyDescent="0.2">
      <c r="B488" s="4">
        <v>2006</v>
      </c>
      <c r="C488" s="59">
        <v>54837.86</v>
      </c>
      <c r="D488" s="59">
        <v>55106.12</v>
      </c>
      <c r="E488" s="59">
        <v>52800.43</v>
      </c>
      <c r="F488" s="59">
        <v>52749.89</v>
      </c>
      <c r="G488" s="59">
        <v>52500.53</v>
      </c>
      <c r="H488" s="59">
        <v>52453.14</v>
      </c>
      <c r="I488" s="59">
        <v>50855.839999999997</v>
      </c>
      <c r="J488" s="59">
        <v>50738.18</v>
      </c>
      <c r="K488" s="59">
        <v>50931.59</v>
      </c>
      <c r="L488" s="59">
        <v>49922.46</v>
      </c>
      <c r="M488" s="59">
        <v>43332.42</v>
      </c>
      <c r="N488" s="59">
        <v>43332.42</v>
      </c>
      <c r="O488" s="59">
        <v>43332.42</v>
      </c>
      <c r="P488" s="59">
        <v>43332.42</v>
      </c>
      <c r="Q488" s="59">
        <v>43332.42</v>
      </c>
      <c r="R488" s="59">
        <v>43332.42</v>
      </c>
    </row>
    <row r="489" spans="2:18" x14ac:dyDescent="0.2">
      <c r="B489" s="4">
        <v>2005</v>
      </c>
      <c r="C489" s="59">
        <v>46658.559999999998</v>
      </c>
      <c r="D489" s="59">
        <v>46905.71</v>
      </c>
      <c r="E489" s="59">
        <v>47057.71</v>
      </c>
      <c r="F489" s="59">
        <v>45079.85</v>
      </c>
      <c r="G489" s="59">
        <v>44526.61</v>
      </c>
      <c r="H489" s="59">
        <v>43980.33</v>
      </c>
      <c r="I489" s="59">
        <v>41360.81</v>
      </c>
      <c r="J489" s="59">
        <v>41597.300000000003</v>
      </c>
      <c r="K489" s="59">
        <v>42031.15</v>
      </c>
      <c r="L489" s="59">
        <v>41827.919999999998</v>
      </c>
      <c r="M489" s="59">
        <v>38696.03</v>
      </c>
      <c r="N489" s="59">
        <v>38696.03</v>
      </c>
      <c r="O489" s="59">
        <v>38696.03</v>
      </c>
      <c r="P489" s="59">
        <v>38696.03</v>
      </c>
      <c r="Q489" s="59">
        <v>38696.03</v>
      </c>
      <c r="R489" s="59">
        <v>38696.03</v>
      </c>
    </row>
    <row r="490" spans="2:18" x14ac:dyDescent="0.2">
      <c r="B490" s="4">
        <v>2004</v>
      </c>
      <c r="C490" s="59">
        <v>54535.29</v>
      </c>
      <c r="D490" s="59">
        <v>54682.18</v>
      </c>
      <c r="E490" s="59">
        <v>50043.06</v>
      </c>
      <c r="F490" s="59">
        <v>49787.88</v>
      </c>
      <c r="G490" s="59">
        <v>48225.66</v>
      </c>
      <c r="H490" s="59">
        <v>48299.77</v>
      </c>
      <c r="I490" s="59">
        <v>46560.07</v>
      </c>
      <c r="J490" s="59">
        <v>45740.86</v>
      </c>
      <c r="K490" s="59">
        <v>45065.81</v>
      </c>
      <c r="L490" s="59">
        <v>44701.79</v>
      </c>
      <c r="M490" s="59">
        <v>41144.080000000002</v>
      </c>
      <c r="N490" s="59">
        <v>41144.080000000002</v>
      </c>
      <c r="O490" s="59">
        <v>41144.080000000002</v>
      </c>
      <c r="P490" s="59">
        <v>41144.080000000002</v>
      </c>
      <c r="Q490" s="59">
        <v>41144.080000000002</v>
      </c>
      <c r="R490" s="59">
        <v>41144.080000000002</v>
      </c>
    </row>
    <row r="491" spans="2:18" x14ac:dyDescent="0.2">
      <c r="B491" s="4">
        <v>2003</v>
      </c>
      <c r="C491" s="59">
        <v>21382.9</v>
      </c>
      <c r="D491" s="59">
        <v>21214.27</v>
      </c>
      <c r="E491" s="59">
        <v>19248.400000000001</v>
      </c>
      <c r="F491" s="59">
        <v>19036.59</v>
      </c>
      <c r="G491" s="59">
        <v>18892.39</v>
      </c>
      <c r="H491" s="59">
        <v>18947.46</v>
      </c>
      <c r="I491" s="59">
        <v>15018.23</v>
      </c>
      <c r="J491" s="59">
        <v>14321.3</v>
      </c>
      <c r="K491" s="59">
        <v>14456.97</v>
      </c>
      <c r="L491" s="59">
        <v>14391.81</v>
      </c>
      <c r="M491" s="59">
        <v>10651.78</v>
      </c>
      <c r="N491" s="59">
        <v>10651.78</v>
      </c>
      <c r="O491" s="59">
        <v>10651.78</v>
      </c>
      <c r="P491" s="59">
        <v>10651.78</v>
      </c>
      <c r="Q491" s="59">
        <v>10651.78</v>
      </c>
      <c r="R491" s="59">
        <v>10651.78</v>
      </c>
    </row>
    <row r="492" spans="2:18" x14ac:dyDescent="0.2">
      <c r="B492" s="4">
        <v>2002</v>
      </c>
      <c r="C492" s="59">
        <v>30385.919999999998</v>
      </c>
      <c r="D492" s="59">
        <v>29999.94</v>
      </c>
      <c r="E492" s="59">
        <v>27310.81</v>
      </c>
      <c r="F492" s="59">
        <v>25637.52</v>
      </c>
      <c r="G492" s="59">
        <v>25471.53</v>
      </c>
      <c r="H492" s="59">
        <v>25515.97</v>
      </c>
      <c r="I492" s="59">
        <v>18885.310000000001</v>
      </c>
      <c r="J492" s="59">
        <v>17020.05</v>
      </c>
      <c r="K492" s="59">
        <v>16595.849999999999</v>
      </c>
      <c r="L492" s="59">
        <v>14475.15</v>
      </c>
      <c r="M492" s="59">
        <v>12537.38</v>
      </c>
      <c r="N492" s="59">
        <v>12537.38</v>
      </c>
      <c r="O492" s="59">
        <v>12537.38</v>
      </c>
      <c r="P492" s="59">
        <v>12537.38</v>
      </c>
      <c r="Q492" s="59">
        <v>12537.38</v>
      </c>
      <c r="R492" s="59">
        <v>12537.38</v>
      </c>
    </row>
    <row r="493" spans="2:18" x14ac:dyDescent="0.2">
      <c r="B493" s="4">
        <v>2001</v>
      </c>
      <c r="C493" s="59">
        <v>60985.46</v>
      </c>
      <c r="D493" s="59">
        <v>60909.16</v>
      </c>
      <c r="E493" s="59">
        <v>71946.09</v>
      </c>
      <c r="F493" s="59">
        <v>72131.240000000005</v>
      </c>
      <c r="G493" s="59">
        <v>72969.94</v>
      </c>
      <c r="H493" s="59">
        <v>50389.16</v>
      </c>
      <c r="I493" s="59">
        <v>44632.54</v>
      </c>
      <c r="J493" s="59">
        <v>43643.8</v>
      </c>
      <c r="K493" s="59">
        <v>44120.94</v>
      </c>
      <c r="L493" s="59">
        <v>44034.6</v>
      </c>
      <c r="M493" s="59">
        <v>15361.8</v>
      </c>
      <c r="N493" s="59">
        <v>15361.8</v>
      </c>
      <c r="O493" s="59">
        <v>15361.8</v>
      </c>
      <c r="P493" s="59">
        <v>15361.8</v>
      </c>
      <c r="Q493" s="59">
        <v>15361.8</v>
      </c>
      <c r="R493" s="59">
        <v>15361.8</v>
      </c>
    </row>
    <row r="494" spans="2:18" x14ac:dyDescent="0.2">
      <c r="B494" s="4">
        <v>2000</v>
      </c>
      <c r="C494" s="59">
        <v>81082.05</v>
      </c>
      <c r="D494" s="59">
        <v>81398.880000000005</v>
      </c>
      <c r="E494" s="59">
        <v>73924.039999999994</v>
      </c>
      <c r="F494" s="59">
        <v>74143.91</v>
      </c>
      <c r="G494" s="59">
        <v>74388.47</v>
      </c>
      <c r="H494" s="59">
        <v>74459.87</v>
      </c>
      <c r="I494" s="59">
        <v>70861.86</v>
      </c>
      <c r="J494" s="59">
        <v>70908.91</v>
      </c>
      <c r="K494" s="59">
        <v>71782.509999999995</v>
      </c>
      <c r="L494" s="59">
        <v>71221.62</v>
      </c>
      <c r="M494" s="59">
        <v>64203.45</v>
      </c>
      <c r="N494" s="59">
        <v>64203.45</v>
      </c>
      <c r="O494" s="59">
        <v>64203.45</v>
      </c>
      <c r="P494" s="59">
        <v>64203.45</v>
      </c>
      <c r="Q494" s="59">
        <v>64203.45</v>
      </c>
      <c r="R494" s="59">
        <v>64203.45</v>
      </c>
    </row>
    <row r="495" spans="2:18" x14ac:dyDescent="0.2">
      <c r="B495" s="4">
        <v>1999</v>
      </c>
      <c r="C495" s="59">
        <v>23629.45</v>
      </c>
      <c r="D495" s="59">
        <v>23673.99</v>
      </c>
      <c r="E495" s="59">
        <v>27320.15</v>
      </c>
      <c r="F495" s="59">
        <v>27392.48</v>
      </c>
      <c r="G495" s="59">
        <v>27105.38</v>
      </c>
      <c r="H495" s="59">
        <v>27170.38</v>
      </c>
      <c r="I495" s="59">
        <v>21797.31</v>
      </c>
      <c r="J495" s="59">
        <v>21877.200000000001</v>
      </c>
      <c r="K495" s="59">
        <v>21485.51</v>
      </c>
      <c r="L495" s="59">
        <v>21386.06</v>
      </c>
      <c r="M495" s="59">
        <v>16047.2</v>
      </c>
      <c r="N495" s="59">
        <v>16047.2</v>
      </c>
      <c r="O495" s="59">
        <v>16047.2</v>
      </c>
      <c r="P495" s="59">
        <v>16047.2</v>
      </c>
      <c r="Q495" s="59">
        <v>16047.2</v>
      </c>
      <c r="R495" s="59">
        <v>16047.2</v>
      </c>
    </row>
    <row r="496" spans="2:18" x14ac:dyDescent="0.2">
      <c r="B496" s="4">
        <v>1998</v>
      </c>
      <c r="C496" s="59">
        <v>88795.61</v>
      </c>
      <c r="D496" s="59">
        <v>89108.01</v>
      </c>
      <c r="E496" s="59">
        <v>96222.48</v>
      </c>
      <c r="F496" s="59">
        <v>96459.04</v>
      </c>
      <c r="G496" s="59">
        <v>90315.63</v>
      </c>
      <c r="H496" s="59">
        <v>88598.26</v>
      </c>
      <c r="I496" s="59">
        <v>77809.62</v>
      </c>
      <c r="J496" s="59">
        <v>77976.240000000005</v>
      </c>
      <c r="K496" s="59">
        <v>78599.92</v>
      </c>
      <c r="L496" s="59">
        <v>46140.93</v>
      </c>
      <c r="M496" s="59">
        <v>41672.71</v>
      </c>
      <c r="N496" s="59">
        <v>41672.71</v>
      </c>
      <c r="O496" s="59">
        <v>41672.71</v>
      </c>
      <c r="P496" s="59">
        <v>41672.71</v>
      </c>
      <c r="Q496" s="59">
        <v>41672.71</v>
      </c>
      <c r="R496" s="59">
        <v>41672.71</v>
      </c>
    </row>
    <row r="497" spans="2:18" x14ac:dyDescent="0.2">
      <c r="B497" s="4">
        <v>1997</v>
      </c>
      <c r="C497" s="59">
        <v>50177.17</v>
      </c>
      <c r="D497" s="59">
        <v>49970.77</v>
      </c>
      <c r="E497" s="59">
        <v>55128.78</v>
      </c>
      <c r="F497" s="59">
        <v>55257.7</v>
      </c>
      <c r="G497" s="59">
        <v>55514.7</v>
      </c>
      <c r="H497" s="59">
        <v>55409.7</v>
      </c>
      <c r="I497" s="59">
        <v>41695.35</v>
      </c>
      <c r="J497" s="59">
        <v>32806.660000000003</v>
      </c>
      <c r="K497" s="59">
        <v>33138.1</v>
      </c>
      <c r="L497" s="59">
        <v>32977.78</v>
      </c>
      <c r="M497" s="59">
        <v>27028.71</v>
      </c>
      <c r="N497" s="59">
        <v>27028.71</v>
      </c>
      <c r="O497" s="59">
        <v>27028.71</v>
      </c>
      <c r="P497" s="59">
        <v>27028.71</v>
      </c>
      <c r="Q497" s="59">
        <v>27028.71</v>
      </c>
      <c r="R497" s="59">
        <v>27028.71</v>
      </c>
    </row>
    <row r="498" spans="2:18" x14ac:dyDescent="0.2">
      <c r="B498" s="4">
        <v>1996</v>
      </c>
      <c r="C498" s="59">
        <v>69143.81</v>
      </c>
      <c r="D498" s="59">
        <v>68519.59</v>
      </c>
      <c r="E498" s="59">
        <v>66196.58</v>
      </c>
      <c r="F498" s="59">
        <v>66517.149999999994</v>
      </c>
      <c r="G498" s="59">
        <v>66998.83</v>
      </c>
      <c r="H498" s="59">
        <v>67272.7</v>
      </c>
      <c r="I498" s="59">
        <v>66498.37</v>
      </c>
      <c r="J498" s="59">
        <v>66999.17</v>
      </c>
      <c r="K498" s="59">
        <v>67731.240000000005</v>
      </c>
      <c r="L498" s="59">
        <v>60311.21</v>
      </c>
      <c r="M498" s="59">
        <v>60202.86</v>
      </c>
      <c r="N498" s="59">
        <v>60202.86</v>
      </c>
      <c r="O498" s="59">
        <v>60202.86</v>
      </c>
      <c r="P498" s="59">
        <v>60202.86</v>
      </c>
      <c r="Q498" s="59">
        <v>60202.86</v>
      </c>
      <c r="R498" s="59">
        <v>60202.86</v>
      </c>
    </row>
    <row r="499" spans="2:18" x14ac:dyDescent="0.2">
      <c r="B499" s="4">
        <v>1995</v>
      </c>
      <c r="C499" s="59">
        <v>220623.53</v>
      </c>
      <c r="D499" s="59">
        <v>197929.89</v>
      </c>
      <c r="E499" s="59">
        <v>204538.52</v>
      </c>
      <c r="F499" s="59">
        <v>204632.35</v>
      </c>
      <c r="G499" s="59">
        <v>205034.27</v>
      </c>
      <c r="H499" s="59">
        <v>204468.85</v>
      </c>
      <c r="I499" s="59">
        <v>191397.77</v>
      </c>
      <c r="J499" s="59">
        <v>185689.27</v>
      </c>
      <c r="K499" s="59">
        <v>186267.67</v>
      </c>
      <c r="L499" s="59">
        <v>51829.35</v>
      </c>
      <c r="M499" s="59">
        <v>47296.78</v>
      </c>
      <c r="N499" s="59">
        <v>47296.78</v>
      </c>
      <c r="O499" s="59">
        <v>47296.78</v>
      </c>
      <c r="P499" s="59">
        <v>47296.78</v>
      </c>
      <c r="Q499" s="59">
        <v>47296.78</v>
      </c>
      <c r="R499" s="59">
        <v>47296.78</v>
      </c>
    </row>
    <row r="500" spans="2:18" x14ac:dyDescent="0.2">
      <c r="B500" s="4">
        <v>1994</v>
      </c>
      <c r="C500" s="59">
        <v>63789.54</v>
      </c>
      <c r="D500" s="59">
        <v>61520.06</v>
      </c>
      <c r="E500" s="59">
        <v>59891.88</v>
      </c>
      <c r="F500" s="59">
        <v>60186</v>
      </c>
      <c r="G500" s="59">
        <v>60592.33</v>
      </c>
      <c r="H500" s="59">
        <v>60824.57</v>
      </c>
      <c r="I500" s="59">
        <v>59139.92</v>
      </c>
      <c r="J500" s="59">
        <v>58663.86</v>
      </c>
      <c r="K500" s="59">
        <v>59313.46</v>
      </c>
      <c r="L500" s="59">
        <v>59071.89</v>
      </c>
      <c r="M500" s="59">
        <v>54251.56</v>
      </c>
      <c r="N500" s="59">
        <v>54251.56</v>
      </c>
      <c r="O500" s="59">
        <v>54251.56</v>
      </c>
      <c r="P500" s="59">
        <v>54251.56</v>
      </c>
      <c r="Q500" s="59">
        <v>54251.56</v>
      </c>
      <c r="R500" s="59">
        <v>54251.56</v>
      </c>
    </row>
    <row r="501" spans="2:18" x14ac:dyDescent="0.2">
      <c r="B501" s="4">
        <v>1993</v>
      </c>
      <c r="C501" s="59">
        <v>153612.66</v>
      </c>
      <c r="D501" s="59">
        <v>136109.21</v>
      </c>
      <c r="E501" s="59">
        <v>143911.63</v>
      </c>
      <c r="F501" s="59">
        <v>144742.42000000001</v>
      </c>
      <c r="G501" s="59">
        <v>145384.19</v>
      </c>
      <c r="H501" s="59">
        <v>145948.51999999999</v>
      </c>
      <c r="I501" s="59">
        <v>123950.95</v>
      </c>
      <c r="J501" s="59">
        <v>124572.36</v>
      </c>
      <c r="K501" s="59">
        <v>124799.21</v>
      </c>
      <c r="L501" s="59">
        <v>124722.14</v>
      </c>
      <c r="M501" s="59">
        <v>105656.65</v>
      </c>
      <c r="N501" s="59">
        <v>105656.65</v>
      </c>
      <c r="O501" s="59">
        <v>105656.65</v>
      </c>
      <c r="P501" s="59">
        <v>105656.65</v>
      </c>
      <c r="Q501" s="59">
        <v>105656.65</v>
      </c>
      <c r="R501" s="59">
        <v>105656.65</v>
      </c>
    </row>
    <row r="502" spans="2:18" x14ac:dyDescent="0.2">
      <c r="B502" s="4">
        <v>1992</v>
      </c>
      <c r="C502" s="59">
        <v>34902.82</v>
      </c>
      <c r="D502" s="59">
        <v>31024.16</v>
      </c>
      <c r="E502" s="59">
        <v>28558.06</v>
      </c>
      <c r="F502" s="59">
        <v>28696.7</v>
      </c>
      <c r="G502" s="59">
        <v>28904.53</v>
      </c>
      <c r="H502" s="59">
        <v>29011.040000000001</v>
      </c>
      <c r="I502" s="59">
        <v>26340.97</v>
      </c>
      <c r="J502" s="59">
        <v>25535.85</v>
      </c>
      <c r="K502" s="59">
        <v>25832.79</v>
      </c>
      <c r="L502" s="59">
        <v>25746.44</v>
      </c>
      <c r="M502" s="59">
        <v>24497.06</v>
      </c>
      <c r="N502" s="59">
        <v>24497.06</v>
      </c>
      <c r="O502" s="59">
        <v>24497.06</v>
      </c>
      <c r="P502" s="59">
        <v>24497.06</v>
      </c>
      <c r="Q502" s="59">
        <v>24497.06</v>
      </c>
      <c r="R502" s="59">
        <v>24497.06</v>
      </c>
    </row>
    <row r="503" spans="2:18" x14ac:dyDescent="0.2">
      <c r="B503" s="4">
        <v>1991</v>
      </c>
      <c r="C503" s="59">
        <v>125747.97</v>
      </c>
      <c r="D503" s="59">
        <v>115190.32</v>
      </c>
      <c r="E503" s="59">
        <v>115755.42</v>
      </c>
      <c r="F503" s="59">
        <v>116150.64</v>
      </c>
      <c r="G503" s="59">
        <v>116747.15</v>
      </c>
      <c r="H503" s="59">
        <v>116367.01</v>
      </c>
      <c r="I503" s="59">
        <v>109732.44</v>
      </c>
      <c r="J503" s="59">
        <v>109486.52</v>
      </c>
      <c r="K503" s="59">
        <v>110351.35</v>
      </c>
      <c r="L503" s="59">
        <v>74272.160000000003</v>
      </c>
      <c r="M503" s="59">
        <v>72140.67</v>
      </c>
      <c r="N503" s="59">
        <v>72140.67</v>
      </c>
      <c r="O503" s="59">
        <v>72140.67</v>
      </c>
      <c r="P503" s="59">
        <v>72140.67</v>
      </c>
      <c r="Q503" s="59">
        <v>72140.67</v>
      </c>
      <c r="R503" s="59">
        <v>72140.67</v>
      </c>
    </row>
    <row r="504" spans="2:18" x14ac:dyDescent="0.2">
      <c r="B504" s="4">
        <v>1990</v>
      </c>
      <c r="C504" s="59">
        <v>43053.86</v>
      </c>
      <c r="D504" s="59">
        <v>36244.949999999997</v>
      </c>
      <c r="E504" s="59">
        <v>43406.559999999998</v>
      </c>
      <c r="F504" s="59">
        <v>43562.15</v>
      </c>
      <c r="G504" s="59">
        <v>43806.98</v>
      </c>
      <c r="H504" s="59">
        <v>43928.13</v>
      </c>
      <c r="I504" s="59">
        <v>41694.93</v>
      </c>
      <c r="J504" s="59">
        <v>40871.410000000003</v>
      </c>
      <c r="K504" s="59">
        <v>40996.29</v>
      </c>
      <c r="L504" s="59">
        <v>40590.51</v>
      </c>
      <c r="M504" s="59">
        <v>36724.86</v>
      </c>
      <c r="N504" s="59">
        <v>36724.86</v>
      </c>
      <c r="O504" s="59">
        <v>36724.86</v>
      </c>
      <c r="P504" s="59">
        <v>36724.86</v>
      </c>
      <c r="Q504" s="59">
        <v>36724.86</v>
      </c>
      <c r="R504" s="59">
        <v>36724.86</v>
      </c>
    </row>
    <row r="505" spans="2:18" x14ac:dyDescent="0.2">
      <c r="B505" s="4">
        <v>1989</v>
      </c>
      <c r="C505" s="59">
        <v>43021.04</v>
      </c>
      <c r="D505" s="59">
        <v>37723.050000000003</v>
      </c>
      <c r="E505" s="59">
        <v>103337.33</v>
      </c>
      <c r="F505" s="59">
        <v>103469.61</v>
      </c>
      <c r="G505" s="59">
        <v>103853.02</v>
      </c>
      <c r="H505" s="59">
        <v>104089.96</v>
      </c>
      <c r="I505" s="59">
        <v>98663.65</v>
      </c>
      <c r="J505" s="59">
        <v>97908.65</v>
      </c>
      <c r="K505" s="59">
        <v>98284.479999999996</v>
      </c>
      <c r="L505" s="59">
        <v>96686.64</v>
      </c>
      <c r="M505" s="59">
        <v>95365.64</v>
      </c>
      <c r="N505" s="59">
        <v>95365.64</v>
      </c>
      <c r="O505" s="59">
        <v>95365.64</v>
      </c>
      <c r="P505" s="59">
        <v>95365.64</v>
      </c>
      <c r="Q505" s="59">
        <v>95365.64</v>
      </c>
      <c r="R505" s="59">
        <v>95365.64</v>
      </c>
    </row>
    <row r="506" spans="2:18" x14ac:dyDescent="0.2">
      <c r="B506" s="4">
        <v>1988</v>
      </c>
      <c r="C506" s="59">
        <v>35219.519999999997</v>
      </c>
      <c r="D506" s="59">
        <v>33603.660000000003</v>
      </c>
      <c r="E506" s="59">
        <v>36665.69</v>
      </c>
      <c r="F506" s="59">
        <v>36728.980000000003</v>
      </c>
      <c r="G506" s="59">
        <v>25387.35</v>
      </c>
      <c r="H506" s="59">
        <v>24036.95</v>
      </c>
      <c r="I506" s="59">
        <v>16885.53</v>
      </c>
      <c r="J506" s="59">
        <v>15366.35</v>
      </c>
      <c r="K506" s="59">
        <v>15785.95</v>
      </c>
      <c r="L506" s="59">
        <v>15583.58</v>
      </c>
      <c r="M506" s="59">
        <v>14318.76</v>
      </c>
      <c r="N506" s="59">
        <v>14318.76</v>
      </c>
      <c r="O506" s="59">
        <v>14318.76</v>
      </c>
      <c r="P506" s="59">
        <v>14318.76</v>
      </c>
      <c r="Q506" s="59">
        <v>14318.76</v>
      </c>
      <c r="R506" s="59">
        <v>14318.76</v>
      </c>
    </row>
    <row r="507" spans="2:18" x14ac:dyDescent="0.2">
      <c r="B507" s="4">
        <v>1987</v>
      </c>
      <c r="C507" s="59">
        <v>2799.75</v>
      </c>
      <c r="D507" s="59">
        <v>2610.13</v>
      </c>
      <c r="E507" s="59">
        <v>2641.69</v>
      </c>
      <c r="F507" s="59">
        <v>2648.92</v>
      </c>
      <c r="G507" s="59">
        <v>2659.24</v>
      </c>
      <c r="H507" s="59">
        <v>2661.63</v>
      </c>
      <c r="I507" s="59">
        <v>2000.64</v>
      </c>
      <c r="J507" s="59">
        <v>1945.82</v>
      </c>
      <c r="K507" s="59">
        <v>1967.02</v>
      </c>
      <c r="L507" s="59">
        <v>1957.38</v>
      </c>
      <c r="M507" s="59">
        <v>1155.6500000000001</v>
      </c>
      <c r="N507" s="59">
        <v>1155.6500000000001</v>
      </c>
      <c r="O507" s="59">
        <v>1155.6500000000001</v>
      </c>
      <c r="P507" s="59">
        <v>1155.6500000000001</v>
      </c>
      <c r="Q507" s="59">
        <v>1155.6500000000001</v>
      </c>
      <c r="R507" s="59">
        <v>1155.6500000000001</v>
      </c>
    </row>
    <row r="508" spans="2:18" x14ac:dyDescent="0.2">
      <c r="B508" s="4">
        <v>1986</v>
      </c>
      <c r="C508" s="59">
        <v>950.22</v>
      </c>
      <c r="D508" s="59">
        <v>770.69</v>
      </c>
      <c r="E508" s="59">
        <v>599.87</v>
      </c>
      <c r="F508" s="59">
        <v>602.30999999999995</v>
      </c>
      <c r="G508" s="59">
        <v>605.83000000000004</v>
      </c>
      <c r="H508" s="59">
        <v>606.95000000000005</v>
      </c>
      <c r="I508" s="59">
        <v>605.46</v>
      </c>
      <c r="J508" s="59">
        <v>608.88</v>
      </c>
      <c r="K508" s="59">
        <v>615.79999999999995</v>
      </c>
      <c r="L508" s="59">
        <v>613.30999999999995</v>
      </c>
      <c r="M508" s="59">
        <v>445.07</v>
      </c>
      <c r="N508" s="59">
        <v>445.07</v>
      </c>
      <c r="O508" s="59">
        <v>445.07</v>
      </c>
      <c r="P508" s="59">
        <v>445.07</v>
      </c>
      <c r="Q508" s="59">
        <v>445.07</v>
      </c>
      <c r="R508" s="59">
        <v>445.07</v>
      </c>
    </row>
    <row r="509" spans="2:18" x14ac:dyDescent="0.2">
      <c r="B509" s="4">
        <v>1985</v>
      </c>
      <c r="C509" s="59">
        <v>1384.51</v>
      </c>
      <c r="D509" s="59">
        <v>1373.58</v>
      </c>
      <c r="E509" s="59">
        <v>454.26</v>
      </c>
      <c r="F509" s="59">
        <v>455.83</v>
      </c>
      <c r="G509" s="59">
        <v>458.03</v>
      </c>
      <c r="H509" s="59">
        <v>458.34</v>
      </c>
      <c r="I509" s="59">
        <v>457.56</v>
      </c>
      <c r="J509" s="59">
        <v>459.29</v>
      </c>
      <c r="K509" s="59">
        <v>464.31</v>
      </c>
      <c r="L509" s="59">
        <v>461.8</v>
      </c>
      <c r="M509" s="59">
        <v>464.47</v>
      </c>
      <c r="N509" s="59">
        <v>464.47</v>
      </c>
      <c r="O509" s="59">
        <v>464.47</v>
      </c>
      <c r="P509" s="59">
        <v>464.47</v>
      </c>
      <c r="Q509" s="59">
        <v>464.47</v>
      </c>
      <c r="R509" s="59">
        <v>464.47</v>
      </c>
    </row>
    <row r="510" spans="2:18" x14ac:dyDescent="0.2">
      <c r="B510" s="4">
        <v>1984</v>
      </c>
      <c r="C510" s="59">
        <v>673.89</v>
      </c>
      <c r="D510" s="59">
        <v>503.61</v>
      </c>
      <c r="E510" s="59">
        <v>503.09</v>
      </c>
      <c r="F510" s="59">
        <v>504.83</v>
      </c>
      <c r="G510" s="59">
        <v>507.26</v>
      </c>
      <c r="H510" s="59">
        <v>507.61</v>
      </c>
      <c r="I510" s="59">
        <v>246.22</v>
      </c>
      <c r="J510" s="59">
        <v>247.14</v>
      </c>
      <c r="K510" s="59">
        <v>249.85</v>
      </c>
      <c r="L510" s="59">
        <v>248.5</v>
      </c>
      <c r="M510" s="59">
        <v>249.93</v>
      </c>
      <c r="N510" s="59">
        <v>249.93</v>
      </c>
      <c r="O510" s="59">
        <v>249.93</v>
      </c>
      <c r="P510" s="59">
        <v>249.93</v>
      </c>
      <c r="Q510" s="59">
        <v>249.93</v>
      </c>
      <c r="R510" s="59">
        <v>249.93</v>
      </c>
    </row>
    <row r="511" spans="2:18" x14ac:dyDescent="0.2">
      <c r="B511" s="4">
        <v>1983</v>
      </c>
      <c r="C511" s="59">
        <v>1745.06</v>
      </c>
      <c r="D511" s="59">
        <v>1752.08</v>
      </c>
      <c r="E511" s="59">
        <v>1636.96</v>
      </c>
      <c r="F511" s="59">
        <v>1645.22</v>
      </c>
      <c r="G511" s="59">
        <v>1657.48</v>
      </c>
      <c r="H511" s="59">
        <v>1663.69</v>
      </c>
      <c r="I511" s="59">
        <v>1657.58</v>
      </c>
      <c r="J511" s="59">
        <v>1671.91</v>
      </c>
      <c r="K511" s="59">
        <v>1692.02</v>
      </c>
      <c r="L511" s="59">
        <v>1688.89</v>
      </c>
      <c r="M511" s="59">
        <v>1708.97</v>
      </c>
      <c r="N511" s="59">
        <v>1708.97</v>
      </c>
      <c r="O511" s="59">
        <v>1708.97</v>
      </c>
      <c r="P511" s="59">
        <v>1708.97</v>
      </c>
      <c r="Q511" s="59">
        <v>1708.97</v>
      </c>
      <c r="R511" s="59">
        <v>1708.97</v>
      </c>
    </row>
    <row r="512" spans="2:18" x14ac:dyDescent="0.2">
      <c r="B512" s="4">
        <v>1982</v>
      </c>
      <c r="C512" s="59">
        <v>30019.96</v>
      </c>
      <c r="D512" s="59">
        <v>30041.34</v>
      </c>
      <c r="E512" s="59">
        <v>30021.88</v>
      </c>
      <c r="F512" s="59">
        <v>30045.62</v>
      </c>
      <c r="G512" s="59">
        <v>30081.06</v>
      </c>
      <c r="H512" s="59">
        <v>30100.35</v>
      </c>
      <c r="I512" s="59">
        <v>30082.16</v>
      </c>
      <c r="J512" s="59">
        <v>30125.03</v>
      </c>
      <c r="K512" s="59">
        <v>30180.74</v>
      </c>
      <c r="L512" s="59">
        <v>4560.34</v>
      </c>
      <c r="M512" s="59">
        <v>4619.7</v>
      </c>
      <c r="N512" s="59">
        <v>4619.7</v>
      </c>
      <c r="O512" s="59">
        <v>4619.7</v>
      </c>
      <c r="P512" s="59">
        <v>4619.7</v>
      </c>
      <c r="Q512" s="59">
        <v>4619.7</v>
      </c>
      <c r="R512" s="59">
        <v>4619.7</v>
      </c>
    </row>
    <row r="513" spans="2:18" x14ac:dyDescent="0.2">
      <c r="B513" s="4">
        <v>1981</v>
      </c>
      <c r="C513" s="59">
        <v>4558.26</v>
      </c>
      <c r="D513" s="59">
        <v>4570.79</v>
      </c>
      <c r="E513" s="59">
        <v>4165.26</v>
      </c>
      <c r="F513" s="59">
        <v>4188.0200000000004</v>
      </c>
      <c r="G513" s="59">
        <v>4222.1099999999997</v>
      </c>
      <c r="H513" s="59">
        <v>4241.28</v>
      </c>
      <c r="I513" s="59">
        <v>4223.55</v>
      </c>
      <c r="J513" s="59">
        <v>4265.42</v>
      </c>
      <c r="K513" s="59">
        <v>4317.93</v>
      </c>
      <c r="L513" s="59">
        <v>4162.47</v>
      </c>
      <c r="M513" s="59">
        <v>4218.46</v>
      </c>
      <c r="N513" s="59">
        <v>4218.46</v>
      </c>
      <c r="O513" s="59">
        <v>4218.46</v>
      </c>
      <c r="P513" s="59">
        <v>4218.46</v>
      </c>
      <c r="Q513" s="59">
        <v>4218.46</v>
      </c>
      <c r="R513" s="59">
        <v>4218.46</v>
      </c>
    </row>
    <row r="514" spans="2:18" x14ac:dyDescent="0.2">
      <c r="B514" s="4">
        <v>1980</v>
      </c>
      <c r="C514" s="59">
        <v>466.98</v>
      </c>
      <c r="D514" s="59">
        <v>459.55</v>
      </c>
      <c r="E514" s="59">
        <v>453.24</v>
      </c>
      <c r="F514" s="59">
        <v>462.9</v>
      </c>
      <c r="G514" s="59">
        <v>462.52</v>
      </c>
      <c r="H514" s="59">
        <v>464.01</v>
      </c>
      <c r="I514" s="59">
        <v>457.32</v>
      </c>
      <c r="J514" s="59">
        <v>478.87</v>
      </c>
      <c r="K514" s="59">
        <v>483.33</v>
      </c>
      <c r="L514" s="59">
        <v>494.84</v>
      </c>
      <c r="M514" s="59">
        <v>526.79</v>
      </c>
      <c r="N514" s="59">
        <v>526.79</v>
      </c>
      <c r="O514" s="59">
        <v>526.79</v>
      </c>
      <c r="P514" s="59">
        <v>526.79</v>
      </c>
      <c r="Q514" s="59">
        <v>526.79</v>
      </c>
      <c r="R514" s="59">
        <v>526.79</v>
      </c>
    </row>
    <row r="515" spans="2:18" x14ac:dyDescent="0.2">
      <c r="B515" s="4">
        <v>1979</v>
      </c>
      <c r="C515" s="59">
        <v>379.59</v>
      </c>
      <c r="D515" s="59">
        <v>382.89</v>
      </c>
      <c r="E515" s="59">
        <v>382.5</v>
      </c>
      <c r="F515" s="59">
        <v>383.82</v>
      </c>
      <c r="G515" s="59">
        <v>385.67</v>
      </c>
      <c r="H515" s="59">
        <v>385.93</v>
      </c>
      <c r="I515" s="59">
        <v>38.75</v>
      </c>
      <c r="J515" s="59">
        <v>38.9</v>
      </c>
      <c r="K515" s="59">
        <v>39.32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2499.7800000000002</v>
      </c>
      <c r="D516" s="59">
        <v>2510.66</v>
      </c>
      <c r="E516" s="59">
        <v>2498.79</v>
      </c>
      <c r="F516" s="59">
        <v>2512.64</v>
      </c>
      <c r="G516" s="59">
        <v>2533.4</v>
      </c>
      <c r="H516" s="59">
        <v>2545.27</v>
      </c>
      <c r="I516" s="59">
        <v>2534.39</v>
      </c>
      <c r="J516" s="59">
        <v>2560.1</v>
      </c>
      <c r="K516" s="59">
        <v>2591.7399999999998</v>
      </c>
      <c r="L516" s="59">
        <v>2589.77</v>
      </c>
      <c r="M516" s="59">
        <v>2625.36</v>
      </c>
      <c r="N516" s="59">
        <v>2625.36</v>
      </c>
      <c r="O516" s="59">
        <v>2625.36</v>
      </c>
      <c r="P516" s="59">
        <v>2625.36</v>
      </c>
      <c r="Q516" s="59">
        <v>2625.36</v>
      </c>
      <c r="R516" s="59">
        <v>2625.36</v>
      </c>
    </row>
    <row r="517" spans="2:18" x14ac:dyDescent="0.2">
      <c r="B517" s="4">
        <v>1977</v>
      </c>
      <c r="C517" s="59">
        <v>289.58</v>
      </c>
      <c r="D517" s="59">
        <v>292.10000000000002</v>
      </c>
      <c r="E517" s="59">
        <v>291.79000000000002</v>
      </c>
      <c r="F517" s="59">
        <v>292.8</v>
      </c>
      <c r="G517" s="59">
        <v>294.20999999999998</v>
      </c>
      <c r="H517" s="59">
        <v>294.41000000000003</v>
      </c>
      <c r="I517" s="59">
        <v>293.91000000000003</v>
      </c>
      <c r="J517" s="59">
        <v>295.02</v>
      </c>
      <c r="K517" s="59">
        <v>298.25</v>
      </c>
      <c r="L517" s="59">
        <v>296.63</v>
      </c>
      <c r="M517" s="59">
        <v>298.35000000000002</v>
      </c>
      <c r="N517" s="59">
        <v>298.35000000000002</v>
      </c>
      <c r="O517" s="59">
        <v>298.35000000000002</v>
      </c>
      <c r="P517" s="59">
        <v>298.35000000000002</v>
      </c>
      <c r="Q517" s="59">
        <v>298.35000000000002</v>
      </c>
      <c r="R517" s="59">
        <v>298.35000000000002</v>
      </c>
    </row>
    <row r="518" spans="2:18" x14ac:dyDescent="0.2">
      <c r="B518" s="4">
        <v>1976</v>
      </c>
      <c r="C518" s="59">
        <v>3246.85</v>
      </c>
      <c r="D518" s="59">
        <v>3260.88</v>
      </c>
      <c r="E518" s="59">
        <v>3240.94</v>
      </c>
      <c r="F518" s="59">
        <v>3258.9</v>
      </c>
      <c r="G518" s="59">
        <v>3285.83</v>
      </c>
      <c r="H518" s="59">
        <v>3301.22</v>
      </c>
      <c r="I518" s="59">
        <v>3287.11</v>
      </c>
      <c r="J518" s="59">
        <v>3320.46</v>
      </c>
      <c r="K518" s="59">
        <v>3361.5</v>
      </c>
      <c r="L518" s="59">
        <v>3358.93</v>
      </c>
      <c r="M518" s="59">
        <v>3405.1</v>
      </c>
      <c r="N518" s="59">
        <v>3405.1</v>
      </c>
      <c r="O518" s="59">
        <v>3405.1</v>
      </c>
      <c r="P518" s="59">
        <v>3405.1</v>
      </c>
      <c r="Q518" s="59">
        <v>3405.1</v>
      </c>
      <c r="R518" s="59">
        <v>3405.1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348.16</v>
      </c>
      <c r="D520" s="59">
        <v>351.19</v>
      </c>
      <c r="E520" s="59">
        <v>350.83</v>
      </c>
      <c r="F520" s="59">
        <v>352.04</v>
      </c>
      <c r="G520" s="59">
        <v>353.74</v>
      </c>
      <c r="H520" s="59">
        <v>353.98</v>
      </c>
      <c r="I520" s="59">
        <v>136.52000000000001</v>
      </c>
      <c r="J520" s="59">
        <v>137.04</v>
      </c>
      <c r="K520" s="59">
        <v>138.54</v>
      </c>
      <c r="L520" s="59">
        <v>137.79</v>
      </c>
      <c r="M520" s="59">
        <v>138.58000000000001</v>
      </c>
      <c r="N520" s="59">
        <v>138.58000000000001</v>
      </c>
      <c r="O520" s="59">
        <v>138.58000000000001</v>
      </c>
      <c r="P520" s="59">
        <v>138.58000000000001</v>
      </c>
      <c r="Q520" s="59">
        <v>138.58000000000001</v>
      </c>
      <c r="R520" s="59">
        <v>138.58000000000001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689.35</v>
      </c>
      <c r="D523" s="59">
        <v>678.39</v>
      </c>
      <c r="E523" s="59">
        <v>669.06</v>
      </c>
      <c r="F523" s="59">
        <v>683.32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49.37</v>
      </c>
      <c r="D524" s="59">
        <v>49.59</v>
      </c>
      <c r="E524" s="59">
        <v>49.35</v>
      </c>
      <c r="F524" s="59">
        <v>49.63</v>
      </c>
      <c r="G524" s="59">
        <v>50.04</v>
      </c>
      <c r="H524" s="59">
        <v>50.27</v>
      </c>
      <c r="I524" s="59">
        <v>50.06</v>
      </c>
      <c r="J524" s="59">
        <v>50.57</v>
      </c>
      <c r="K524" s="59">
        <v>51.19</v>
      </c>
      <c r="L524" s="59">
        <v>51.15</v>
      </c>
      <c r="M524" s="59">
        <v>51.85</v>
      </c>
      <c r="N524" s="59">
        <v>51.85</v>
      </c>
      <c r="O524" s="59">
        <v>51.85</v>
      </c>
      <c r="P524" s="59">
        <v>51.85</v>
      </c>
      <c r="Q524" s="59">
        <v>51.85</v>
      </c>
      <c r="R524" s="59">
        <v>51.85</v>
      </c>
    </row>
    <row r="525" spans="2:18" x14ac:dyDescent="0.2">
      <c r="B525" s="4">
        <v>1969</v>
      </c>
      <c r="C525" s="59">
        <v>132.44999999999999</v>
      </c>
      <c r="D525" s="59">
        <v>133.61000000000001</v>
      </c>
      <c r="E525" s="59">
        <v>133.47</v>
      </c>
      <c r="F525" s="59">
        <v>133.93</v>
      </c>
      <c r="G525" s="59">
        <v>134.58000000000001</v>
      </c>
      <c r="H525" s="59">
        <v>134.66999999999999</v>
      </c>
      <c r="I525" s="59">
        <v>134.44</v>
      </c>
      <c r="J525" s="59">
        <v>134.94</v>
      </c>
      <c r="K525" s="59">
        <v>136.41999999999999</v>
      </c>
      <c r="L525" s="59">
        <v>135.68</v>
      </c>
      <c r="M525" s="59">
        <v>136.47</v>
      </c>
      <c r="N525" s="59">
        <v>136.47</v>
      </c>
      <c r="O525" s="59">
        <v>136.47</v>
      </c>
      <c r="P525" s="59">
        <v>136.47</v>
      </c>
      <c r="Q525" s="59">
        <v>136.47</v>
      </c>
      <c r="R525" s="59">
        <v>136.47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1303538.3999999999</v>
      </c>
      <c r="E565" s="6">
        <f>SUM(E486:E564)</f>
        <v>1499395.7800000005</v>
      </c>
      <c r="F565" s="6">
        <f>SUM(F485:F564)</f>
        <v>1544156.0999999999</v>
      </c>
      <c r="G565" s="6">
        <f>SUM(G484:G564)</f>
        <v>1585246.5800000003</v>
      </c>
      <c r="H565" s="6">
        <f>SUM(H478:H564)</f>
        <v>1635506.0599999998</v>
      </c>
      <c r="I565" s="6">
        <f>SUM(I478:I564)</f>
        <v>1573611.2799999996</v>
      </c>
      <c r="J565" s="6">
        <f t="shared" ref="J565:L565" si="5">SUM(J478:J564)</f>
        <v>1613602.9800000002</v>
      </c>
      <c r="K565" s="6">
        <f>SUM(K478:K564)</f>
        <v>1750077.3800000001</v>
      </c>
      <c r="L565" s="6">
        <f t="shared" si="5"/>
        <v>1556687.1199999996</v>
      </c>
      <c r="M565" s="6">
        <f>SUM(M478:M564)</f>
        <v>1507829.91</v>
      </c>
      <c r="N565" s="13">
        <f>SUM(N474:N564)</f>
        <v>1612497.9500000002</v>
      </c>
      <c r="O565" s="13">
        <f>SUM(O474:O564)</f>
        <v>1796600.0700000003</v>
      </c>
      <c r="P565" s="13">
        <f>SUM(P474:P564)</f>
        <v>2030421.2200000002</v>
      </c>
      <c r="Q565" s="13">
        <f>SUM(Q474:Q564)</f>
        <v>2132092.7600000007</v>
      </c>
      <c r="R565" s="13">
        <f>SUM(R473:R564)</f>
        <v>2220829.8000000007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169947.46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266463.63</v>
      </c>
      <c r="R568" s="59">
        <v>266463.63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155078.65</v>
      </c>
      <c r="Q569" s="59">
        <v>155078.65</v>
      </c>
      <c r="R569" s="59">
        <v>155078.65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294150.42</v>
      </c>
      <c r="P570" s="59">
        <v>294150.42</v>
      </c>
      <c r="Q570" s="59">
        <v>294150.42</v>
      </c>
      <c r="R570" s="59">
        <v>294150.42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133997.54</v>
      </c>
      <c r="O571" s="59">
        <v>133997.54</v>
      </c>
      <c r="P571" s="59">
        <v>133997.54</v>
      </c>
      <c r="Q571" s="59">
        <v>133997.54</v>
      </c>
      <c r="R571" s="59">
        <v>133997.54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95853.32</v>
      </c>
      <c r="N572" s="59">
        <v>119014.44</v>
      </c>
      <c r="O572" s="59">
        <v>119014.44</v>
      </c>
      <c r="P572" s="59">
        <v>119014.44</v>
      </c>
      <c r="Q572" s="59">
        <v>119014.44</v>
      </c>
      <c r="R572" s="59">
        <v>119014.44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50923.68</v>
      </c>
      <c r="M573" s="59">
        <v>50643.97</v>
      </c>
      <c r="N573" s="59">
        <v>40201.96</v>
      </c>
      <c r="O573" s="59">
        <v>40201.96</v>
      </c>
      <c r="P573" s="59">
        <v>40201.96</v>
      </c>
      <c r="Q573" s="59">
        <v>40201.96</v>
      </c>
      <c r="R573" s="59">
        <v>40201.96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208142.52</v>
      </c>
      <c r="L574" s="59">
        <v>160350.32999999999</v>
      </c>
      <c r="M574" s="59">
        <v>127636.62</v>
      </c>
      <c r="N574" s="59">
        <v>140050.29</v>
      </c>
      <c r="O574" s="59">
        <v>140050.29</v>
      </c>
      <c r="P574" s="59">
        <v>140050.29</v>
      </c>
      <c r="Q574" s="59">
        <v>140050.29</v>
      </c>
      <c r="R574" s="59">
        <v>140050.29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76265.679999999993</v>
      </c>
      <c r="K575" s="59">
        <v>76941.850000000006</v>
      </c>
      <c r="L575" s="59">
        <v>76622.929999999993</v>
      </c>
      <c r="M575" s="59">
        <v>71742.05</v>
      </c>
      <c r="N575" s="59">
        <v>70768.37</v>
      </c>
      <c r="O575" s="59">
        <v>70768.37</v>
      </c>
      <c r="P575" s="59">
        <v>70768.37</v>
      </c>
      <c r="Q575" s="59">
        <v>70768.37</v>
      </c>
      <c r="R575" s="59">
        <v>70768.37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55813.04</v>
      </c>
      <c r="J576" s="59">
        <v>55863.93</v>
      </c>
      <c r="K576" s="59">
        <v>56152.79</v>
      </c>
      <c r="L576" s="59">
        <v>55276.85</v>
      </c>
      <c r="M576" s="59">
        <v>55044.41</v>
      </c>
      <c r="N576" s="59">
        <v>53652.47</v>
      </c>
      <c r="O576" s="59">
        <v>53652.47</v>
      </c>
      <c r="P576" s="59">
        <v>53652.47</v>
      </c>
      <c r="Q576" s="59">
        <v>53652.47</v>
      </c>
      <c r="R576" s="59">
        <v>53652.47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53654.25</v>
      </c>
      <c r="I577" s="59">
        <v>53535.27</v>
      </c>
      <c r="J577" s="59">
        <v>53759.53</v>
      </c>
      <c r="K577" s="59">
        <v>54240.04</v>
      </c>
      <c r="L577" s="59">
        <v>53993.26</v>
      </c>
      <c r="M577" s="59">
        <v>54413.09</v>
      </c>
      <c r="N577" s="59">
        <v>50740.88</v>
      </c>
      <c r="O577" s="59">
        <v>50740.88</v>
      </c>
      <c r="P577" s="59">
        <v>50740.88</v>
      </c>
      <c r="Q577" s="59">
        <v>50740.88</v>
      </c>
      <c r="R577" s="59">
        <v>50740.88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63391.46</v>
      </c>
      <c r="H578" s="59">
        <v>64296.76</v>
      </c>
      <c r="I578" s="59">
        <v>64236.87</v>
      </c>
      <c r="J578" s="59">
        <v>62771.75</v>
      </c>
      <c r="K578" s="59">
        <v>63017.69</v>
      </c>
      <c r="L578" s="59">
        <v>62690.35</v>
      </c>
      <c r="M578" s="59">
        <v>60338.51</v>
      </c>
      <c r="N578" s="59">
        <v>59225.120000000003</v>
      </c>
      <c r="O578" s="59">
        <v>59225.120000000003</v>
      </c>
      <c r="P578" s="59">
        <v>59225.120000000003</v>
      </c>
      <c r="Q578" s="59">
        <v>59225.120000000003</v>
      </c>
      <c r="R578" s="59">
        <v>59225.120000000003</v>
      </c>
    </row>
    <row r="579" spans="2:18" x14ac:dyDescent="0.2">
      <c r="B579" s="4">
        <v>2009</v>
      </c>
      <c r="C579" s="28"/>
      <c r="D579" s="28"/>
      <c r="E579" s="28"/>
      <c r="F579" s="59">
        <v>35528.46</v>
      </c>
      <c r="G579" s="59">
        <v>35599.410000000003</v>
      </c>
      <c r="H579" s="59">
        <v>35659.61</v>
      </c>
      <c r="I579" s="59">
        <v>36709.75</v>
      </c>
      <c r="J579" s="59">
        <v>36089.01</v>
      </c>
      <c r="K579" s="59">
        <v>36123.08</v>
      </c>
      <c r="L579" s="59">
        <v>35795.4</v>
      </c>
      <c r="M579" s="59">
        <v>34765.01</v>
      </c>
      <c r="N579" s="59">
        <v>31817.03</v>
      </c>
      <c r="O579" s="59">
        <v>31817.03</v>
      </c>
      <c r="P579" s="59">
        <v>31817.03</v>
      </c>
      <c r="Q579" s="59">
        <v>31817.03</v>
      </c>
      <c r="R579" s="59">
        <v>31817.03</v>
      </c>
    </row>
    <row r="580" spans="2:18" x14ac:dyDescent="0.2">
      <c r="B580" s="4">
        <v>2008</v>
      </c>
      <c r="C580" s="28"/>
      <c r="D580" s="28"/>
      <c r="E580" s="59">
        <v>53132.46</v>
      </c>
      <c r="F580" s="59">
        <v>53250.99</v>
      </c>
      <c r="G580" s="59">
        <v>53467.97</v>
      </c>
      <c r="H580" s="59">
        <v>53576.14</v>
      </c>
      <c r="I580" s="59">
        <v>53508.83</v>
      </c>
      <c r="J580" s="59">
        <v>53551.4</v>
      </c>
      <c r="K580" s="59">
        <v>51962.23</v>
      </c>
      <c r="L580" s="59">
        <v>51635.24</v>
      </c>
      <c r="M580" s="59">
        <v>51103.44</v>
      </c>
      <c r="N580" s="59">
        <v>45088.2</v>
      </c>
      <c r="O580" s="59">
        <v>45088.2</v>
      </c>
      <c r="P580" s="59">
        <v>45088.2</v>
      </c>
      <c r="Q580" s="59">
        <v>45088.2</v>
      </c>
      <c r="R580" s="59">
        <v>45088.2</v>
      </c>
    </row>
    <row r="581" spans="2:18" x14ac:dyDescent="0.2">
      <c r="B581" s="4">
        <v>2007</v>
      </c>
      <c r="C581" s="28"/>
      <c r="D581" s="59">
        <v>43080.09</v>
      </c>
      <c r="E581" s="59">
        <v>52093</v>
      </c>
      <c r="F581" s="59">
        <v>51996.77</v>
      </c>
      <c r="G581" s="59">
        <v>52203.5</v>
      </c>
      <c r="H581" s="59">
        <v>52346.23</v>
      </c>
      <c r="I581" s="59">
        <v>44829.77</v>
      </c>
      <c r="J581" s="59">
        <v>42798.97</v>
      </c>
      <c r="K581" s="59">
        <v>42090.58</v>
      </c>
      <c r="L581" s="59">
        <v>41780.870000000003</v>
      </c>
      <c r="M581" s="59">
        <v>33147.31</v>
      </c>
      <c r="N581" s="59">
        <v>32357.75</v>
      </c>
      <c r="O581" s="59">
        <v>32357.75</v>
      </c>
      <c r="P581" s="59">
        <v>32357.75</v>
      </c>
      <c r="Q581" s="59">
        <v>32357.75</v>
      </c>
      <c r="R581" s="59">
        <v>32357.75</v>
      </c>
    </row>
    <row r="582" spans="2:18" x14ac:dyDescent="0.2">
      <c r="B582" s="4">
        <v>2006</v>
      </c>
      <c r="C582" s="59">
        <v>128902.7</v>
      </c>
      <c r="D582" s="59">
        <v>133625.16</v>
      </c>
      <c r="E582" s="59">
        <v>146640.70000000001</v>
      </c>
      <c r="F582" s="59">
        <v>147023.63</v>
      </c>
      <c r="G582" s="59">
        <v>148653.94</v>
      </c>
      <c r="H582" s="59">
        <v>149079.46</v>
      </c>
      <c r="I582" s="59">
        <v>141131.60999999999</v>
      </c>
      <c r="J582" s="59">
        <v>132968.60999999999</v>
      </c>
      <c r="K582" s="59">
        <v>133646.21</v>
      </c>
      <c r="L582" s="59">
        <v>132915.59</v>
      </c>
      <c r="M582" s="59">
        <v>108881.14</v>
      </c>
      <c r="N582" s="59">
        <v>108881.14</v>
      </c>
      <c r="O582" s="59">
        <v>108881.14</v>
      </c>
      <c r="P582" s="59">
        <v>108881.14</v>
      </c>
      <c r="Q582" s="59">
        <v>108881.14</v>
      </c>
      <c r="R582" s="59"/>
    </row>
    <row r="583" spans="2:18" x14ac:dyDescent="0.2">
      <c r="B583" s="4">
        <v>2005</v>
      </c>
      <c r="C583" s="59">
        <v>103635.6</v>
      </c>
      <c r="D583" s="59">
        <v>104138.57</v>
      </c>
      <c r="E583" s="59">
        <v>112939.86</v>
      </c>
      <c r="F583" s="59">
        <v>107973.7</v>
      </c>
      <c r="G583" s="59">
        <v>108427.62</v>
      </c>
      <c r="H583" s="59">
        <v>104560.56</v>
      </c>
      <c r="I583" s="59">
        <v>94968.42</v>
      </c>
      <c r="J583" s="59">
        <v>92588.97</v>
      </c>
      <c r="K583" s="59">
        <v>93037.37</v>
      </c>
      <c r="L583" s="59">
        <v>87288.77</v>
      </c>
      <c r="M583" s="59">
        <v>76212.06</v>
      </c>
      <c r="N583" s="59">
        <v>76212.06</v>
      </c>
      <c r="O583" s="59">
        <v>76212.06</v>
      </c>
      <c r="P583" s="59">
        <v>76212.06</v>
      </c>
      <c r="Q583" s="59"/>
      <c r="R583" s="59"/>
    </row>
    <row r="584" spans="2:18" x14ac:dyDescent="0.2">
      <c r="B584" s="4">
        <v>2004</v>
      </c>
      <c r="C584" s="59">
        <v>102290.46</v>
      </c>
      <c r="D584" s="59">
        <v>103014.55</v>
      </c>
      <c r="E584" s="59">
        <v>107470.95</v>
      </c>
      <c r="F584" s="59">
        <v>100036.31</v>
      </c>
      <c r="G584" s="59">
        <v>100522.22</v>
      </c>
      <c r="H584" s="59">
        <v>100837.8</v>
      </c>
      <c r="I584" s="59">
        <v>93277.45</v>
      </c>
      <c r="J584" s="59">
        <v>90954.51</v>
      </c>
      <c r="K584" s="59">
        <v>88986.1</v>
      </c>
      <c r="L584" s="59">
        <v>88204.64</v>
      </c>
      <c r="M584" s="59">
        <v>84423.51</v>
      </c>
      <c r="N584" s="59">
        <v>84423.51</v>
      </c>
      <c r="O584" s="59">
        <v>84423.51</v>
      </c>
      <c r="P584" s="59">
        <v>84423.51</v>
      </c>
      <c r="Q584" s="59"/>
      <c r="R584" s="59"/>
    </row>
    <row r="585" spans="2:18" x14ac:dyDescent="0.2">
      <c r="B585" s="4">
        <v>2003</v>
      </c>
      <c r="C585" s="59">
        <v>205639.95</v>
      </c>
      <c r="D585" s="59">
        <v>214600.78</v>
      </c>
      <c r="E585" s="59">
        <v>183110.39999999999</v>
      </c>
      <c r="F585" s="59">
        <v>183316.84</v>
      </c>
      <c r="G585" s="59">
        <v>183499.13</v>
      </c>
      <c r="H585" s="59">
        <v>183755.16</v>
      </c>
      <c r="I585" s="59">
        <v>177394.81</v>
      </c>
      <c r="J585" s="59">
        <v>172333.86</v>
      </c>
      <c r="K585" s="59">
        <v>173468.06</v>
      </c>
      <c r="L585" s="59">
        <v>172366.68</v>
      </c>
      <c r="M585" s="59">
        <v>159048.13</v>
      </c>
      <c r="N585" s="59">
        <v>159048.13</v>
      </c>
      <c r="O585" s="59">
        <v>159048.13</v>
      </c>
      <c r="P585" s="59">
        <v>159048.13</v>
      </c>
      <c r="Q585" s="59"/>
      <c r="R585" s="59"/>
    </row>
    <row r="586" spans="2:18" x14ac:dyDescent="0.2">
      <c r="B586" s="4">
        <v>2002</v>
      </c>
      <c r="C586" s="59">
        <v>93549.29</v>
      </c>
      <c r="D586" s="59">
        <v>93846.59</v>
      </c>
      <c r="E586" s="59">
        <v>76728.210000000006</v>
      </c>
      <c r="F586" s="59">
        <v>76836.509999999995</v>
      </c>
      <c r="G586" s="59">
        <v>76855.69</v>
      </c>
      <c r="H586" s="59">
        <v>76967.17</v>
      </c>
      <c r="I586" s="59">
        <v>60053.06</v>
      </c>
      <c r="J586" s="59">
        <v>57047.839999999997</v>
      </c>
      <c r="K586" s="59">
        <v>56336.9</v>
      </c>
      <c r="L586" s="59">
        <v>55749.74</v>
      </c>
      <c r="M586" s="59">
        <v>45728.26</v>
      </c>
      <c r="N586" s="59">
        <v>45728.26</v>
      </c>
      <c r="O586" s="59">
        <v>45728.26</v>
      </c>
      <c r="P586" s="59">
        <v>45728.26</v>
      </c>
      <c r="Q586" s="59"/>
      <c r="R586" s="59"/>
    </row>
    <row r="587" spans="2:18" x14ac:dyDescent="0.2">
      <c r="B587" s="4">
        <v>2001</v>
      </c>
      <c r="C587" s="59">
        <v>185777.63</v>
      </c>
      <c r="D587" s="59">
        <v>185702.64</v>
      </c>
      <c r="E587" s="59">
        <v>207364.61</v>
      </c>
      <c r="F587" s="59">
        <v>207554.67</v>
      </c>
      <c r="G587" s="59">
        <v>204714.34</v>
      </c>
      <c r="H587" s="59">
        <v>195031.66</v>
      </c>
      <c r="I587" s="59">
        <v>192619.1</v>
      </c>
      <c r="J587" s="59">
        <v>178637.58</v>
      </c>
      <c r="K587" s="59">
        <v>177908.23</v>
      </c>
      <c r="L587" s="59">
        <v>177141.46</v>
      </c>
      <c r="M587" s="59">
        <v>162261.07999999999</v>
      </c>
      <c r="N587" s="59">
        <v>162261.07999999999</v>
      </c>
      <c r="O587" s="59">
        <v>162261.07999999999</v>
      </c>
      <c r="P587" s="59"/>
      <c r="Q587" s="59"/>
      <c r="R587" s="59"/>
    </row>
    <row r="588" spans="2:18" x14ac:dyDescent="0.2">
      <c r="B588" s="4">
        <v>2000</v>
      </c>
      <c r="C588" s="59">
        <v>88465.56</v>
      </c>
      <c r="D588" s="59">
        <v>89022.55</v>
      </c>
      <c r="E588" s="59">
        <v>78949.509999999995</v>
      </c>
      <c r="F588" s="59">
        <v>69832.31</v>
      </c>
      <c r="G588" s="59">
        <v>57558.75</v>
      </c>
      <c r="H588" s="59">
        <v>57710.96</v>
      </c>
      <c r="I588" s="59">
        <v>55363.9</v>
      </c>
      <c r="J588" s="59">
        <v>54754.74</v>
      </c>
      <c r="K588" s="59">
        <v>55089.03</v>
      </c>
      <c r="L588" s="59">
        <v>54161.37</v>
      </c>
      <c r="M588" s="59">
        <v>49207.35</v>
      </c>
      <c r="N588" s="59">
        <v>49207.35</v>
      </c>
      <c r="O588" s="59">
        <v>49207.35</v>
      </c>
      <c r="P588" s="59"/>
      <c r="Q588" s="59"/>
      <c r="R588" s="59"/>
    </row>
    <row r="589" spans="2:18" x14ac:dyDescent="0.2">
      <c r="B589" s="4">
        <v>1999</v>
      </c>
      <c r="C589" s="59">
        <v>31853.94</v>
      </c>
      <c r="D589" s="59">
        <v>32076.880000000001</v>
      </c>
      <c r="E589" s="59">
        <v>25657.599999999999</v>
      </c>
      <c r="F589" s="59">
        <v>13714.09</v>
      </c>
      <c r="G589" s="59">
        <v>13754.82</v>
      </c>
      <c r="H589" s="59">
        <v>13788.75</v>
      </c>
      <c r="I589" s="59">
        <v>11550.37</v>
      </c>
      <c r="J589" s="59">
        <v>11493.24</v>
      </c>
      <c r="K589" s="59">
        <v>11489.81</v>
      </c>
      <c r="L589" s="59">
        <v>11381.77</v>
      </c>
      <c r="M589" s="59">
        <v>2971.23</v>
      </c>
      <c r="N589" s="59">
        <v>2971.23</v>
      </c>
      <c r="O589" s="59">
        <v>2971.23</v>
      </c>
      <c r="P589" s="59"/>
      <c r="Q589" s="59"/>
      <c r="R589" s="59"/>
    </row>
    <row r="590" spans="2:18" x14ac:dyDescent="0.2">
      <c r="B590" s="4">
        <v>1998</v>
      </c>
      <c r="C590" s="59">
        <v>55243.24</v>
      </c>
      <c r="D590" s="59">
        <v>55452.14</v>
      </c>
      <c r="E590" s="59">
        <v>37529.870000000003</v>
      </c>
      <c r="F590" s="59">
        <v>30481.57</v>
      </c>
      <c r="G590" s="59">
        <v>30587.200000000001</v>
      </c>
      <c r="H590" s="59">
        <v>30657.22</v>
      </c>
      <c r="I590" s="59">
        <v>30078.29</v>
      </c>
      <c r="J590" s="59">
        <v>28358.35</v>
      </c>
      <c r="K590" s="59">
        <v>28470.16</v>
      </c>
      <c r="L590" s="59">
        <v>28329.79</v>
      </c>
      <c r="M590" s="59">
        <v>17159.52</v>
      </c>
      <c r="N590" s="59">
        <v>17159.52</v>
      </c>
      <c r="O590" s="59">
        <v>17159.52</v>
      </c>
      <c r="P590" s="59"/>
      <c r="Q590" s="59"/>
      <c r="R590" s="59"/>
    </row>
    <row r="591" spans="2:18" x14ac:dyDescent="0.2">
      <c r="B591" s="4">
        <v>1997</v>
      </c>
      <c r="C591" s="59">
        <v>72247.19</v>
      </c>
      <c r="D591" s="59">
        <v>62883.3</v>
      </c>
      <c r="E591" s="59">
        <v>52862.879999999997</v>
      </c>
      <c r="F591" s="59">
        <v>45479.13</v>
      </c>
      <c r="G591" s="59">
        <v>45630.47</v>
      </c>
      <c r="H591" s="59">
        <v>45723.24</v>
      </c>
      <c r="I591" s="59">
        <v>44603.46</v>
      </c>
      <c r="J591" s="59">
        <v>38981.83</v>
      </c>
      <c r="K591" s="59">
        <v>39091.08</v>
      </c>
      <c r="L591" s="59">
        <v>37950.68</v>
      </c>
      <c r="M591" s="59">
        <v>23957.81</v>
      </c>
      <c r="N591" s="59">
        <v>23957.81</v>
      </c>
      <c r="O591" s="59"/>
      <c r="P591" s="59"/>
      <c r="Q591" s="59"/>
      <c r="R591" s="59"/>
    </row>
    <row r="592" spans="2:18" x14ac:dyDescent="0.2">
      <c r="B592" s="4">
        <v>1996</v>
      </c>
      <c r="C592" s="59">
        <v>65284.26</v>
      </c>
      <c r="D592" s="59">
        <v>51658.29</v>
      </c>
      <c r="E592" s="59">
        <v>43061.17</v>
      </c>
      <c r="F592" s="59">
        <v>43218.99</v>
      </c>
      <c r="G592" s="59">
        <v>42875.19</v>
      </c>
      <c r="H592" s="59">
        <v>43026.68</v>
      </c>
      <c r="I592" s="59">
        <v>39913.01</v>
      </c>
      <c r="J592" s="59">
        <v>37930.74</v>
      </c>
      <c r="K592" s="59">
        <v>38281.18</v>
      </c>
      <c r="L592" s="59">
        <v>38235.74</v>
      </c>
      <c r="M592" s="59">
        <v>31110.11</v>
      </c>
      <c r="N592" s="59">
        <v>31110.11</v>
      </c>
      <c r="O592" s="59"/>
      <c r="P592" s="59"/>
      <c r="Q592" s="59"/>
      <c r="R592" s="59"/>
    </row>
    <row r="593" spans="2:18" x14ac:dyDescent="0.2">
      <c r="B593" s="4">
        <v>1995</v>
      </c>
      <c r="C593" s="59">
        <v>27989.74</v>
      </c>
      <c r="D593" s="59">
        <v>27365.23</v>
      </c>
      <c r="E593" s="59">
        <v>26029.96</v>
      </c>
      <c r="F593" s="59">
        <v>26069.37</v>
      </c>
      <c r="G593" s="59">
        <v>25773.439999999999</v>
      </c>
      <c r="H593" s="59">
        <v>25829.81</v>
      </c>
      <c r="I593" s="59">
        <v>23416.76</v>
      </c>
      <c r="J593" s="59">
        <v>23410.38</v>
      </c>
      <c r="K593" s="59">
        <v>23469.18</v>
      </c>
      <c r="L593" s="59">
        <v>23357.64</v>
      </c>
      <c r="M593" s="59">
        <v>21655.18</v>
      </c>
      <c r="N593" s="59">
        <v>21655.18</v>
      </c>
      <c r="O593" s="59"/>
      <c r="P593" s="59"/>
      <c r="Q593" s="59"/>
      <c r="R593" s="59"/>
    </row>
    <row r="594" spans="2:18" x14ac:dyDescent="0.2">
      <c r="B594" s="4">
        <v>1994</v>
      </c>
      <c r="C594" s="59">
        <v>60176.46</v>
      </c>
      <c r="D594" s="59">
        <v>59622.84</v>
      </c>
      <c r="E594" s="59">
        <v>68636.009999999995</v>
      </c>
      <c r="F594" s="59">
        <v>68063.91</v>
      </c>
      <c r="G594" s="59">
        <v>67696</v>
      </c>
      <c r="H594" s="59">
        <v>67807.539999999994</v>
      </c>
      <c r="I594" s="59">
        <v>53052.43</v>
      </c>
      <c r="J594" s="59">
        <v>51542.47</v>
      </c>
      <c r="K594" s="59">
        <v>51611.35</v>
      </c>
      <c r="L594" s="59">
        <v>50011.31</v>
      </c>
      <c r="M594" s="59">
        <v>41897.86</v>
      </c>
      <c r="N594" s="59">
        <v>41897.86</v>
      </c>
      <c r="O594" s="59"/>
      <c r="P594" s="59"/>
      <c r="Q594" s="59"/>
      <c r="R594" s="59"/>
    </row>
    <row r="595" spans="2:18" x14ac:dyDescent="0.2">
      <c r="B595" s="4">
        <v>1993</v>
      </c>
      <c r="C595" s="59">
        <v>58649.02</v>
      </c>
      <c r="D595" s="59">
        <v>54173.88</v>
      </c>
      <c r="E595" s="59">
        <v>54903</v>
      </c>
      <c r="F595" s="59">
        <v>55040.74</v>
      </c>
      <c r="G595" s="59">
        <v>55050.87</v>
      </c>
      <c r="H595" s="59">
        <v>54165.95</v>
      </c>
      <c r="I595" s="59">
        <v>48717.42</v>
      </c>
      <c r="J595" s="59">
        <v>28844.3</v>
      </c>
      <c r="K595" s="59">
        <v>28939.22</v>
      </c>
      <c r="L595" s="59">
        <v>28755.25</v>
      </c>
      <c r="M595" s="59">
        <v>17578.98</v>
      </c>
      <c r="N595" s="59">
        <v>17578.98</v>
      </c>
      <c r="O595" s="59"/>
      <c r="P595" s="59"/>
      <c r="Q595" s="59"/>
      <c r="R595" s="59"/>
    </row>
    <row r="596" spans="2:18" x14ac:dyDescent="0.2">
      <c r="B596" s="4">
        <v>1992</v>
      </c>
      <c r="C596" s="59">
        <v>40266.86</v>
      </c>
      <c r="D596" s="59">
        <v>40523.47</v>
      </c>
      <c r="E596" s="59">
        <v>50055.34</v>
      </c>
      <c r="F596" s="59">
        <v>45509.25</v>
      </c>
      <c r="G596" s="59">
        <v>40497.89</v>
      </c>
      <c r="H596" s="59">
        <v>40618.51</v>
      </c>
      <c r="I596" s="59">
        <v>36504.550000000003</v>
      </c>
      <c r="J596" s="59">
        <v>31859.42</v>
      </c>
      <c r="K596" s="59">
        <v>31987.16</v>
      </c>
      <c r="L596" s="59">
        <v>28875.200000000001</v>
      </c>
      <c r="M596" s="59">
        <v>19558.39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30823.14</v>
      </c>
      <c r="D597" s="59">
        <v>22690.77</v>
      </c>
      <c r="E597" s="59">
        <v>25316.03</v>
      </c>
      <c r="F597" s="59">
        <v>25379.05</v>
      </c>
      <c r="G597" s="59">
        <v>25498.19</v>
      </c>
      <c r="H597" s="59">
        <v>22795.45</v>
      </c>
      <c r="I597" s="59">
        <v>19349.41</v>
      </c>
      <c r="J597" s="59">
        <v>18739.060000000001</v>
      </c>
      <c r="K597" s="59">
        <v>18839.93</v>
      </c>
      <c r="L597" s="59">
        <v>18734.349999999999</v>
      </c>
      <c r="M597" s="59">
        <v>15206.93</v>
      </c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27327.759999999998</v>
      </c>
      <c r="D598" s="59">
        <v>20178.11</v>
      </c>
      <c r="E598" s="59">
        <v>40354.53</v>
      </c>
      <c r="F598" s="59">
        <v>40395.800000000003</v>
      </c>
      <c r="G598" s="59">
        <v>39190.35</v>
      </c>
      <c r="H598" s="59">
        <v>38586.910000000003</v>
      </c>
      <c r="I598" s="59">
        <v>15329.99</v>
      </c>
      <c r="J598" s="59">
        <v>11332.38</v>
      </c>
      <c r="K598" s="59">
        <v>10805.28</v>
      </c>
      <c r="L598" s="59">
        <v>10746.03</v>
      </c>
      <c r="M598" s="59">
        <v>10819.61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58981.56</v>
      </c>
      <c r="D599" s="59">
        <v>51319.360000000001</v>
      </c>
      <c r="E599" s="59">
        <v>51636.15</v>
      </c>
      <c r="F599" s="59">
        <v>51695.78</v>
      </c>
      <c r="G599" s="59">
        <v>51581.89</v>
      </c>
      <c r="H599" s="59">
        <v>51611.93</v>
      </c>
      <c r="I599" s="59">
        <v>45129.73</v>
      </c>
      <c r="J599" s="59">
        <v>45030.21</v>
      </c>
      <c r="K599" s="59">
        <v>45182.91</v>
      </c>
      <c r="L599" s="59">
        <v>45125.63</v>
      </c>
      <c r="M599" s="59">
        <v>34704.129999999997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23046.799999999999</v>
      </c>
      <c r="D600" s="59">
        <v>9676.39</v>
      </c>
      <c r="E600" s="59">
        <v>11473.56</v>
      </c>
      <c r="F600" s="59">
        <v>11493.8</v>
      </c>
      <c r="G600" s="59">
        <v>11535.06</v>
      </c>
      <c r="H600" s="59">
        <v>11209.32</v>
      </c>
      <c r="I600" s="59">
        <v>7218.72</v>
      </c>
      <c r="J600" s="59">
        <v>6966.08</v>
      </c>
      <c r="K600" s="59">
        <v>6991.61</v>
      </c>
      <c r="L600" s="59">
        <v>6944.89</v>
      </c>
      <c r="M600" s="59">
        <v>2448.35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42901.5</v>
      </c>
      <c r="D601" s="59">
        <v>39185.089999999997</v>
      </c>
      <c r="E601" s="59">
        <v>39173.129999999997</v>
      </c>
      <c r="F601" s="59">
        <v>39205.660000000003</v>
      </c>
      <c r="G601" s="59">
        <v>39257.08</v>
      </c>
      <c r="H601" s="59">
        <v>39287.47</v>
      </c>
      <c r="I601" s="59">
        <v>4861.2700000000004</v>
      </c>
      <c r="J601" s="59">
        <v>2059.5100000000002</v>
      </c>
      <c r="K601" s="59">
        <v>2067.14</v>
      </c>
      <c r="L601" s="59">
        <v>2065.85</v>
      </c>
      <c r="M601" s="59">
        <v>1902.53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11863.17</v>
      </c>
      <c r="D602" s="59">
        <v>11922.49</v>
      </c>
      <c r="E602" s="59">
        <v>9225.01</v>
      </c>
      <c r="F602" s="59">
        <v>9262.32</v>
      </c>
      <c r="G602" s="59">
        <v>9318.14</v>
      </c>
      <c r="H602" s="59">
        <v>9346.57</v>
      </c>
      <c r="I602" s="59">
        <v>7109.5</v>
      </c>
      <c r="J602" s="59">
        <v>3195.99</v>
      </c>
      <c r="K602" s="59">
        <v>3233.18</v>
      </c>
      <c r="L602" s="59">
        <v>1590.95</v>
      </c>
      <c r="M602" s="59">
        <v>1612.82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11718.09</v>
      </c>
      <c r="D603" s="59">
        <v>11749.37</v>
      </c>
      <c r="E603" s="59">
        <v>11376.91</v>
      </c>
      <c r="F603" s="59">
        <v>10953.31</v>
      </c>
      <c r="G603" s="59">
        <v>10997.3</v>
      </c>
      <c r="H603" s="59">
        <v>11022.13</v>
      </c>
      <c r="I603" s="59">
        <v>4944.42</v>
      </c>
      <c r="J603" s="59">
        <v>4994.58</v>
      </c>
      <c r="K603" s="59">
        <v>5056.32</v>
      </c>
      <c r="L603" s="59">
        <v>5052.46</v>
      </c>
      <c r="M603" s="59">
        <v>5121.91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18855.97</v>
      </c>
      <c r="D604" s="59">
        <v>18970.080000000002</v>
      </c>
      <c r="E604" s="59">
        <v>13039.41</v>
      </c>
      <c r="F604" s="59">
        <v>13095.66</v>
      </c>
      <c r="G604" s="59">
        <v>13179.87</v>
      </c>
      <c r="H604" s="59">
        <v>13227.03</v>
      </c>
      <c r="I604" s="59">
        <v>10470.89</v>
      </c>
      <c r="J604" s="59">
        <v>9122.66</v>
      </c>
      <c r="K604" s="59">
        <v>9234.75</v>
      </c>
      <c r="L604" s="59">
        <v>8753.92</v>
      </c>
      <c r="M604" s="59">
        <v>8874.25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1851.18</v>
      </c>
      <c r="D605" s="59">
        <v>1817.17</v>
      </c>
      <c r="E605" s="59">
        <v>263.38</v>
      </c>
      <c r="F605" s="59">
        <v>264.29000000000002</v>
      </c>
      <c r="G605" s="59">
        <v>265.57</v>
      </c>
      <c r="H605" s="59">
        <v>265.75</v>
      </c>
      <c r="I605" s="59">
        <v>104.18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5949.78</v>
      </c>
      <c r="D606" s="59">
        <v>4271.83</v>
      </c>
      <c r="E606" s="59">
        <v>2402.65</v>
      </c>
      <c r="F606" s="59">
        <v>2415.0700000000002</v>
      </c>
      <c r="G606" s="59">
        <v>2433.5500000000002</v>
      </c>
      <c r="H606" s="59">
        <v>2443.2199999999998</v>
      </c>
      <c r="I606" s="59">
        <v>2201.6799999999998</v>
      </c>
      <c r="J606" s="59">
        <v>2222.75</v>
      </c>
      <c r="K606" s="59">
        <v>2249.94</v>
      </c>
      <c r="L606" s="59">
        <v>2046.77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6094.06</v>
      </c>
      <c r="D607" s="59">
        <v>5983.97</v>
      </c>
      <c r="E607" s="59">
        <v>5233.51</v>
      </c>
      <c r="F607" s="59">
        <v>5256.16</v>
      </c>
      <c r="G607" s="59">
        <v>5289.08</v>
      </c>
      <c r="H607" s="59">
        <v>5301.58</v>
      </c>
      <c r="I607" s="59">
        <v>5286.79</v>
      </c>
      <c r="J607" s="59">
        <v>5320.89</v>
      </c>
      <c r="K607" s="59">
        <v>5382.27</v>
      </c>
      <c r="L607" s="59">
        <v>2268.9299999999998</v>
      </c>
      <c r="M607" s="59">
        <v>2300.11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13388.17</v>
      </c>
      <c r="D608" s="59">
        <v>12273.28</v>
      </c>
      <c r="E608" s="59">
        <v>12220</v>
      </c>
      <c r="F608" s="59">
        <v>12282.16</v>
      </c>
      <c r="G608" s="59">
        <v>12375.41</v>
      </c>
      <c r="H608" s="59">
        <v>12428.69</v>
      </c>
      <c r="I608" s="59">
        <v>11380.27</v>
      </c>
      <c r="J608" s="59">
        <v>11495.71</v>
      </c>
      <c r="K608" s="59">
        <v>11637.8</v>
      </c>
      <c r="L608" s="59">
        <v>11628.92</v>
      </c>
      <c r="M608" s="59">
        <v>11788.77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855.25</v>
      </c>
      <c r="D609" s="59">
        <v>849.94</v>
      </c>
      <c r="E609" s="59">
        <v>409.19</v>
      </c>
      <c r="F609" s="59">
        <v>411.45</v>
      </c>
      <c r="G609" s="59">
        <v>414.85</v>
      </c>
      <c r="H609" s="59">
        <v>416.8</v>
      </c>
      <c r="I609" s="59">
        <v>415.02</v>
      </c>
      <c r="J609" s="59">
        <v>419.23</v>
      </c>
      <c r="K609" s="59">
        <v>424.41</v>
      </c>
      <c r="L609" s="59">
        <v>289.24</v>
      </c>
      <c r="M609" s="59">
        <v>293.22000000000003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6910.51</v>
      </c>
      <c r="D611" s="59">
        <v>6807.99</v>
      </c>
      <c r="E611" s="59">
        <v>6775.82</v>
      </c>
      <c r="F611" s="59">
        <v>6813.36</v>
      </c>
      <c r="G611" s="59">
        <v>6869.66</v>
      </c>
      <c r="H611" s="59">
        <v>6901.84</v>
      </c>
      <c r="I611" s="59">
        <v>6872.35</v>
      </c>
      <c r="J611" s="59">
        <v>6942.06</v>
      </c>
      <c r="K611" s="59">
        <v>7027.87</v>
      </c>
      <c r="L611" s="59">
        <v>7022.5</v>
      </c>
      <c r="M611" s="59">
        <v>7119.03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12635.64</v>
      </c>
      <c r="D612" s="59">
        <v>12666.05</v>
      </c>
      <c r="E612" s="59">
        <v>12937.83</v>
      </c>
      <c r="F612" s="59">
        <v>12970.03</v>
      </c>
      <c r="G612" s="59">
        <v>13020</v>
      </c>
      <c r="H612" s="59">
        <v>13049.37</v>
      </c>
      <c r="I612" s="59">
        <v>9617.6299999999992</v>
      </c>
      <c r="J612" s="59">
        <v>9654.6299999999992</v>
      </c>
      <c r="K612" s="59">
        <v>9723.5</v>
      </c>
      <c r="L612" s="59">
        <v>9658.09</v>
      </c>
      <c r="M612" s="59">
        <v>9740.84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206.81</v>
      </c>
      <c r="D613" s="59">
        <v>207.71</v>
      </c>
      <c r="E613" s="59">
        <v>391.82</v>
      </c>
      <c r="F613" s="59">
        <v>392.88</v>
      </c>
      <c r="G613" s="59">
        <v>394.85</v>
      </c>
      <c r="H613" s="59">
        <v>396.16</v>
      </c>
      <c r="I613" s="59">
        <v>395.38</v>
      </c>
      <c r="J613" s="59">
        <v>396.31</v>
      </c>
      <c r="K613" s="59">
        <v>398.64</v>
      </c>
      <c r="L613" s="59">
        <v>214.25</v>
      </c>
      <c r="M613" s="59">
        <v>217.2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520.79</v>
      </c>
      <c r="F615" s="59">
        <v>520.55999999999995</v>
      </c>
      <c r="G615" s="59">
        <v>521.25</v>
      </c>
      <c r="H615" s="59">
        <v>522.17999999999995</v>
      </c>
      <c r="I615" s="59">
        <v>522.53</v>
      </c>
      <c r="J615" s="59">
        <v>519.16999999999996</v>
      </c>
      <c r="K615" s="59">
        <v>518.36</v>
      </c>
      <c r="L615" s="59">
        <v>513.03</v>
      </c>
      <c r="M615" s="59">
        <v>512.91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1082.3800000000001</v>
      </c>
      <c r="D616" s="59">
        <v>1087.0899999999999</v>
      </c>
      <c r="E616" s="59">
        <v>2584.3000000000002</v>
      </c>
      <c r="F616" s="59">
        <v>2589.63</v>
      </c>
      <c r="G616" s="59">
        <v>2600.62</v>
      </c>
      <c r="H616" s="59">
        <v>2608.4299999999998</v>
      </c>
      <c r="I616" s="59">
        <v>2604.7199999999998</v>
      </c>
      <c r="J616" s="59">
        <v>2606.17</v>
      </c>
      <c r="K616" s="59">
        <v>2617.5300000000002</v>
      </c>
      <c r="L616" s="59">
        <v>2601.31</v>
      </c>
      <c r="M616" s="59">
        <v>2616.39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240.27</v>
      </c>
      <c r="F617" s="59">
        <v>240.17</v>
      </c>
      <c r="G617" s="59">
        <v>240.49</v>
      </c>
      <c r="H617" s="59">
        <v>240.92</v>
      </c>
      <c r="I617" s="59">
        <v>241.08</v>
      </c>
      <c r="J617" s="59">
        <v>239.53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11853.44</v>
      </c>
      <c r="D623" s="59">
        <v>11855.51</v>
      </c>
      <c r="E623" s="59">
        <v>11853.25</v>
      </c>
      <c r="F623" s="59">
        <v>11855.88</v>
      </c>
      <c r="G623" s="59">
        <v>11859.83</v>
      </c>
      <c r="H623" s="59">
        <v>11862.09</v>
      </c>
      <c r="I623" s="59">
        <v>11860.02</v>
      </c>
      <c r="J623" s="59">
        <v>11864.91</v>
      </c>
      <c r="K623" s="59">
        <v>11870.93</v>
      </c>
      <c r="L623" s="59">
        <v>11870.56</v>
      </c>
      <c r="M623" s="59">
        <v>11877.33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41.49</v>
      </c>
      <c r="D632" s="59">
        <v>41.67</v>
      </c>
      <c r="E632" s="59">
        <v>41.47</v>
      </c>
      <c r="F632" s="59">
        <v>41.7</v>
      </c>
      <c r="G632" s="59">
        <v>42.05</v>
      </c>
      <c r="H632" s="59">
        <v>42.24</v>
      </c>
      <c r="I632" s="59">
        <v>42.06</v>
      </c>
      <c r="J632" s="59">
        <v>42.49</v>
      </c>
      <c r="K632" s="59">
        <v>43.02</v>
      </c>
      <c r="L632" s="59">
        <v>42.98</v>
      </c>
      <c r="M632" s="59">
        <v>43.57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1594340.8300000003</v>
      </c>
      <c r="E659" s="6">
        <f>SUM(E580:E658)</f>
        <v>1634634.5399999996</v>
      </c>
      <c r="F659" s="6">
        <f>SUM(F579:F658)</f>
        <v>1618461.9599999995</v>
      </c>
      <c r="G659" s="6">
        <f>SUM(G578:G658)</f>
        <v>1663645.0000000002</v>
      </c>
      <c r="H659" s="6">
        <f>SUM(H572:H658)</f>
        <v>1702659.5399999998</v>
      </c>
      <c r="I659" s="6">
        <f>SUM(I572:I658)</f>
        <v>1577235.8099999998</v>
      </c>
      <c r="J659" s="6">
        <f t="shared" ref="J659:L659" si="6">SUM(J572:J658)</f>
        <v>1565971.4299999995</v>
      </c>
      <c r="K659" s="6">
        <f>SUM(K572:K658)</f>
        <v>1773787.2099999995</v>
      </c>
      <c r="L659" s="6">
        <f t="shared" si="6"/>
        <v>1750965.1999999997</v>
      </c>
      <c r="M659" s="6">
        <f>SUM(M572:M658)</f>
        <v>1623538.2400000002</v>
      </c>
      <c r="N659" s="13">
        <f>SUM(N568:N658)</f>
        <v>1619006.2700000005</v>
      </c>
      <c r="O659" s="13">
        <f>SUM(O568:O658)</f>
        <v>1776956.7499999998</v>
      </c>
      <c r="P659" s="13">
        <f>SUM(P568:P658)</f>
        <v>1700436.22</v>
      </c>
      <c r="Q659" s="13">
        <f>SUM(Q568:Q658)</f>
        <v>1601487.8899999997</v>
      </c>
      <c r="R659" s="13">
        <f>SUM(R567:R658)</f>
        <v>1662554.2099999997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30527.09</v>
      </c>
      <c r="D676" s="59">
        <v>30659.919999999998</v>
      </c>
      <c r="E676" s="59">
        <v>30515.02</v>
      </c>
      <c r="F676" s="59">
        <v>30684.07</v>
      </c>
      <c r="G676" s="59">
        <v>30937.66</v>
      </c>
      <c r="H676" s="59">
        <v>31082.57</v>
      </c>
      <c r="I676" s="59">
        <v>30949.74</v>
      </c>
      <c r="J676" s="59">
        <v>31263.7</v>
      </c>
      <c r="K676" s="59">
        <v>31650.12</v>
      </c>
      <c r="L676" s="59">
        <v>31625.97</v>
      </c>
      <c r="M676" s="59">
        <v>32060.69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482787.59</v>
      </c>
      <c r="D679" s="59">
        <v>484888.33</v>
      </c>
      <c r="E679" s="59">
        <v>482596.61</v>
      </c>
      <c r="F679" s="59">
        <v>485270.28</v>
      </c>
      <c r="G679" s="59">
        <v>489280.78</v>
      </c>
      <c r="H679" s="59">
        <v>491572.49</v>
      </c>
      <c r="I679" s="59">
        <v>489471.75</v>
      </c>
      <c r="J679" s="59">
        <v>494437.13</v>
      </c>
      <c r="K679" s="59">
        <v>500548.37</v>
      </c>
      <c r="L679" s="59">
        <v>500166.41</v>
      </c>
      <c r="M679" s="59">
        <v>507041.55</v>
      </c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515548.25</v>
      </c>
      <c r="E753" s="6">
        <f>SUM(E674:E752)</f>
        <v>513111.63</v>
      </c>
      <c r="F753" s="6">
        <f>SUM(F673:F752)</f>
        <v>515954.35000000003</v>
      </c>
      <c r="G753" s="6">
        <f>SUM(G672:G752)</f>
        <v>520218.44</v>
      </c>
      <c r="H753" s="6">
        <f>SUM(H666:H752)</f>
        <v>522655.06</v>
      </c>
      <c r="I753" s="6">
        <f>SUM(I666:I752)</f>
        <v>520421.49</v>
      </c>
      <c r="J753" s="6">
        <f t="shared" ref="J753:L753" si="7">SUM(J666:J752)</f>
        <v>525700.82999999996</v>
      </c>
      <c r="K753" s="6">
        <f>SUM(K666:K752)</f>
        <v>532198.49</v>
      </c>
      <c r="L753" s="6">
        <f t="shared" si="7"/>
        <v>531792.38</v>
      </c>
      <c r="M753" s="6">
        <f>SUM(M666:M752)</f>
        <v>539102.24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9506.5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8666.7199999999993</v>
      </c>
      <c r="R756" s="59">
        <v>8666.7199999999993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7959.87</v>
      </c>
      <c r="Q757" s="59">
        <v>7959.87</v>
      </c>
      <c r="R757" s="59">
        <v>7959.87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5616.2</v>
      </c>
      <c r="P758" s="59">
        <v>5616.2</v>
      </c>
      <c r="Q758" s="59">
        <v>5616.2</v>
      </c>
      <c r="R758" s="59">
        <v>5616.2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22486.53</v>
      </c>
      <c r="O759" s="59">
        <v>22486.53</v>
      </c>
      <c r="P759" s="59">
        <v>22486.53</v>
      </c>
      <c r="Q759" s="59">
        <v>22486.53</v>
      </c>
      <c r="R759" s="59">
        <v>22486.53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22684.19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19884.04</v>
      </c>
      <c r="M761" s="59">
        <v>19567.05</v>
      </c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12188.19</v>
      </c>
      <c r="L762" s="59">
        <v>12100.05</v>
      </c>
      <c r="M762" s="59">
        <v>11587.03</v>
      </c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33046.51</v>
      </c>
      <c r="K763" s="59">
        <v>33445.4</v>
      </c>
      <c r="L763" s="59">
        <v>33394.81</v>
      </c>
      <c r="M763" s="59">
        <v>33069.1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8323.26</v>
      </c>
      <c r="J764" s="59">
        <v>8328.86</v>
      </c>
      <c r="K764" s="59">
        <v>8385.2999999999993</v>
      </c>
      <c r="L764" s="59">
        <v>8328.61</v>
      </c>
      <c r="M764" s="59">
        <v>8364.08</v>
      </c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15463.8</v>
      </c>
      <c r="I765" s="59">
        <v>12610.74</v>
      </c>
      <c r="J765" s="59">
        <v>12766.84</v>
      </c>
      <c r="K765" s="59">
        <v>12922.2</v>
      </c>
      <c r="L765" s="59">
        <v>12932.15</v>
      </c>
      <c r="M765" s="59">
        <v>13151.81</v>
      </c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25547.79</v>
      </c>
      <c r="H766" s="59">
        <v>25639.9</v>
      </c>
      <c r="I766" s="59">
        <v>25548.39</v>
      </c>
      <c r="J766" s="59">
        <v>25754.799999999999</v>
      </c>
      <c r="K766" s="59">
        <v>26082.54</v>
      </c>
      <c r="L766" s="59">
        <v>25225.01</v>
      </c>
      <c r="M766" s="59">
        <v>25460.1</v>
      </c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63702.28</v>
      </c>
      <c r="G767" s="59">
        <v>64201.9</v>
      </c>
      <c r="H767" s="59">
        <v>64471.28</v>
      </c>
      <c r="I767" s="59">
        <v>64215.85</v>
      </c>
      <c r="J767" s="59">
        <v>64817.41</v>
      </c>
      <c r="K767" s="59">
        <v>64261.48</v>
      </c>
      <c r="L767" s="59">
        <v>46813.04</v>
      </c>
      <c r="M767" s="59">
        <v>46057.9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10165.959999999999</v>
      </c>
      <c r="F768" s="59">
        <v>10795.58</v>
      </c>
      <c r="G768" s="59">
        <v>10864.53</v>
      </c>
      <c r="H768" s="59">
        <v>10891.75</v>
      </c>
      <c r="I768" s="59">
        <v>9701.4500000000007</v>
      </c>
      <c r="J768" s="59">
        <v>9440.34</v>
      </c>
      <c r="K768" s="59">
        <v>9549.0400000000009</v>
      </c>
      <c r="L768" s="59">
        <v>9515.4</v>
      </c>
      <c r="M768" s="59">
        <v>4306.0200000000004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11156.21</v>
      </c>
      <c r="E769" s="59">
        <v>8460.67</v>
      </c>
      <c r="F769" s="59">
        <v>6668.37</v>
      </c>
      <c r="G769" s="59">
        <v>6401.21</v>
      </c>
      <c r="H769" s="59">
        <v>6416.87</v>
      </c>
      <c r="I769" s="59">
        <v>5410.96</v>
      </c>
      <c r="J769" s="59">
        <v>5257.29</v>
      </c>
      <c r="K769" s="59">
        <v>5201.18</v>
      </c>
      <c r="L769" s="59">
        <v>5078.2700000000004</v>
      </c>
      <c r="M769" s="59">
        <v>3784.74</v>
      </c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20702.07</v>
      </c>
      <c r="D770" s="59">
        <v>20861.98</v>
      </c>
      <c r="E770" s="59">
        <v>27250.04</v>
      </c>
      <c r="F770" s="59">
        <v>18559.259999999998</v>
      </c>
      <c r="G770" s="59">
        <v>8493.34</v>
      </c>
      <c r="H770" s="59">
        <v>8042.49</v>
      </c>
      <c r="I770" s="59">
        <v>6145.46</v>
      </c>
      <c r="J770" s="59">
        <v>5907.32</v>
      </c>
      <c r="K770" s="59">
        <v>5894.55</v>
      </c>
      <c r="L770" s="59">
        <v>5241.0600000000004</v>
      </c>
      <c r="M770" s="59">
        <v>3176.81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23612.560000000001</v>
      </c>
      <c r="D771" s="59">
        <v>23541.31</v>
      </c>
      <c r="E771" s="59">
        <v>23399.95</v>
      </c>
      <c r="F771" s="59">
        <v>16256.67</v>
      </c>
      <c r="G771" s="59">
        <v>16140.86</v>
      </c>
      <c r="H771" s="59">
        <v>16042.1</v>
      </c>
      <c r="I771" s="59">
        <v>12766.15</v>
      </c>
      <c r="J771" s="59">
        <v>11659.13</v>
      </c>
      <c r="K771" s="59">
        <v>11687.74</v>
      </c>
      <c r="L771" s="59">
        <v>11628.12</v>
      </c>
      <c r="M771" s="59">
        <v>9509.76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19567.310000000001</v>
      </c>
      <c r="D772" s="59">
        <v>18824.330000000002</v>
      </c>
      <c r="E772" s="59">
        <v>16483.95</v>
      </c>
      <c r="F772" s="59">
        <v>9460.18</v>
      </c>
      <c r="G772" s="59">
        <v>9300.41</v>
      </c>
      <c r="H772" s="59">
        <v>8750.67</v>
      </c>
      <c r="I772" s="59">
        <v>7100.64</v>
      </c>
      <c r="J772" s="59">
        <v>2938.42</v>
      </c>
      <c r="K772" s="59">
        <v>2982.44</v>
      </c>
      <c r="L772" s="59">
        <v>2969.47</v>
      </c>
      <c r="M772" s="59">
        <v>988.1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31613.89</v>
      </c>
      <c r="D773" s="59">
        <v>30344.46</v>
      </c>
      <c r="E773" s="59">
        <v>29058.959999999999</v>
      </c>
      <c r="F773" s="59">
        <v>18107.93</v>
      </c>
      <c r="G773" s="59">
        <v>17694.16</v>
      </c>
      <c r="H773" s="59">
        <v>17353.03</v>
      </c>
      <c r="I773" s="59">
        <v>11725.65</v>
      </c>
      <c r="J773" s="59">
        <v>5197.96</v>
      </c>
      <c r="K773" s="59">
        <v>5279.04</v>
      </c>
      <c r="L773" s="59">
        <v>5247.46</v>
      </c>
      <c r="M773" s="59">
        <v>1823.07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27947.17</v>
      </c>
      <c r="D774" s="59">
        <v>26610.49</v>
      </c>
      <c r="E774" s="59">
        <v>24749.919999999998</v>
      </c>
      <c r="F774" s="59">
        <v>13489.44</v>
      </c>
      <c r="G774" s="59">
        <v>12604.75</v>
      </c>
      <c r="H774" s="59">
        <v>12619.91</v>
      </c>
      <c r="I774" s="59">
        <v>12019.24</v>
      </c>
      <c r="J774" s="59">
        <v>7876.48</v>
      </c>
      <c r="K774" s="59">
        <v>7988.02</v>
      </c>
      <c r="L774" s="59">
        <v>7941.17</v>
      </c>
      <c r="M774" s="59">
        <v>2837.28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21540.69</v>
      </c>
      <c r="D775" s="59">
        <v>21662.1</v>
      </c>
      <c r="E775" s="59">
        <v>25252.23</v>
      </c>
      <c r="F775" s="59">
        <v>15983.79</v>
      </c>
      <c r="G775" s="59">
        <v>8535.59</v>
      </c>
      <c r="H775" s="59">
        <v>8564.75</v>
      </c>
      <c r="I775" s="59">
        <v>8536</v>
      </c>
      <c r="J775" s="59">
        <v>8585.16</v>
      </c>
      <c r="K775" s="59">
        <v>8731.09</v>
      </c>
      <c r="L775" s="59">
        <v>8716.2199999999993</v>
      </c>
      <c r="M775" s="59">
        <v>5921.16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20382.47</v>
      </c>
      <c r="D776" s="59">
        <v>20335.27</v>
      </c>
      <c r="E776" s="59">
        <v>16834</v>
      </c>
      <c r="F776" s="59">
        <v>15741.92</v>
      </c>
      <c r="G776" s="59">
        <v>15654.75</v>
      </c>
      <c r="H776" s="59">
        <v>15666.35</v>
      </c>
      <c r="I776" s="59">
        <v>15308.06</v>
      </c>
      <c r="J776" s="59">
        <v>11428.17</v>
      </c>
      <c r="K776" s="59">
        <v>11553.16</v>
      </c>
      <c r="L776" s="59">
        <v>11490.67</v>
      </c>
      <c r="M776" s="59">
        <v>7645.73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17270.16</v>
      </c>
      <c r="D777" s="59">
        <v>17281.57</v>
      </c>
      <c r="E777" s="59">
        <v>16166.71</v>
      </c>
      <c r="F777" s="59">
        <v>15002.36</v>
      </c>
      <c r="G777" s="59">
        <v>15075.64</v>
      </c>
      <c r="H777" s="59">
        <v>15087.09</v>
      </c>
      <c r="I777" s="59">
        <v>14780.15</v>
      </c>
      <c r="J777" s="59">
        <v>10199.700000000001</v>
      </c>
      <c r="K777" s="59">
        <v>10311.25</v>
      </c>
      <c r="L777" s="59">
        <v>10255.48</v>
      </c>
      <c r="M777" s="59">
        <v>6563.92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4290.54</v>
      </c>
      <c r="D778" s="59">
        <v>2536.64</v>
      </c>
      <c r="E778" s="59">
        <v>1404.89</v>
      </c>
      <c r="F778" s="59">
        <v>989.76</v>
      </c>
      <c r="G778" s="59">
        <v>994.53</v>
      </c>
      <c r="H778" s="59">
        <v>995.21</v>
      </c>
      <c r="I778" s="59">
        <v>963.85</v>
      </c>
      <c r="J778" s="59">
        <v>967.49</v>
      </c>
      <c r="K778" s="59">
        <v>978.07</v>
      </c>
      <c r="L778" s="59">
        <v>972.78</v>
      </c>
      <c r="M778" s="59">
        <v>896.85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3691.75</v>
      </c>
      <c r="D779" s="59">
        <v>3722.07</v>
      </c>
      <c r="E779" s="59">
        <v>1867.93</v>
      </c>
      <c r="F779" s="59">
        <v>93.39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11645.87</v>
      </c>
      <c r="D780" s="59">
        <v>11122.84</v>
      </c>
      <c r="E780" s="59">
        <v>5087.88</v>
      </c>
      <c r="F780" s="59">
        <v>3316.44</v>
      </c>
      <c r="G780" s="59">
        <v>3307.46</v>
      </c>
      <c r="H780" s="59">
        <v>3331.36</v>
      </c>
      <c r="I780" s="59">
        <v>3336.65</v>
      </c>
      <c r="J780" s="59">
        <v>3473.58</v>
      </c>
      <c r="K780" s="59">
        <v>3505.24</v>
      </c>
      <c r="L780" s="59">
        <v>3521.32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1109.72</v>
      </c>
      <c r="D781" s="59">
        <v>1118.8599999999999</v>
      </c>
      <c r="E781" s="59">
        <v>860.88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310.87</v>
      </c>
      <c r="D782" s="59">
        <v>313.57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6756.23</v>
      </c>
      <c r="D783" s="59">
        <v>6815.04</v>
      </c>
      <c r="E783" s="59">
        <v>141.46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399.41</v>
      </c>
      <c r="D785" s="59">
        <v>402.89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216649.63000000003</v>
      </c>
      <c r="E847" s="6">
        <f>SUM(E768:E846)</f>
        <v>207185.43000000002</v>
      </c>
      <c r="F847" s="6">
        <f>SUM(F767:F846)</f>
        <v>208167.37000000005</v>
      </c>
      <c r="G847" s="6">
        <f>SUM(G766:G846)</f>
        <v>214816.91999999998</v>
      </c>
      <c r="H847" s="6">
        <f>SUM(H760:H846)</f>
        <v>229336.56</v>
      </c>
      <c r="I847" s="6">
        <f>SUM(I760:I846)</f>
        <v>218492.49999999997</v>
      </c>
      <c r="J847" s="6">
        <f t="shared" ref="J847:L847" si="8">SUM(J760:J846)</f>
        <v>227645.46000000005</v>
      </c>
      <c r="K847" s="6">
        <f>SUM(K760:K846)</f>
        <v>240945.93</v>
      </c>
      <c r="L847" s="6">
        <f t="shared" si="8"/>
        <v>241255.13</v>
      </c>
      <c r="M847" s="6">
        <f>SUM(M760:M846)</f>
        <v>227394.7</v>
      </c>
      <c r="N847" s="13">
        <f>SUM(N756:N846)</f>
        <v>22486.53</v>
      </c>
      <c r="O847" s="13">
        <f>SUM(O756:O846)</f>
        <v>28102.73</v>
      </c>
      <c r="P847" s="13">
        <f>SUM(P756:P846)</f>
        <v>36062.6</v>
      </c>
      <c r="Q847" s="13">
        <f>SUM(Q756:Q846)</f>
        <v>44729.32</v>
      </c>
      <c r="R847" s="13">
        <f>SUM(R755:R846)</f>
        <v>54235.82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98814.56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14062.69</v>
      </c>
      <c r="R850" s="59">
        <v>14062.69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20524.740000000002</v>
      </c>
      <c r="Q851" s="59">
        <v>20524.740000000002</v>
      </c>
      <c r="R851" s="59">
        <v>20524.740000000002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62754.16</v>
      </c>
      <c r="P852" s="59">
        <v>62754.16</v>
      </c>
      <c r="Q852" s="59">
        <v>62754.16</v>
      </c>
      <c r="R852" s="59">
        <v>62754.16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874238.12</v>
      </c>
      <c r="N854" s="59">
        <v>874238.12</v>
      </c>
      <c r="O854" s="59">
        <v>874238.12</v>
      </c>
      <c r="P854" s="59">
        <v>874238.12</v>
      </c>
      <c r="Q854" s="59">
        <v>874238.12</v>
      </c>
      <c r="R854" s="59">
        <v>874238.12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6307.54</v>
      </c>
      <c r="M855" s="59">
        <v>4882</v>
      </c>
      <c r="N855" s="59">
        <v>4882</v>
      </c>
      <c r="O855" s="59">
        <v>4882</v>
      </c>
      <c r="P855" s="59">
        <v>4882</v>
      </c>
      <c r="Q855" s="59">
        <v>4882</v>
      </c>
      <c r="R855" s="59">
        <v>4882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36024.300000000003</v>
      </c>
      <c r="L856" s="59">
        <v>29161.439999999999</v>
      </c>
      <c r="M856" s="59">
        <v>22716.13</v>
      </c>
      <c r="N856" s="59">
        <v>22716.13</v>
      </c>
      <c r="O856" s="59">
        <v>22716.13</v>
      </c>
      <c r="P856" s="59">
        <v>22716.13</v>
      </c>
      <c r="Q856" s="59">
        <v>22716.13</v>
      </c>
      <c r="R856" s="59">
        <v>22716.13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29942.98</v>
      </c>
      <c r="K857" s="59">
        <v>30517.87</v>
      </c>
      <c r="L857" s="59">
        <v>30381</v>
      </c>
      <c r="M857" s="59">
        <v>30540.83</v>
      </c>
      <c r="N857" s="59">
        <v>30540.83</v>
      </c>
      <c r="O857" s="59">
        <v>30540.83</v>
      </c>
      <c r="P857" s="59">
        <v>30540.83</v>
      </c>
      <c r="Q857" s="59">
        <v>30540.83</v>
      </c>
      <c r="R857" s="59">
        <v>30540.83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3556.62</v>
      </c>
      <c r="J858" s="59">
        <v>3592.7</v>
      </c>
      <c r="K858" s="59">
        <v>3637.11</v>
      </c>
      <c r="L858" s="59">
        <v>3634.33</v>
      </c>
      <c r="M858" s="59">
        <v>3684.29</v>
      </c>
      <c r="N858" s="59">
        <v>3684.29</v>
      </c>
      <c r="O858" s="59">
        <v>3684.29</v>
      </c>
      <c r="P858" s="59">
        <v>3684.29</v>
      </c>
      <c r="Q858" s="59">
        <v>3684.29</v>
      </c>
      <c r="R858" s="59">
        <v>3684.29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34703.56</v>
      </c>
      <c r="I859" s="59">
        <v>35060.71</v>
      </c>
      <c r="J859" s="59">
        <v>35361.4</v>
      </c>
      <c r="K859" s="59">
        <v>35786.129999999997</v>
      </c>
      <c r="L859" s="59">
        <v>35718.14</v>
      </c>
      <c r="M859" s="59">
        <v>26263.11</v>
      </c>
      <c r="N859" s="59">
        <v>26263.11</v>
      </c>
      <c r="O859" s="59">
        <v>26263.11</v>
      </c>
      <c r="P859" s="59">
        <v>26263.11</v>
      </c>
      <c r="Q859" s="59">
        <v>26263.11</v>
      </c>
      <c r="R859" s="59">
        <v>26263.11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20156.66</v>
      </c>
      <c r="H860" s="59">
        <v>20251.07</v>
      </c>
      <c r="I860" s="59">
        <v>20164.53</v>
      </c>
      <c r="J860" s="59">
        <v>20369.080000000002</v>
      </c>
      <c r="K860" s="59">
        <v>20620.84</v>
      </c>
      <c r="L860" s="59">
        <v>20605.11</v>
      </c>
      <c r="M860" s="59">
        <v>20888.34</v>
      </c>
      <c r="N860" s="59">
        <v>20888.34</v>
      </c>
      <c r="O860" s="59">
        <v>20888.34</v>
      </c>
      <c r="P860" s="59">
        <v>20888.34</v>
      </c>
      <c r="Q860" s="59">
        <v>20888.34</v>
      </c>
      <c r="R860" s="59">
        <v>20888.34</v>
      </c>
    </row>
    <row r="861" spans="1:18" x14ac:dyDescent="0.2">
      <c r="B861" s="4">
        <v>2009</v>
      </c>
      <c r="C861" s="28"/>
      <c r="D861" s="28"/>
      <c r="E861" s="28"/>
      <c r="F861" s="59">
        <v>2605.1799999999998</v>
      </c>
      <c r="G861" s="59">
        <v>2624.3</v>
      </c>
      <c r="H861" s="59">
        <v>2633.78</v>
      </c>
      <c r="I861" s="59">
        <v>2624.33</v>
      </c>
      <c r="J861" s="59">
        <v>2646.48</v>
      </c>
      <c r="K861" s="59">
        <v>2678.18</v>
      </c>
      <c r="L861" s="59">
        <v>2672.83</v>
      </c>
      <c r="M861" s="59">
        <v>2703.93</v>
      </c>
      <c r="N861" s="59">
        <v>2703.93</v>
      </c>
      <c r="O861" s="59">
        <v>2703.93</v>
      </c>
      <c r="P861" s="59">
        <v>2703.93</v>
      </c>
      <c r="Q861" s="59">
        <v>2703.93</v>
      </c>
      <c r="R861" s="59">
        <v>2703.93</v>
      </c>
    </row>
    <row r="862" spans="1:18" x14ac:dyDescent="0.2">
      <c r="B862" s="4">
        <v>2008</v>
      </c>
      <c r="C862" s="28"/>
      <c r="D862" s="28"/>
      <c r="E862" s="59">
        <v>36785.25</v>
      </c>
      <c r="F862" s="59">
        <v>41610.879999999997</v>
      </c>
      <c r="G862" s="59">
        <v>47158.73</v>
      </c>
      <c r="H862" s="59">
        <v>2516.73</v>
      </c>
      <c r="I862" s="59">
        <v>2513.13</v>
      </c>
      <c r="J862" s="59">
        <v>2510.4499999999998</v>
      </c>
      <c r="K862" s="59">
        <v>2563.11</v>
      </c>
      <c r="L862" s="59">
        <v>2551.61</v>
      </c>
      <c r="M862" s="59">
        <v>2563.83</v>
      </c>
      <c r="N862" s="59">
        <v>2563.83</v>
      </c>
      <c r="O862" s="59">
        <v>2563.83</v>
      </c>
      <c r="P862" s="59">
        <v>2563.83</v>
      </c>
      <c r="Q862" s="59">
        <v>2563.83</v>
      </c>
      <c r="R862" s="59">
        <v>2563.83</v>
      </c>
    </row>
    <row r="863" spans="1:18" x14ac:dyDescent="0.2">
      <c r="B863" s="4">
        <v>2007</v>
      </c>
      <c r="C863" s="28"/>
      <c r="D863" s="59">
        <v>22927.01</v>
      </c>
      <c r="E863" s="59">
        <v>23580.62</v>
      </c>
      <c r="F863" s="59">
        <v>23672.59</v>
      </c>
      <c r="G863" s="59">
        <v>23884.97</v>
      </c>
      <c r="H863" s="59">
        <v>23862.01</v>
      </c>
      <c r="I863" s="59">
        <v>22751.27</v>
      </c>
      <c r="J863" s="59">
        <v>22836.85</v>
      </c>
      <c r="K863" s="59">
        <v>23213.32</v>
      </c>
      <c r="L863" s="59">
        <v>23136.34</v>
      </c>
      <c r="M863" s="59">
        <v>21079.97</v>
      </c>
      <c r="N863" s="59">
        <v>21079.97</v>
      </c>
      <c r="O863" s="59">
        <v>21079.97</v>
      </c>
      <c r="P863" s="59">
        <v>21079.97</v>
      </c>
      <c r="Q863" s="59">
        <v>21079.97</v>
      </c>
      <c r="R863" s="59">
        <v>21079.97</v>
      </c>
    </row>
    <row r="864" spans="1:18" x14ac:dyDescent="0.2">
      <c r="B864" s="4">
        <v>2006</v>
      </c>
      <c r="C864" s="59">
        <v>181249.46</v>
      </c>
      <c r="D864" s="59">
        <v>185412.68</v>
      </c>
      <c r="E864" s="59">
        <v>182925.06</v>
      </c>
      <c r="F864" s="59">
        <v>183893.2</v>
      </c>
      <c r="G864" s="59">
        <v>185347.07</v>
      </c>
      <c r="H864" s="59">
        <v>186126.41</v>
      </c>
      <c r="I864" s="59">
        <v>181772.75</v>
      </c>
      <c r="J864" s="59">
        <v>183417.55</v>
      </c>
      <c r="K864" s="59">
        <v>185670.07</v>
      </c>
      <c r="L864" s="59">
        <v>185421.22</v>
      </c>
      <c r="M864" s="59">
        <v>186775.11</v>
      </c>
      <c r="N864" s="59">
        <v>186775.11</v>
      </c>
      <c r="O864" s="59">
        <v>186775.11</v>
      </c>
      <c r="P864" s="59">
        <v>186775.11</v>
      </c>
      <c r="Q864" s="59">
        <v>186775.11</v>
      </c>
      <c r="R864" s="59">
        <v>186775.11</v>
      </c>
    </row>
    <row r="865" spans="2:18" x14ac:dyDescent="0.2">
      <c r="B865" s="4">
        <v>2005</v>
      </c>
      <c r="C865" s="59">
        <v>27739.55</v>
      </c>
      <c r="D865" s="59">
        <v>27938.77</v>
      </c>
      <c r="E865" s="59">
        <v>27646.36</v>
      </c>
      <c r="F865" s="59">
        <v>27732.49</v>
      </c>
      <c r="G865" s="59">
        <v>27859.62</v>
      </c>
      <c r="H865" s="59">
        <v>27885.72</v>
      </c>
      <c r="I865" s="59">
        <v>25445.86</v>
      </c>
      <c r="J865" s="59">
        <v>25530.82</v>
      </c>
      <c r="K865" s="59">
        <v>25774.95</v>
      </c>
      <c r="L865" s="59">
        <v>25657.99</v>
      </c>
      <c r="M865" s="59">
        <v>25469.54</v>
      </c>
      <c r="N865" s="59">
        <v>25469.54</v>
      </c>
      <c r="O865" s="59">
        <v>25469.54</v>
      </c>
      <c r="P865" s="59">
        <v>25469.54</v>
      </c>
      <c r="Q865" s="59">
        <v>25469.54</v>
      </c>
      <c r="R865" s="59">
        <v>25469.54</v>
      </c>
    </row>
    <row r="866" spans="2:18" x14ac:dyDescent="0.2">
      <c r="B866" s="4">
        <v>2004</v>
      </c>
      <c r="C866" s="59">
        <v>12349.42</v>
      </c>
      <c r="D866" s="59">
        <v>12423.87</v>
      </c>
      <c r="E866" s="59">
        <v>12180.33</v>
      </c>
      <c r="F866" s="59">
        <v>12243.33</v>
      </c>
      <c r="G866" s="59">
        <v>11872.98</v>
      </c>
      <c r="H866" s="59">
        <v>11922.15</v>
      </c>
      <c r="I866" s="59">
        <v>11344.72</v>
      </c>
      <c r="J866" s="59">
        <v>11353.29</v>
      </c>
      <c r="K866" s="59">
        <v>11492.09</v>
      </c>
      <c r="L866" s="59">
        <v>11478.26</v>
      </c>
      <c r="M866" s="59">
        <v>9330.7900000000009</v>
      </c>
      <c r="N866" s="59">
        <v>9330.7900000000009</v>
      </c>
      <c r="O866" s="59">
        <v>9330.7900000000009</v>
      </c>
      <c r="P866" s="59">
        <v>9330.7900000000009</v>
      </c>
      <c r="Q866" s="59">
        <v>9330.7900000000009</v>
      </c>
      <c r="R866" s="59">
        <v>9330.7900000000009</v>
      </c>
    </row>
    <row r="867" spans="2:18" x14ac:dyDescent="0.2">
      <c r="B867" s="4">
        <v>2003</v>
      </c>
      <c r="C867" s="59">
        <v>51783.07</v>
      </c>
      <c r="D867" s="59">
        <v>52057.61</v>
      </c>
      <c r="E867" s="59">
        <v>52110.28</v>
      </c>
      <c r="F867" s="59">
        <v>52388.45</v>
      </c>
      <c r="G867" s="59">
        <v>52656.95</v>
      </c>
      <c r="H867" s="59">
        <v>52753.42</v>
      </c>
      <c r="I867" s="59">
        <v>43696.65</v>
      </c>
      <c r="J867" s="59">
        <v>44072.98</v>
      </c>
      <c r="K867" s="59">
        <v>44553.69</v>
      </c>
      <c r="L867" s="59">
        <v>44462.76</v>
      </c>
      <c r="M867" s="59">
        <v>31441.79</v>
      </c>
      <c r="N867" s="59">
        <v>31441.79</v>
      </c>
      <c r="O867" s="59">
        <v>31441.79</v>
      </c>
      <c r="P867" s="59">
        <v>31441.79</v>
      </c>
      <c r="Q867" s="59">
        <v>31441.79</v>
      </c>
      <c r="R867" s="59">
        <v>31441.79</v>
      </c>
    </row>
    <row r="868" spans="2:18" x14ac:dyDescent="0.2">
      <c r="B868" s="4">
        <v>2002</v>
      </c>
      <c r="C868" s="59">
        <v>14442.87</v>
      </c>
      <c r="D868" s="59">
        <v>14558.81</v>
      </c>
      <c r="E868" s="59">
        <v>15303.33</v>
      </c>
      <c r="F868" s="59">
        <v>15357.79</v>
      </c>
      <c r="G868" s="59">
        <v>15270.78</v>
      </c>
      <c r="H868" s="59">
        <v>15288.23</v>
      </c>
      <c r="I868" s="59">
        <v>11765.72</v>
      </c>
      <c r="J868" s="59">
        <v>11811.55</v>
      </c>
      <c r="K868" s="59">
        <v>11941.27</v>
      </c>
      <c r="L868" s="59">
        <v>11877.94</v>
      </c>
      <c r="M868" s="59">
        <v>10315.44</v>
      </c>
      <c r="N868" s="59">
        <v>10315.44</v>
      </c>
      <c r="O868" s="59">
        <v>10315.44</v>
      </c>
      <c r="P868" s="59">
        <v>10315.44</v>
      </c>
      <c r="Q868" s="59">
        <v>10315.44</v>
      </c>
      <c r="R868" s="59">
        <v>10315.44</v>
      </c>
    </row>
    <row r="869" spans="2:18" x14ac:dyDescent="0.2">
      <c r="B869" s="4">
        <v>2001</v>
      </c>
      <c r="C869" s="59">
        <v>10696.82</v>
      </c>
      <c r="D869" s="59">
        <v>10789.49</v>
      </c>
      <c r="E869" s="59">
        <v>10576.47</v>
      </c>
      <c r="F869" s="59">
        <v>10616.34</v>
      </c>
      <c r="G869" s="59">
        <v>10666.85</v>
      </c>
      <c r="H869" s="59">
        <v>10677.15</v>
      </c>
      <c r="I869" s="59">
        <v>9884.14</v>
      </c>
      <c r="J869" s="59">
        <v>9921.44</v>
      </c>
      <c r="K869" s="59">
        <v>10029.950000000001</v>
      </c>
      <c r="L869" s="59">
        <v>9975.69</v>
      </c>
      <c r="M869" s="59">
        <v>10033.34</v>
      </c>
      <c r="N869" s="59">
        <v>10033.34</v>
      </c>
      <c r="O869" s="59">
        <v>10033.34</v>
      </c>
      <c r="P869" s="59">
        <v>10033.34</v>
      </c>
      <c r="Q869" s="59">
        <v>10033.34</v>
      </c>
      <c r="R869" s="59">
        <v>10033.34</v>
      </c>
    </row>
    <row r="870" spans="2:18" x14ac:dyDescent="0.2">
      <c r="B870" s="4">
        <v>2000</v>
      </c>
      <c r="C870" s="59">
        <v>31294.04</v>
      </c>
      <c r="D870" s="59">
        <v>31165.35</v>
      </c>
      <c r="E870" s="59">
        <v>29937.61</v>
      </c>
      <c r="F870" s="59">
        <v>30048.240000000002</v>
      </c>
      <c r="G870" s="59">
        <v>30205.96</v>
      </c>
      <c r="H870" s="59">
        <v>30243.31</v>
      </c>
      <c r="I870" s="59">
        <v>25868.77</v>
      </c>
      <c r="J870" s="59">
        <v>25943.91</v>
      </c>
      <c r="K870" s="59">
        <v>26232.15</v>
      </c>
      <c r="L870" s="59">
        <v>26087.65</v>
      </c>
      <c r="M870" s="59">
        <v>25864.92</v>
      </c>
      <c r="N870" s="59">
        <v>25864.92</v>
      </c>
      <c r="O870" s="59">
        <v>25864.92</v>
      </c>
      <c r="P870" s="59">
        <v>25864.92</v>
      </c>
      <c r="Q870" s="59">
        <v>25864.92</v>
      </c>
      <c r="R870" s="59">
        <v>25864.92</v>
      </c>
    </row>
    <row r="871" spans="2:18" x14ac:dyDescent="0.2">
      <c r="B871" s="4">
        <v>1999</v>
      </c>
      <c r="C871" s="59">
        <v>10921.77</v>
      </c>
      <c r="D871" s="59">
        <v>10910.8</v>
      </c>
      <c r="E871" s="59">
        <v>10784.53</v>
      </c>
      <c r="F871" s="59">
        <v>10837.65</v>
      </c>
      <c r="G871" s="59">
        <v>4504.8</v>
      </c>
      <c r="H871" s="59">
        <v>4516.34</v>
      </c>
      <c r="I871" s="59">
        <v>2264.39</v>
      </c>
      <c r="J871" s="59">
        <v>2275.9499999999998</v>
      </c>
      <c r="K871" s="59">
        <v>2299.89</v>
      </c>
      <c r="L871" s="59">
        <v>2290.15</v>
      </c>
      <c r="M871" s="59">
        <v>1573.72</v>
      </c>
      <c r="N871" s="59">
        <v>1573.72</v>
      </c>
      <c r="O871" s="59">
        <v>1573.72</v>
      </c>
      <c r="P871" s="59">
        <v>1573.72</v>
      </c>
      <c r="Q871" s="59">
        <v>1573.72</v>
      </c>
      <c r="R871" s="59">
        <v>1573.72</v>
      </c>
    </row>
    <row r="872" spans="2:18" x14ac:dyDescent="0.2">
      <c r="B872" s="4">
        <v>1998</v>
      </c>
      <c r="C872" s="59">
        <v>156908.76</v>
      </c>
      <c r="D872" s="59">
        <v>158234.4</v>
      </c>
      <c r="E872" s="59">
        <v>158805.68</v>
      </c>
      <c r="F872" s="59">
        <v>159384.38</v>
      </c>
      <c r="G872" s="59">
        <v>150362.98000000001</v>
      </c>
      <c r="H872" s="59">
        <v>150518.26</v>
      </c>
      <c r="I872" s="59">
        <v>137071.15</v>
      </c>
      <c r="J872" s="59">
        <v>137644.87</v>
      </c>
      <c r="K872" s="59">
        <v>139145.75</v>
      </c>
      <c r="L872" s="59">
        <v>138416.13</v>
      </c>
      <c r="M872" s="59">
        <v>134842.82</v>
      </c>
      <c r="N872" s="59">
        <v>134842.82</v>
      </c>
      <c r="O872" s="59">
        <v>134842.82</v>
      </c>
      <c r="P872" s="59">
        <v>134842.82</v>
      </c>
      <c r="Q872" s="59">
        <v>134842.82</v>
      </c>
      <c r="R872" s="59">
        <v>134842.82</v>
      </c>
    </row>
    <row r="873" spans="2:18" x14ac:dyDescent="0.2">
      <c r="B873" s="4">
        <v>1997</v>
      </c>
      <c r="C873" s="59">
        <v>12893.2</v>
      </c>
      <c r="D873" s="59">
        <v>12983.12</v>
      </c>
      <c r="E873" s="59">
        <v>17566.39</v>
      </c>
      <c r="F873" s="59">
        <v>17199.16</v>
      </c>
      <c r="G873" s="59">
        <v>11954.81</v>
      </c>
      <c r="H873" s="59">
        <v>11994.82</v>
      </c>
      <c r="I873" s="59">
        <v>9495.1</v>
      </c>
      <c r="J873" s="59">
        <v>9663.58</v>
      </c>
      <c r="K873" s="59">
        <v>9764.42</v>
      </c>
      <c r="L873" s="59">
        <v>9765.11</v>
      </c>
      <c r="M873" s="59">
        <v>7772.35</v>
      </c>
      <c r="N873" s="59">
        <v>7772.35</v>
      </c>
      <c r="O873" s="59">
        <v>7772.35</v>
      </c>
      <c r="P873" s="59">
        <v>7772.35</v>
      </c>
      <c r="Q873" s="59">
        <v>7772.35</v>
      </c>
      <c r="R873" s="59">
        <v>7772.35</v>
      </c>
    </row>
    <row r="874" spans="2:18" x14ac:dyDescent="0.2">
      <c r="B874" s="4">
        <v>1996</v>
      </c>
      <c r="C874" s="59">
        <v>26367.29</v>
      </c>
      <c r="D874" s="59">
        <v>26139.03</v>
      </c>
      <c r="E874" s="59">
        <v>24973.9</v>
      </c>
      <c r="F874" s="59">
        <v>25068.45</v>
      </c>
      <c r="G874" s="59">
        <v>25199.84</v>
      </c>
      <c r="H874" s="59">
        <v>25232.2</v>
      </c>
      <c r="I874" s="59">
        <v>20514.8</v>
      </c>
      <c r="J874" s="59">
        <v>20596.2</v>
      </c>
      <c r="K874" s="59">
        <v>20822.34</v>
      </c>
      <c r="L874" s="59">
        <v>20712.689999999999</v>
      </c>
      <c r="M874" s="59">
        <v>18605.349999999999</v>
      </c>
      <c r="N874" s="59">
        <v>18605.349999999999</v>
      </c>
      <c r="O874" s="59">
        <v>18605.349999999999</v>
      </c>
      <c r="P874" s="59">
        <v>18605.349999999999</v>
      </c>
      <c r="Q874" s="59">
        <v>18605.349999999999</v>
      </c>
      <c r="R874" s="59">
        <v>18605.349999999999</v>
      </c>
    </row>
    <row r="875" spans="2:18" x14ac:dyDescent="0.2">
      <c r="B875" s="4">
        <v>1995</v>
      </c>
      <c r="C875" s="59">
        <v>1921.66</v>
      </c>
      <c r="D875" s="59">
        <v>1800.87</v>
      </c>
      <c r="E875" s="59">
        <v>1803.68</v>
      </c>
      <c r="F875" s="59">
        <v>1816.35</v>
      </c>
      <c r="G875" s="59">
        <v>1826.2</v>
      </c>
      <c r="H875" s="59">
        <v>1834.58</v>
      </c>
      <c r="I875" s="59">
        <v>667.51</v>
      </c>
      <c r="J875" s="59">
        <v>685.33</v>
      </c>
      <c r="K875" s="59">
        <v>692.33</v>
      </c>
      <c r="L875" s="59">
        <v>693.36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6698.1</v>
      </c>
      <c r="D876" s="59">
        <v>6772.95</v>
      </c>
      <c r="E876" s="59">
        <v>6195.79</v>
      </c>
      <c r="F876" s="59">
        <v>6267.36</v>
      </c>
      <c r="G876" s="59">
        <v>6263.87</v>
      </c>
      <c r="H876" s="59">
        <v>6299.12</v>
      </c>
      <c r="I876" s="59">
        <v>5278.73</v>
      </c>
      <c r="J876" s="59">
        <v>5469.55</v>
      </c>
      <c r="K876" s="59">
        <v>5520.75</v>
      </c>
      <c r="L876" s="59">
        <v>5539.2</v>
      </c>
      <c r="M876" s="59">
        <v>211.66</v>
      </c>
      <c r="N876" s="59">
        <v>211.66</v>
      </c>
      <c r="O876" s="59">
        <v>211.66</v>
      </c>
      <c r="P876" s="59">
        <v>211.66</v>
      </c>
      <c r="Q876" s="59">
        <v>211.66</v>
      </c>
      <c r="R876" s="59">
        <v>211.66</v>
      </c>
    </row>
    <row r="877" spans="2:18" x14ac:dyDescent="0.2">
      <c r="B877" s="4">
        <v>1993</v>
      </c>
      <c r="C877" s="59">
        <v>2636.6</v>
      </c>
      <c r="D877" s="59">
        <v>2659.88</v>
      </c>
      <c r="E877" s="59">
        <v>2666.95</v>
      </c>
      <c r="F877" s="59">
        <v>2682.13</v>
      </c>
      <c r="G877" s="59">
        <v>2692.79</v>
      </c>
      <c r="H877" s="59">
        <v>2699.4</v>
      </c>
      <c r="I877" s="59">
        <v>2269.4499999999998</v>
      </c>
      <c r="J877" s="59">
        <v>2296.13</v>
      </c>
      <c r="K877" s="59">
        <v>2320.3200000000002</v>
      </c>
      <c r="L877" s="59">
        <v>2312.87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3263.46</v>
      </c>
      <c r="D878" s="59">
        <v>3294.32</v>
      </c>
      <c r="E878" s="59">
        <v>3304.33</v>
      </c>
      <c r="F878" s="59">
        <v>3321.86</v>
      </c>
      <c r="G878" s="59">
        <v>3333.55</v>
      </c>
      <c r="H878" s="59">
        <v>3339.58</v>
      </c>
      <c r="I878" s="59">
        <v>3335.77</v>
      </c>
      <c r="J878" s="59">
        <v>3369.9</v>
      </c>
      <c r="K878" s="59">
        <v>3405.66</v>
      </c>
      <c r="L878" s="59">
        <v>3393.31</v>
      </c>
      <c r="M878" s="59">
        <v>129.35</v>
      </c>
      <c r="N878" s="59">
        <v>129.35</v>
      </c>
      <c r="O878" s="59">
        <v>129.35</v>
      </c>
      <c r="P878" s="59">
        <v>129.35</v>
      </c>
      <c r="Q878" s="59">
        <v>129.35</v>
      </c>
      <c r="R878" s="59">
        <v>129.35</v>
      </c>
    </row>
    <row r="879" spans="2:18" x14ac:dyDescent="0.2">
      <c r="B879" s="4">
        <v>1991</v>
      </c>
      <c r="C879" s="59">
        <v>261.97000000000003</v>
      </c>
      <c r="D879" s="59">
        <v>264.25</v>
      </c>
      <c r="E879" s="59">
        <v>263.97000000000003</v>
      </c>
      <c r="F879" s="59">
        <v>264.89</v>
      </c>
      <c r="G879" s="59">
        <v>266.16000000000003</v>
      </c>
      <c r="H879" s="59">
        <v>266.33999999999997</v>
      </c>
      <c r="I879" s="59">
        <v>265.89</v>
      </c>
      <c r="J879" s="59">
        <v>266.89</v>
      </c>
      <c r="K879" s="59">
        <v>269.81</v>
      </c>
      <c r="L879" s="59">
        <v>268.35000000000002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168.43</v>
      </c>
      <c r="D880" s="59">
        <v>169.89</v>
      </c>
      <c r="E880" s="59">
        <v>169.72</v>
      </c>
      <c r="F880" s="59">
        <v>170.31</v>
      </c>
      <c r="G880" s="59">
        <v>171.13</v>
      </c>
      <c r="H880" s="59">
        <v>171.24</v>
      </c>
      <c r="I880" s="59">
        <v>170.95</v>
      </c>
      <c r="J880" s="59">
        <v>171.6</v>
      </c>
      <c r="K880" s="59">
        <v>173.47</v>
      </c>
      <c r="L880" s="59">
        <v>172.53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580503.09999999986</v>
      </c>
      <c r="E941" s="6">
        <f>SUM(E862:E940)</f>
        <v>617580.25</v>
      </c>
      <c r="F941" s="6">
        <f>SUM(F861:F940)</f>
        <v>627181.03</v>
      </c>
      <c r="G941" s="6">
        <f>SUM(G860:G940)</f>
        <v>634281.00000000012</v>
      </c>
      <c r="H941" s="6">
        <f>SUM(H854:H940)</f>
        <v>625735.41999999993</v>
      </c>
      <c r="I941" s="6">
        <f>SUM(I854:I940)</f>
        <v>577782.93999999994</v>
      </c>
      <c r="J941" s="6">
        <f t="shared" ref="J941:L941" si="9">SUM(J854:J940)</f>
        <v>611751.47999999986</v>
      </c>
      <c r="K941" s="6">
        <f>SUM(K854:K940)</f>
        <v>655149.77000000014</v>
      </c>
      <c r="L941" s="6">
        <f t="shared" si="9"/>
        <v>652693.55000000005</v>
      </c>
      <c r="M941" s="6">
        <f>SUM(M854:M940)</f>
        <v>1471926.7300000002</v>
      </c>
      <c r="N941" s="13">
        <f>SUM(N850:N940)</f>
        <v>1471926.7300000002</v>
      </c>
      <c r="O941" s="13">
        <f>SUM(O850:O940)</f>
        <v>1534680.8900000001</v>
      </c>
      <c r="P941" s="13">
        <f>SUM(P850:P940)</f>
        <v>1555205.6300000004</v>
      </c>
      <c r="Q941" s="13">
        <f>SUM(Q850:Q940)</f>
        <v>1569268.3200000003</v>
      </c>
      <c r="R941" s="13">
        <f>SUM(R849:R940)</f>
        <v>1668082.8800000004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100451.05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18194.66</v>
      </c>
      <c r="R944" s="59">
        <v>18194.66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105550.52</v>
      </c>
      <c r="Q945" s="59">
        <v>105550.52</v>
      </c>
      <c r="R945" s="59">
        <v>105550.52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9415</v>
      </c>
      <c r="P946" s="59">
        <v>9415</v>
      </c>
      <c r="Q946" s="59">
        <v>9415</v>
      </c>
      <c r="R946" s="59">
        <v>9415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25397.3</v>
      </c>
      <c r="O947" s="59">
        <v>25397.3</v>
      </c>
      <c r="P947" s="59">
        <v>25397.3</v>
      </c>
      <c r="Q947" s="59">
        <v>25397.3</v>
      </c>
      <c r="R947" s="59">
        <v>25397.3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24359.69</v>
      </c>
      <c r="N948" s="59">
        <v>22801.5</v>
      </c>
      <c r="O948" s="59">
        <v>22801.5</v>
      </c>
      <c r="P948" s="59">
        <v>22801.5</v>
      </c>
      <c r="Q948" s="59">
        <v>22801.5</v>
      </c>
      <c r="R948" s="59">
        <v>22801.5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83619.509999999995</v>
      </c>
      <c r="M949" s="59">
        <v>80654.509999999995</v>
      </c>
      <c r="N949" s="59">
        <v>80654.509999999995</v>
      </c>
      <c r="O949" s="59">
        <v>80654.509999999995</v>
      </c>
      <c r="P949" s="59">
        <v>80654.509999999995</v>
      </c>
      <c r="Q949" s="59">
        <v>80654.509999999995</v>
      </c>
      <c r="R949" s="59">
        <v>80654.509999999995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60348.7</v>
      </c>
      <c r="L950" s="59">
        <v>59188.76</v>
      </c>
      <c r="M950" s="59">
        <v>53297.93</v>
      </c>
      <c r="N950" s="59">
        <v>53297.93</v>
      </c>
      <c r="O950" s="59">
        <v>53297.93</v>
      </c>
      <c r="P950" s="59">
        <v>53297.93</v>
      </c>
      <c r="Q950" s="59">
        <v>53297.93</v>
      </c>
      <c r="R950" s="59">
        <v>53297.93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50642.080000000002</v>
      </c>
      <c r="K951" s="59">
        <v>48718.05</v>
      </c>
      <c r="L951" s="59">
        <v>48603.92</v>
      </c>
      <c r="M951" s="59">
        <v>46618.36</v>
      </c>
      <c r="N951" s="59">
        <v>46618.36</v>
      </c>
      <c r="O951" s="59">
        <v>46618.36</v>
      </c>
      <c r="P951" s="59">
        <v>46618.36</v>
      </c>
      <c r="Q951" s="59">
        <v>46618.36</v>
      </c>
      <c r="R951" s="59">
        <v>46618.36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43902.879999999997</v>
      </c>
      <c r="J952" s="59">
        <v>45312.58</v>
      </c>
      <c r="K952" s="59">
        <v>45811.19</v>
      </c>
      <c r="L952" s="59">
        <v>45692.71</v>
      </c>
      <c r="M952" s="59">
        <v>44843.93</v>
      </c>
      <c r="N952" s="59">
        <v>44843.93</v>
      </c>
      <c r="O952" s="59">
        <v>44843.93</v>
      </c>
      <c r="P952" s="59">
        <v>44843.93</v>
      </c>
      <c r="Q952" s="59">
        <v>44843.93</v>
      </c>
      <c r="R952" s="59">
        <v>44843.93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67806.960000000006</v>
      </c>
      <c r="I953" s="59">
        <v>66850.850000000006</v>
      </c>
      <c r="J953" s="59">
        <v>67451.33</v>
      </c>
      <c r="K953" s="59">
        <v>65525.83</v>
      </c>
      <c r="L953" s="59">
        <v>65418.35</v>
      </c>
      <c r="M953" s="59">
        <v>63478.8</v>
      </c>
      <c r="N953" s="59">
        <v>63478.8</v>
      </c>
      <c r="O953" s="59">
        <v>63478.8</v>
      </c>
      <c r="P953" s="59">
        <v>63478.8</v>
      </c>
      <c r="Q953" s="59">
        <v>63478.8</v>
      </c>
      <c r="R953" s="59">
        <v>63478.8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116873.81</v>
      </c>
      <c r="H954" s="59">
        <v>117357.93</v>
      </c>
      <c r="I954" s="59">
        <v>116911.11</v>
      </c>
      <c r="J954" s="59">
        <v>117941.42</v>
      </c>
      <c r="K954" s="59">
        <v>119317.77</v>
      </c>
      <c r="L954" s="59">
        <v>119124.5</v>
      </c>
      <c r="M954" s="59">
        <v>117651.58</v>
      </c>
      <c r="N954" s="59">
        <v>117651.58</v>
      </c>
      <c r="O954" s="59">
        <v>117651.58</v>
      </c>
      <c r="P954" s="59">
        <v>117651.58</v>
      </c>
      <c r="Q954" s="59">
        <v>117651.58</v>
      </c>
      <c r="R954" s="59">
        <v>117651.58</v>
      </c>
    </row>
    <row r="955" spans="2:18" x14ac:dyDescent="0.2">
      <c r="B955" s="4">
        <v>2009</v>
      </c>
      <c r="C955" s="28"/>
      <c r="D955" s="28"/>
      <c r="E955" s="28"/>
      <c r="F955" s="59">
        <v>23536.19</v>
      </c>
      <c r="G955" s="59">
        <v>24466.71</v>
      </c>
      <c r="H955" s="59">
        <v>24544.48</v>
      </c>
      <c r="I955" s="59">
        <v>24502.28</v>
      </c>
      <c r="J955" s="59">
        <v>24540.35</v>
      </c>
      <c r="K955" s="59">
        <v>20353.509999999998</v>
      </c>
      <c r="L955" s="59">
        <v>20218.099999999999</v>
      </c>
      <c r="M955" s="59">
        <v>12467.64</v>
      </c>
      <c r="N955" s="59">
        <v>12467.64</v>
      </c>
      <c r="O955" s="59">
        <v>12467.64</v>
      </c>
      <c r="P955" s="59">
        <v>12467.64</v>
      </c>
      <c r="Q955" s="59">
        <v>12467.64</v>
      </c>
      <c r="R955" s="59">
        <v>12467.64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19899.64</v>
      </c>
      <c r="E957" s="59">
        <v>19829.07</v>
      </c>
      <c r="F957" s="59">
        <v>19925.68</v>
      </c>
      <c r="G957" s="59">
        <v>20068.400000000001</v>
      </c>
      <c r="H957" s="59">
        <v>16705.36</v>
      </c>
      <c r="I957" s="59">
        <v>16650.39</v>
      </c>
      <c r="J957" s="59">
        <v>16778.52</v>
      </c>
      <c r="K957" s="59">
        <v>16976.759999999998</v>
      </c>
      <c r="L957" s="59">
        <v>13292.07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81295.100000000006</v>
      </c>
      <c r="D958" s="59">
        <v>82487.06</v>
      </c>
      <c r="E958" s="59">
        <v>82479.95</v>
      </c>
      <c r="F958" s="59">
        <v>82919.11</v>
      </c>
      <c r="G958" s="59">
        <v>84058</v>
      </c>
      <c r="H958" s="59">
        <v>83931.91</v>
      </c>
      <c r="I958" s="59">
        <v>84718</v>
      </c>
      <c r="J958" s="59">
        <v>85522.62</v>
      </c>
      <c r="K958" s="59">
        <v>69425.289999999994</v>
      </c>
      <c r="L958" s="59">
        <v>39367.43</v>
      </c>
      <c r="M958" s="59">
        <v>34624.92</v>
      </c>
      <c r="N958" s="59">
        <v>34624.92</v>
      </c>
      <c r="O958" s="59">
        <v>34624.92</v>
      </c>
      <c r="P958" s="59">
        <v>34624.92</v>
      </c>
      <c r="Q958" s="59">
        <v>34624.92</v>
      </c>
      <c r="R958" s="59">
        <v>34624.92</v>
      </c>
    </row>
    <row r="959" spans="2:18" x14ac:dyDescent="0.2">
      <c r="B959" s="4">
        <v>2005</v>
      </c>
      <c r="C959" s="59">
        <v>43080.81</v>
      </c>
      <c r="D959" s="59">
        <v>43368.61</v>
      </c>
      <c r="E959" s="59">
        <v>42409.16</v>
      </c>
      <c r="F959" s="59">
        <v>39960.959999999999</v>
      </c>
      <c r="G959" s="59">
        <v>40233.85</v>
      </c>
      <c r="H959" s="59">
        <v>40355.379999999997</v>
      </c>
      <c r="I959" s="59">
        <v>37276.199999999997</v>
      </c>
      <c r="J959" s="59">
        <v>19043.62</v>
      </c>
      <c r="K959" s="59">
        <v>8404.84</v>
      </c>
      <c r="L959" s="59">
        <v>5982.76</v>
      </c>
      <c r="M959" s="59">
        <v>1225.1600000000001</v>
      </c>
      <c r="N959" s="59">
        <v>1225.1600000000001</v>
      </c>
      <c r="O959" s="59">
        <v>1225.1600000000001</v>
      </c>
      <c r="P959" s="59">
        <v>1225.1600000000001</v>
      </c>
      <c r="Q959" s="59">
        <v>1225.1600000000001</v>
      </c>
      <c r="R959" s="59">
        <v>1225.1600000000001</v>
      </c>
    </row>
    <row r="960" spans="2:18" x14ac:dyDescent="0.2">
      <c r="B960" s="4">
        <v>2004</v>
      </c>
      <c r="C960" s="59">
        <v>73340.479999999996</v>
      </c>
      <c r="D960" s="59">
        <v>73445</v>
      </c>
      <c r="E960" s="59">
        <v>72082.86</v>
      </c>
      <c r="F960" s="59">
        <v>72445.62</v>
      </c>
      <c r="G960" s="59">
        <v>72999.25</v>
      </c>
      <c r="H960" s="59">
        <v>70539.759999999995</v>
      </c>
      <c r="I960" s="59">
        <v>50760.56</v>
      </c>
      <c r="J960" s="59">
        <v>14742.38</v>
      </c>
      <c r="K960" s="59">
        <v>14852.46</v>
      </c>
      <c r="L960" s="59">
        <v>14791.91</v>
      </c>
      <c r="M960" s="59">
        <v>9683.94</v>
      </c>
      <c r="N960" s="59">
        <v>9683.94</v>
      </c>
      <c r="O960" s="59">
        <v>9683.94</v>
      </c>
      <c r="P960" s="59">
        <v>9683.94</v>
      </c>
      <c r="Q960" s="59">
        <v>9683.94</v>
      </c>
      <c r="R960" s="59"/>
    </row>
    <row r="961" spans="2:18" x14ac:dyDescent="0.2">
      <c r="B961" s="4">
        <v>2003</v>
      </c>
      <c r="C961" s="59">
        <v>87065.13</v>
      </c>
      <c r="D961" s="59">
        <v>87455.5</v>
      </c>
      <c r="E961" s="59">
        <v>89618</v>
      </c>
      <c r="F961" s="59">
        <v>87596.28</v>
      </c>
      <c r="G961" s="59">
        <v>83090.350000000006</v>
      </c>
      <c r="H961" s="59">
        <v>32948.82</v>
      </c>
      <c r="I961" s="59">
        <v>16630.060000000001</v>
      </c>
      <c r="J961" s="59">
        <v>9318.36</v>
      </c>
      <c r="K961" s="59">
        <v>6720.85</v>
      </c>
      <c r="L961" s="59">
        <v>1926.05</v>
      </c>
      <c r="M961" s="59">
        <v>1926.58</v>
      </c>
      <c r="N961" s="59">
        <v>1926.58</v>
      </c>
      <c r="O961" s="59">
        <v>1926.58</v>
      </c>
      <c r="P961" s="59">
        <v>1926.58</v>
      </c>
      <c r="Q961" s="59">
        <v>1926.58</v>
      </c>
      <c r="R961" s="59"/>
    </row>
    <row r="962" spans="2:18" x14ac:dyDescent="0.2">
      <c r="B962" s="4">
        <v>2002</v>
      </c>
      <c r="C962" s="59">
        <v>57904.59</v>
      </c>
      <c r="D962" s="59">
        <v>58204.17</v>
      </c>
      <c r="E962" s="59">
        <v>58314.61</v>
      </c>
      <c r="F962" s="59">
        <v>53911.92</v>
      </c>
      <c r="G962" s="59">
        <v>18052.13</v>
      </c>
      <c r="H962" s="59">
        <v>10620.29</v>
      </c>
      <c r="I962" s="59">
        <v>7855.54</v>
      </c>
      <c r="J962" s="59">
        <v>3109.81</v>
      </c>
      <c r="K962" s="59">
        <v>3148.25</v>
      </c>
      <c r="L962" s="59">
        <v>3145.84</v>
      </c>
      <c r="M962" s="59">
        <v>3189.09</v>
      </c>
      <c r="N962" s="59">
        <v>3189.09</v>
      </c>
      <c r="O962" s="59">
        <v>3189.09</v>
      </c>
      <c r="P962" s="59">
        <v>3189.09</v>
      </c>
      <c r="Q962" s="59">
        <v>3189.09</v>
      </c>
      <c r="R962" s="59"/>
    </row>
    <row r="963" spans="2:18" x14ac:dyDescent="0.2">
      <c r="B963" s="4">
        <v>2001</v>
      </c>
      <c r="C963" s="59">
        <v>43127.08</v>
      </c>
      <c r="D963" s="59">
        <v>43341.81</v>
      </c>
      <c r="E963" s="59">
        <v>39497.949999999997</v>
      </c>
      <c r="F963" s="59">
        <v>39711.839999999997</v>
      </c>
      <c r="G963" s="59">
        <v>11857.8</v>
      </c>
      <c r="H963" s="59">
        <v>10040.68</v>
      </c>
      <c r="I963" s="59">
        <v>8133.12</v>
      </c>
      <c r="J963" s="59">
        <v>8215.6200000000008</v>
      </c>
      <c r="K963" s="59">
        <v>8317.17</v>
      </c>
      <c r="L963" s="59">
        <v>8310.82</v>
      </c>
      <c r="M963" s="59">
        <v>7169.63</v>
      </c>
      <c r="N963" s="59">
        <v>7169.63</v>
      </c>
      <c r="O963" s="59">
        <v>7169.63</v>
      </c>
      <c r="P963" s="59">
        <v>7169.63</v>
      </c>
      <c r="Q963" s="59">
        <v>7169.63</v>
      </c>
      <c r="R963" s="59"/>
    </row>
    <row r="964" spans="2:18" x14ac:dyDescent="0.2">
      <c r="B964" s="4">
        <v>2000</v>
      </c>
      <c r="C964" s="59">
        <v>22316.84</v>
      </c>
      <c r="D964" s="59">
        <v>20307.14</v>
      </c>
      <c r="E964" s="59">
        <v>17954.95</v>
      </c>
      <c r="F964" s="59">
        <v>17757.13</v>
      </c>
      <c r="G964" s="59">
        <v>3985.2</v>
      </c>
      <c r="H964" s="59">
        <v>4003.33</v>
      </c>
      <c r="I964" s="59">
        <v>1066.29</v>
      </c>
      <c r="J964" s="59">
        <v>1074.04</v>
      </c>
      <c r="K964" s="59">
        <v>1084.75</v>
      </c>
      <c r="L964" s="59">
        <v>1082.17</v>
      </c>
      <c r="M964" s="59">
        <v>912.55</v>
      </c>
      <c r="N964" s="59">
        <v>912.55</v>
      </c>
      <c r="O964" s="59">
        <v>912.55</v>
      </c>
      <c r="P964" s="59">
        <v>912.55</v>
      </c>
      <c r="Q964" s="59">
        <v>912.55</v>
      </c>
      <c r="R964" s="59"/>
    </row>
    <row r="965" spans="2:18" x14ac:dyDescent="0.2">
      <c r="B965" s="4">
        <v>1999</v>
      </c>
      <c r="C965" s="59">
        <v>2271.12</v>
      </c>
      <c r="D965" s="59">
        <v>761.94</v>
      </c>
      <c r="E965" s="59">
        <v>758.34</v>
      </c>
      <c r="F965" s="59">
        <v>762.54</v>
      </c>
      <c r="G965" s="59">
        <v>768.84</v>
      </c>
      <c r="H965" s="59">
        <v>772.44</v>
      </c>
      <c r="I965" s="59">
        <v>769.14</v>
      </c>
      <c r="J965" s="59">
        <v>776.95</v>
      </c>
      <c r="K965" s="59">
        <v>786.55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2774.98</v>
      </c>
      <c r="D966" s="59">
        <v>2790.37</v>
      </c>
      <c r="E966" s="59">
        <v>2682.88</v>
      </c>
      <c r="F966" s="59">
        <v>2697.74</v>
      </c>
      <c r="G966" s="59">
        <v>2720.03</v>
      </c>
      <c r="H966" s="59">
        <v>2732.77</v>
      </c>
      <c r="I966" s="59">
        <v>2721.1</v>
      </c>
      <c r="J966" s="59">
        <v>2748.7</v>
      </c>
      <c r="K966" s="59">
        <v>2782.67</v>
      </c>
      <c r="L966" s="59">
        <v>2780.55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6566.13</v>
      </c>
      <c r="D967" s="59">
        <v>6602.63</v>
      </c>
      <c r="E967" s="59">
        <v>3767.27</v>
      </c>
      <c r="F967" s="59">
        <v>3771.08</v>
      </c>
      <c r="G967" s="59">
        <v>2853.64</v>
      </c>
      <c r="H967" s="59">
        <v>2858.72</v>
      </c>
      <c r="I967" s="59">
        <v>2860.62</v>
      </c>
      <c r="J967" s="59">
        <v>2842.23</v>
      </c>
      <c r="K967" s="59">
        <v>2837.79</v>
      </c>
      <c r="L967" s="59">
        <v>2808.63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6045.98</v>
      </c>
      <c r="D968" s="59">
        <v>3925.7</v>
      </c>
      <c r="E968" s="59">
        <v>3869.08</v>
      </c>
      <c r="F968" s="59">
        <v>940.91</v>
      </c>
      <c r="G968" s="59">
        <v>948.68</v>
      </c>
      <c r="H968" s="59">
        <v>953.13</v>
      </c>
      <c r="I968" s="59">
        <v>949.05</v>
      </c>
      <c r="J968" s="59">
        <v>958.68</v>
      </c>
      <c r="K968" s="59">
        <v>970.53</v>
      </c>
      <c r="L968" s="59">
        <v>969.79</v>
      </c>
      <c r="M968" s="59">
        <v>983.12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8124.43</v>
      </c>
      <c r="D969" s="59">
        <v>3786.89</v>
      </c>
      <c r="E969" s="59">
        <v>1936.19</v>
      </c>
      <c r="F969" s="59">
        <v>1738.29</v>
      </c>
      <c r="G969" s="59">
        <v>1751.23</v>
      </c>
      <c r="H969" s="59">
        <v>1039.5999999999999</v>
      </c>
      <c r="I969" s="59">
        <v>1036.18</v>
      </c>
      <c r="J969" s="59">
        <v>1043.26</v>
      </c>
      <c r="K969" s="59">
        <v>1053.3</v>
      </c>
      <c r="L969" s="59">
        <v>1050.54</v>
      </c>
      <c r="M969" s="59">
        <v>1062.1400000000001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9437.26</v>
      </c>
      <c r="D970" s="59">
        <v>9478.33</v>
      </c>
      <c r="E970" s="59">
        <v>3424.15</v>
      </c>
      <c r="F970" s="59">
        <v>3443.12</v>
      </c>
      <c r="G970" s="59">
        <v>3471.57</v>
      </c>
      <c r="H970" s="59">
        <v>3487.83</v>
      </c>
      <c r="I970" s="59">
        <v>3472.93</v>
      </c>
      <c r="J970" s="59">
        <v>3508.16</v>
      </c>
      <c r="K970" s="59">
        <v>3551.52</v>
      </c>
      <c r="L970" s="59">
        <v>2387.9699999999998</v>
      </c>
      <c r="M970" s="59">
        <v>755.84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13556.87</v>
      </c>
      <c r="D971" s="59">
        <v>8728.51</v>
      </c>
      <c r="E971" s="59">
        <v>8908.91</v>
      </c>
      <c r="F971" s="59">
        <v>8735.3799999999992</v>
      </c>
      <c r="G971" s="59">
        <v>3201.99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3986.34</v>
      </c>
      <c r="D972" s="59">
        <v>4003.69</v>
      </c>
      <c r="E972" s="59">
        <v>3984.76</v>
      </c>
      <c r="F972" s="59">
        <v>4006.84</v>
      </c>
      <c r="G972" s="59">
        <v>4039.95</v>
      </c>
      <c r="H972" s="59">
        <v>4058.88</v>
      </c>
      <c r="I972" s="59">
        <v>4041.53</v>
      </c>
      <c r="J972" s="59">
        <v>4082.53</v>
      </c>
      <c r="K972" s="59">
        <v>4132.99</v>
      </c>
      <c r="L972" s="59">
        <v>4129.84</v>
      </c>
      <c r="M972" s="59">
        <v>4186.6000000000004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4116.1099999999997</v>
      </c>
      <c r="D973" s="59">
        <v>2387.7199999999998</v>
      </c>
      <c r="E973" s="59">
        <v>2376.44</v>
      </c>
      <c r="F973" s="59">
        <v>1569.42</v>
      </c>
      <c r="G973" s="59">
        <v>1582.39</v>
      </c>
      <c r="H973" s="59">
        <v>1589.81</v>
      </c>
      <c r="I973" s="59">
        <v>1583.01</v>
      </c>
      <c r="J973" s="59">
        <v>721.7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27312.79</v>
      </c>
      <c r="D974" s="59">
        <v>26717.64</v>
      </c>
      <c r="E974" s="59">
        <v>30929.88</v>
      </c>
      <c r="F974" s="59">
        <v>12500.45</v>
      </c>
      <c r="G974" s="59">
        <v>7724.09</v>
      </c>
      <c r="H974" s="59">
        <v>7747.64</v>
      </c>
      <c r="I974" s="59">
        <v>3383.03</v>
      </c>
      <c r="J974" s="59">
        <v>3417.35</v>
      </c>
      <c r="K974" s="59">
        <v>2650.58</v>
      </c>
      <c r="L974" s="59">
        <v>2648.55</v>
      </c>
      <c r="M974" s="59">
        <v>1866.67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1496.83</v>
      </c>
      <c r="F975" s="59">
        <v>1496.17</v>
      </c>
      <c r="G975" s="59">
        <v>1498.16</v>
      </c>
      <c r="H975" s="59">
        <v>1500.83</v>
      </c>
      <c r="I975" s="59">
        <v>1501.82</v>
      </c>
      <c r="J975" s="59">
        <v>1492.17</v>
      </c>
      <c r="K975" s="59">
        <v>1489.84</v>
      </c>
      <c r="L975" s="59">
        <v>1164</v>
      </c>
      <c r="M975" s="59">
        <v>221.02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3483.8</v>
      </c>
      <c r="D976" s="59">
        <v>2766.01</v>
      </c>
      <c r="E976" s="59">
        <v>2752.94</v>
      </c>
      <c r="F976" s="59">
        <v>2768.19</v>
      </c>
      <c r="G976" s="59">
        <v>2121.3000000000002</v>
      </c>
      <c r="H976" s="59">
        <v>2131.2399999999998</v>
      </c>
      <c r="I976" s="59">
        <v>798.19</v>
      </c>
      <c r="J976" s="59">
        <v>806.29</v>
      </c>
      <c r="K976" s="59">
        <v>816.25</v>
      </c>
      <c r="L976" s="59">
        <v>815.63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2884.44</v>
      </c>
      <c r="D977" s="59">
        <v>2896.99</v>
      </c>
      <c r="E977" s="59">
        <v>2200.98</v>
      </c>
      <c r="F977" s="59">
        <v>2213.17</v>
      </c>
      <c r="G977" s="59">
        <v>2231.46</v>
      </c>
      <c r="H977" s="59">
        <v>2241.92</v>
      </c>
      <c r="I977" s="59">
        <v>2084.25</v>
      </c>
      <c r="J977" s="59">
        <v>2105.4</v>
      </c>
      <c r="K977" s="59">
        <v>2131.42</v>
      </c>
      <c r="L977" s="59">
        <v>2129.79</v>
      </c>
      <c r="M977" s="59">
        <v>2159.0700000000002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364.67</v>
      </c>
      <c r="F978" s="59">
        <v>364.5</v>
      </c>
      <c r="G978" s="59">
        <v>364.99</v>
      </c>
      <c r="H978" s="59">
        <v>365.64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739.91</v>
      </c>
      <c r="F980" s="59">
        <v>739.58</v>
      </c>
      <c r="G980" s="59">
        <v>740.57</v>
      </c>
      <c r="H980" s="59">
        <v>741.88</v>
      </c>
      <c r="I980" s="59">
        <v>742.38</v>
      </c>
      <c r="J980" s="59">
        <v>737.61</v>
      </c>
      <c r="K980" s="59">
        <v>736.45</v>
      </c>
      <c r="L980" s="59">
        <v>728.89</v>
      </c>
      <c r="M980" s="59">
        <v>728.72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824.51</v>
      </c>
      <c r="D981" s="59">
        <v>342.07</v>
      </c>
      <c r="E981" s="59">
        <v>340.45</v>
      </c>
      <c r="F981" s="59">
        <v>342.34</v>
      </c>
      <c r="G981" s="59">
        <v>345.17</v>
      </c>
      <c r="H981" s="59">
        <v>346.78</v>
      </c>
      <c r="I981" s="59">
        <v>345.3</v>
      </c>
      <c r="J981" s="59">
        <v>348.8</v>
      </c>
      <c r="K981" s="59">
        <v>353.11</v>
      </c>
      <c r="L981" s="59">
        <v>352.84</v>
      </c>
      <c r="M981" s="59">
        <v>357.69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140.88999999999999</v>
      </c>
      <c r="D982" s="59">
        <v>141.5</v>
      </c>
      <c r="E982" s="59">
        <v>140.83000000000001</v>
      </c>
      <c r="F982" s="59">
        <v>141.61000000000001</v>
      </c>
      <c r="G982" s="59">
        <v>142.78</v>
      </c>
      <c r="H982" s="59">
        <v>143.44999999999999</v>
      </c>
      <c r="I982" s="59">
        <v>142.84</v>
      </c>
      <c r="J982" s="59">
        <v>144.29</v>
      </c>
      <c r="K982" s="59">
        <v>146.07</v>
      </c>
      <c r="L982" s="59">
        <v>0</v>
      </c>
      <c r="M982" s="59">
        <v>0</v>
      </c>
      <c r="N982" s="59">
        <v>0</v>
      </c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/>
      <c r="P983" s="59"/>
      <c r="Q983" s="59"/>
      <c r="R983" s="59"/>
    </row>
    <row r="984" spans="2:18" x14ac:dyDescent="0.2">
      <c r="B984" s="4">
        <v>1980</v>
      </c>
      <c r="C984" s="59">
        <v>353.25</v>
      </c>
      <c r="D984" s="59">
        <v>354.79</v>
      </c>
      <c r="E984" s="59">
        <v>353.11</v>
      </c>
      <c r="F984" s="59">
        <v>355.07</v>
      </c>
      <c r="G984" s="59">
        <v>358</v>
      </c>
      <c r="H984" s="59">
        <v>359.68</v>
      </c>
      <c r="I984" s="59">
        <v>358.14</v>
      </c>
      <c r="J984" s="59">
        <v>361.78</v>
      </c>
      <c r="K984" s="59">
        <v>366.25</v>
      </c>
      <c r="L984" s="59">
        <v>0</v>
      </c>
      <c r="M984" s="59">
        <v>0</v>
      </c>
      <c r="N984" s="59">
        <v>0</v>
      </c>
      <c r="O984" s="59"/>
      <c r="P984" s="59"/>
      <c r="Q984" s="59"/>
      <c r="R984" s="59"/>
    </row>
    <row r="985" spans="2:18" x14ac:dyDescent="0.2">
      <c r="B985" s="4">
        <v>1979</v>
      </c>
      <c r="C985" s="59">
        <v>2112.9299999999998</v>
      </c>
      <c r="D985" s="59">
        <v>2122.12</v>
      </c>
      <c r="E985" s="59">
        <v>868.76</v>
      </c>
      <c r="F985" s="59">
        <v>873.58</v>
      </c>
      <c r="G985" s="59">
        <v>880.8</v>
      </c>
      <c r="H985" s="59">
        <v>884.92</v>
      </c>
      <c r="I985" s="59">
        <v>881.14</v>
      </c>
      <c r="J985" s="59">
        <v>890.08</v>
      </c>
      <c r="K985" s="59">
        <v>901.08</v>
      </c>
      <c r="L985" s="59">
        <v>900.39</v>
      </c>
      <c r="M985" s="59">
        <v>912.77</v>
      </c>
      <c r="N985" s="59">
        <v>912.77</v>
      </c>
      <c r="O985" s="59"/>
      <c r="P985" s="59"/>
      <c r="Q985" s="59"/>
      <c r="R985" s="59"/>
    </row>
    <row r="986" spans="2:18" x14ac:dyDescent="0.2">
      <c r="B986" s="4">
        <v>1978</v>
      </c>
      <c r="C986" s="59">
        <v>1197.03</v>
      </c>
      <c r="D986" s="59">
        <v>1202.23</v>
      </c>
      <c r="E986" s="59">
        <v>1196.55</v>
      </c>
      <c r="F986" s="59">
        <v>1203.18</v>
      </c>
      <c r="G986" s="59">
        <v>1213.1199999999999</v>
      </c>
      <c r="H986" s="59">
        <v>1218.81</v>
      </c>
      <c r="I986" s="59">
        <v>1213.5999999999999</v>
      </c>
      <c r="J986" s="59">
        <v>1225.9100000000001</v>
      </c>
      <c r="K986" s="59">
        <v>1241.06</v>
      </c>
      <c r="L986" s="59">
        <v>1240.1099999999999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3207.49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692.16</v>
      </c>
      <c r="D994" s="59">
        <v>695.17</v>
      </c>
      <c r="E994" s="59">
        <v>691.89</v>
      </c>
      <c r="F994" s="59">
        <v>695.72</v>
      </c>
      <c r="G994" s="59">
        <v>701.47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508213.23</v>
      </c>
      <c r="E1035" s="6">
        <f>SUM(E956:E1034)</f>
        <v>499178.86000000004</v>
      </c>
      <c r="F1035" s="6">
        <f>SUM(F955:F1034)</f>
        <v>489123.60999999993</v>
      </c>
      <c r="G1035" s="6">
        <f>SUM(G954:G1034)</f>
        <v>515345.73000000004</v>
      </c>
      <c r="H1035" s="6">
        <f>SUM(H948:H1034)</f>
        <v>514030.87000000005</v>
      </c>
      <c r="I1035" s="6">
        <f>SUM(I948:I1034)</f>
        <v>504141.53</v>
      </c>
      <c r="J1035" s="6">
        <f t="shared" ref="J1035:L1035" si="10">SUM(J948:J1034)</f>
        <v>491904.61999999988</v>
      </c>
      <c r="K1035" s="6">
        <f>SUM(K948:K1034)</f>
        <v>515952.88000000006</v>
      </c>
      <c r="L1035" s="6">
        <f t="shared" si="10"/>
        <v>553872.42000000016</v>
      </c>
      <c r="M1035" s="6">
        <f>SUM(M948:M1034)</f>
        <v>515337.95</v>
      </c>
      <c r="N1035" s="13">
        <f>SUM(N944:N1034)</f>
        <v>526856.19000000006</v>
      </c>
      <c r="O1035" s="13">
        <f>SUM(O944:O1034)</f>
        <v>535358.42000000004</v>
      </c>
      <c r="P1035" s="13">
        <f>SUM(P944:P1034)</f>
        <v>640908.93999999994</v>
      </c>
      <c r="Q1035" s="13">
        <f>SUM(Q944:Q1034)</f>
        <v>659103.6</v>
      </c>
      <c r="R1035" s="13">
        <f>SUM(R943:R1034)</f>
        <v>736672.8600000001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66100.36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557954.24</v>
      </c>
      <c r="R1038" s="59">
        <v>557954.24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81402.39</v>
      </c>
      <c r="Q1039" s="59">
        <v>81402.39</v>
      </c>
      <c r="R1039" s="59">
        <v>81402.39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37584.800000000003</v>
      </c>
      <c r="P1040" s="59">
        <v>37584.800000000003</v>
      </c>
      <c r="Q1040" s="59">
        <v>37584.800000000003</v>
      </c>
      <c r="R1040" s="59">
        <v>37584.800000000003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22205.06</v>
      </c>
      <c r="O1041" s="59">
        <v>22205.06</v>
      </c>
      <c r="P1041" s="59">
        <v>22205.06</v>
      </c>
      <c r="Q1041" s="59">
        <v>22205.06</v>
      </c>
      <c r="R1041" s="59">
        <v>22205.06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182246.27</v>
      </c>
      <c r="N1042" s="59">
        <v>155314.6</v>
      </c>
      <c r="O1042" s="59">
        <v>155314.6</v>
      </c>
      <c r="P1042" s="59">
        <v>155314.6</v>
      </c>
      <c r="Q1042" s="59">
        <v>155314.6</v>
      </c>
      <c r="R1042" s="59">
        <v>155314.6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291020.28000000003</v>
      </c>
      <c r="M1043" s="59">
        <v>317170.45</v>
      </c>
      <c r="N1043" s="59">
        <v>280528.2</v>
      </c>
      <c r="O1043" s="59">
        <v>280528.2</v>
      </c>
      <c r="P1043" s="59">
        <v>280528.2</v>
      </c>
      <c r="Q1043" s="59">
        <v>280528.2</v>
      </c>
      <c r="R1043" s="59">
        <v>280528.2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214036.25</v>
      </c>
      <c r="L1044" s="59">
        <v>210314.75</v>
      </c>
      <c r="M1044" s="59">
        <v>202275.99</v>
      </c>
      <c r="N1044" s="59">
        <v>207178.19</v>
      </c>
      <c r="O1044" s="59">
        <v>207178.19</v>
      </c>
      <c r="P1044" s="59">
        <v>207178.19</v>
      </c>
      <c r="Q1044" s="59">
        <v>207178.19</v>
      </c>
      <c r="R1044" s="59">
        <v>207178.19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119200</v>
      </c>
      <c r="K1045" s="59">
        <v>120660.91</v>
      </c>
      <c r="L1045" s="59">
        <v>120527.94</v>
      </c>
      <c r="M1045" s="59">
        <v>120788.77</v>
      </c>
      <c r="N1045" s="59">
        <v>119201.84</v>
      </c>
      <c r="O1045" s="59">
        <v>119201.84</v>
      </c>
      <c r="P1045" s="59">
        <v>119201.84</v>
      </c>
      <c r="Q1045" s="59">
        <v>119201.84</v>
      </c>
      <c r="R1045" s="59">
        <v>119201.84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204195.45</v>
      </c>
      <c r="J1046" s="59">
        <v>206212.56</v>
      </c>
      <c r="K1046" s="59">
        <v>208749.16</v>
      </c>
      <c r="L1046" s="59">
        <v>208549.68</v>
      </c>
      <c r="M1046" s="59">
        <v>211347.78</v>
      </c>
      <c r="N1046" s="59">
        <v>211347.78</v>
      </c>
      <c r="O1046" s="59">
        <v>211347.78</v>
      </c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101850.33</v>
      </c>
      <c r="I1047" s="59">
        <v>101443.96</v>
      </c>
      <c r="J1047" s="59">
        <v>102401.32</v>
      </c>
      <c r="K1047" s="59">
        <v>103650.91</v>
      </c>
      <c r="L1047" s="59">
        <v>103518.74</v>
      </c>
      <c r="M1047" s="59">
        <v>102273.48</v>
      </c>
      <c r="N1047" s="59">
        <v>102273.48</v>
      </c>
      <c r="O1047" s="59">
        <v>102273.48</v>
      </c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29075.64</v>
      </c>
      <c r="H1048" s="59">
        <v>31476.94</v>
      </c>
      <c r="I1048" s="59">
        <v>31375.42</v>
      </c>
      <c r="J1048" s="59">
        <v>31611.759999999998</v>
      </c>
      <c r="K1048" s="59">
        <v>31984.1</v>
      </c>
      <c r="L1048" s="59">
        <v>31899.040000000001</v>
      </c>
      <c r="M1048" s="59">
        <v>32234.080000000002</v>
      </c>
      <c r="N1048" s="59">
        <v>32234.080000000002</v>
      </c>
      <c r="O1048" s="59">
        <v>32234.080000000002</v>
      </c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58673.87</v>
      </c>
      <c r="G1049" s="59">
        <v>66903.759999999995</v>
      </c>
      <c r="H1049" s="59">
        <v>67167.839999999997</v>
      </c>
      <c r="I1049" s="59">
        <v>66912.39</v>
      </c>
      <c r="J1049" s="59">
        <v>67512.73</v>
      </c>
      <c r="K1049" s="59">
        <v>72644.070000000007</v>
      </c>
      <c r="L1049" s="59">
        <v>72530.59</v>
      </c>
      <c r="M1049" s="59">
        <v>73428.56</v>
      </c>
      <c r="N1049" s="59">
        <v>73428.56</v>
      </c>
      <c r="O1049" s="59">
        <v>73428.56</v>
      </c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54403.519999999997</v>
      </c>
      <c r="F1050" s="59">
        <v>54629.440000000002</v>
      </c>
      <c r="G1050" s="59">
        <v>54955.83</v>
      </c>
      <c r="H1050" s="59">
        <v>55067.27</v>
      </c>
      <c r="I1050" s="59">
        <v>54925.5</v>
      </c>
      <c r="J1050" s="59">
        <v>55250.36</v>
      </c>
      <c r="K1050" s="59">
        <v>55881.15</v>
      </c>
      <c r="L1050" s="59">
        <v>43188.05</v>
      </c>
      <c r="M1050" s="59">
        <v>19121.310000000001</v>
      </c>
      <c r="N1050" s="59">
        <v>19121.310000000001</v>
      </c>
      <c r="O1050" s="59">
        <v>19121.310000000001</v>
      </c>
      <c r="P1050" s="59"/>
      <c r="Q1050" s="59"/>
      <c r="R1050" s="59"/>
    </row>
    <row r="1051" spans="2:18" x14ac:dyDescent="0.2">
      <c r="B1051" s="4">
        <v>2007</v>
      </c>
      <c r="C1051" s="28"/>
      <c r="D1051" s="59">
        <v>11245.29</v>
      </c>
      <c r="E1051" s="59">
        <v>11233.65</v>
      </c>
      <c r="F1051" s="59">
        <v>11272.46</v>
      </c>
      <c r="G1051" s="59">
        <v>11326.81</v>
      </c>
      <c r="H1051" s="59">
        <v>11334.57</v>
      </c>
      <c r="I1051" s="59">
        <v>11315.16</v>
      </c>
      <c r="J1051" s="59">
        <v>11357.86</v>
      </c>
      <c r="K1051" s="59">
        <v>11482.07</v>
      </c>
      <c r="L1051" s="59">
        <v>11419.97</v>
      </c>
      <c r="M1051" s="59">
        <v>11485.96</v>
      </c>
      <c r="N1051" s="59">
        <v>11485.96</v>
      </c>
      <c r="O1051" s="59">
        <v>11485.96</v>
      </c>
      <c r="P1051" s="59"/>
      <c r="Q1051" s="59"/>
      <c r="R1051" s="59"/>
    </row>
    <row r="1052" spans="2:18" x14ac:dyDescent="0.2">
      <c r="B1052" s="4">
        <v>2006</v>
      </c>
      <c r="C1052" s="59">
        <v>42157.88</v>
      </c>
      <c r="D1052" s="59">
        <v>42466.11</v>
      </c>
      <c r="E1052" s="59">
        <v>40043.1</v>
      </c>
      <c r="F1052" s="59">
        <v>40243.019999999997</v>
      </c>
      <c r="G1052" s="59">
        <v>40539.26</v>
      </c>
      <c r="H1052" s="59">
        <v>40686.730000000003</v>
      </c>
      <c r="I1052" s="59">
        <v>29945.46</v>
      </c>
      <c r="J1052" s="59">
        <v>30249.24</v>
      </c>
      <c r="K1052" s="59">
        <v>33206.58</v>
      </c>
      <c r="L1052" s="59">
        <v>33181.24</v>
      </c>
      <c r="M1052" s="59">
        <v>31020.37</v>
      </c>
      <c r="N1052" s="59">
        <v>31020.37</v>
      </c>
      <c r="O1052" s="59">
        <v>31020.37</v>
      </c>
      <c r="P1052" s="59"/>
      <c r="Q1052" s="59"/>
      <c r="R1052" s="59"/>
    </row>
    <row r="1053" spans="2:18" x14ac:dyDescent="0.2">
      <c r="B1053" s="4">
        <v>2005</v>
      </c>
      <c r="C1053" s="59">
        <v>94657.39</v>
      </c>
      <c r="D1053" s="59">
        <v>95113.29</v>
      </c>
      <c r="E1053" s="59">
        <v>75922.62</v>
      </c>
      <c r="F1053" s="59">
        <v>76322</v>
      </c>
      <c r="G1053" s="59">
        <v>76917.56</v>
      </c>
      <c r="H1053" s="59">
        <v>77236.759999999995</v>
      </c>
      <c r="I1053" s="59">
        <v>66671.5</v>
      </c>
      <c r="J1053" s="59">
        <v>67347.839999999997</v>
      </c>
      <c r="K1053" s="59">
        <v>68180.259999999995</v>
      </c>
      <c r="L1053" s="59">
        <v>59736.7</v>
      </c>
      <c r="M1053" s="59">
        <v>0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129732.05</v>
      </c>
      <c r="D1054" s="59">
        <v>121550.82</v>
      </c>
      <c r="E1054" s="59">
        <v>121013.52</v>
      </c>
      <c r="F1054" s="59">
        <v>121662.97</v>
      </c>
      <c r="G1054" s="59">
        <v>115830.28</v>
      </c>
      <c r="H1054" s="59">
        <v>106176.44</v>
      </c>
      <c r="I1054" s="59">
        <v>96850.4</v>
      </c>
      <c r="J1054" s="59">
        <v>97832.88</v>
      </c>
      <c r="K1054" s="59">
        <v>68357.52</v>
      </c>
      <c r="L1054" s="59">
        <v>52802.75</v>
      </c>
      <c r="M1054" s="59">
        <v>0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191042.13</v>
      </c>
      <c r="D1055" s="59">
        <v>191873.41</v>
      </c>
      <c r="E1055" s="59">
        <v>190966.56</v>
      </c>
      <c r="F1055" s="59">
        <v>184752.96</v>
      </c>
      <c r="G1055" s="59">
        <v>186279.84</v>
      </c>
      <c r="H1055" s="59">
        <v>179677.06</v>
      </c>
      <c r="I1055" s="59">
        <v>155518.63</v>
      </c>
      <c r="J1055" s="59">
        <v>72377.789999999994</v>
      </c>
      <c r="K1055" s="59">
        <v>13048.78</v>
      </c>
      <c r="L1055" s="59">
        <v>13038.82</v>
      </c>
      <c r="M1055" s="59">
        <v>0</v>
      </c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167825.08</v>
      </c>
      <c r="D1056" s="59">
        <v>168590.17</v>
      </c>
      <c r="E1056" s="59">
        <v>167823.17</v>
      </c>
      <c r="F1056" s="59">
        <v>147991.42000000001</v>
      </c>
      <c r="G1056" s="59">
        <v>149214.49</v>
      </c>
      <c r="H1056" s="59">
        <v>137142.37</v>
      </c>
      <c r="I1056" s="59">
        <v>10468.91</v>
      </c>
      <c r="J1056" s="59">
        <v>10575.11</v>
      </c>
      <c r="K1056" s="59">
        <v>10705.82</v>
      </c>
      <c r="L1056" s="59">
        <v>10697.65</v>
      </c>
      <c r="M1056" s="59">
        <v>0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44381.14</v>
      </c>
      <c r="D1057" s="59">
        <v>43331.08</v>
      </c>
      <c r="E1057" s="59">
        <v>32817.57</v>
      </c>
      <c r="F1057" s="59">
        <v>24800.71</v>
      </c>
      <c r="G1057" s="59">
        <v>25005.68</v>
      </c>
      <c r="H1057" s="59">
        <v>10310.67</v>
      </c>
      <c r="I1057" s="59">
        <v>10266.61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70098.559999999998</v>
      </c>
      <c r="D1058" s="59">
        <v>63343.57</v>
      </c>
      <c r="E1058" s="59">
        <v>54212.13</v>
      </c>
      <c r="F1058" s="59">
        <v>38157.96</v>
      </c>
      <c r="G1058" s="59">
        <v>14505.5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23510.11</v>
      </c>
      <c r="D1059" s="59">
        <v>23612.41</v>
      </c>
      <c r="E1059" s="59">
        <v>17200.98</v>
      </c>
      <c r="F1059" s="59">
        <v>17296.27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15733.58</v>
      </c>
      <c r="D1061" s="59">
        <v>15802.04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15930.11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776928.19000000006</v>
      </c>
      <c r="E1129" s="6">
        <f>SUM(E1050:E1128)</f>
        <v>765636.82</v>
      </c>
      <c r="F1129" s="6">
        <f>SUM(F1049:F1128)</f>
        <v>775803.08</v>
      </c>
      <c r="G1129" s="6">
        <f>SUM(G1048:G1128)</f>
        <v>770554.65</v>
      </c>
      <c r="H1129" s="6">
        <f>SUM(H1042:H1128)</f>
        <v>818126.98</v>
      </c>
      <c r="I1129" s="6">
        <f>SUM(I1042:I1128)</f>
        <v>839889.39000000013</v>
      </c>
      <c r="J1129" s="6">
        <f t="shared" ref="J1129:L1129" si="11">SUM(J1042:J1128)</f>
        <v>871929.45</v>
      </c>
      <c r="K1129" s="6">
        <f>SUM(K1042:K1128)</f>
        <v>1012587.5800000001</v>
      </c>
      <c r="L1129" s="6">
        <f t="shared" si="11"/>
        <v>1262426.1999999997</v>
      </c>
      <c r="M1129" s="6">
        <f>SUM(M1042:M1128)</f>
        <v>1303393.0200000003</v>
      </c>
      <c r="N1129" s="13">
        <f>SUM(N1038:N1128)</f>
        <v>1265339.4300000004</v>
      </c>
      <c r="O1129" s="13">
        <f>SUM(O1038:O1128)</f>
        <v>1302924.2300000004</v>
      </c>
      <c r="P1129" s="13">
        <f>SUM(P1038:P1128)</f>
        <v>903415.08</v>
      </c>
      <c r="Q1129" s="13">
        <f>SUM(Q1038:Q1128)</f>
        <v>1461369.32</v>
      </c>
      <c r="R1129" s="13">
        <f>SUM(R1037:R1128)</f>
        <v>1527469.6800000002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847545.25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859915.9</v>
      </c>
      <c r="R2072" s="59">
        <v>859915.9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291203.42</v>
      </c>
      <c r="Q2073" s="59">
        <v>291203.42</v>
      </c>
      <c r="R2073" s="59">
        <v>291203.42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776830.79</v>
      </c>
      <c r="P2074" s="59">
        <v>776830.79</v>
      </c>
      <c r="Q2074" s="59">
        <v>776830.79</v>
      </c>
      <c r="R2074" s="59">
        <v>776830.79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1133413.5900000001</v>
      </c>
      <c r="O2075" s="59">
        <v>1133413.5900000001</v>
      </c>
      <c r="P2075" s="59">
        <v>1133413.5900000001</v>
      </c>
      <c r="Q2075" s="59">
        <v>1133413.5900000001</v>
      </c>
      <c r="R2075" s="59">
        <v>1133413.5900000001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882034.51</v>
      </c>
      <c r="N2076" s="59">
        <v>882034.51</v>
      </c>
      <c r="O2076" s="59">
        <v>882034.51</v>
      </c>
      <c r="P2076" s="59">
        <v>882034.51</v>
      </c>
      <c r="Q2076" s="59">
        <v>882034.51</v>
      </c>
      <c r="R2076" s="59">
        <v>882034.51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148427.68</v>
      </c>
      <c r="M2077" s="59">
        <v>148427.68</v>
      </c>
      <c r="N2077" s="59">
        <v>148427.68</v>
      </c>
      <c r="O2077" s="59">
        <v>148427.68</v>
      </c>
      <c r="P2077" s="59">
        <v>148427.68</v>
      </c>
      <c r="Q2077" s="59">
        <v>148427.68</v>
      </c>
      <c r="R2077" s="59">
        <v>148427.68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550111.93000000005</v>
      </c>
      <c r="L2078" s="59">
        <v>551915.68999999994</v>
      </c>
      <c r="M2078" s="59">
        <v>551915.68999999994</v>
      </c>
      <c r="N2078" s="59">
        <v>551915.68999999994</v>
      </c>
      <c r="O2078" s="59">
        <v>551915.68999999994</v>
      </c>
      <c r="P2078" s="59">
        <v>551915.68999999994</v>
      </c>
      <c r="Q2078" s="59">
        <v>551915.68999999994</v>
      </c>
      <c r="R2078" s="59">
        <v>551915.68999999994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546735.04</v>
      </c>
      <c r="K2079" s="59">
        <v>546735.04</v>
      </c>
      <c r="L2079" s="59">
        <v>546735.04</v>
      </c>
      <c r="M2079" s="59">
        <v>546735.04</v>
      </c>
      <c r="N2079" s="59">
        <v>546735.04</v>
      </c>
      <c r="O2079" s="59">
        <v>546735.04</v>
      </c>
      <c r="P2079" s="59">
        <v>546735.04</v>
      </c>
      <c r="Q2079" s="59">
        <v>546735.04</v>
      </c>
      <c r="R2079" s="59">
        <v>546735.04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467202.71</v>
      </c>
      <c r="J2080" s="59">
        <v>467202.71</v>
      </c>
      <c r="K2080" s="59">
        <v>467202.71</v>
      </c>
      <c r="L2080" s="59">
        <v>467202.71</v>
      </c>
      <c r="M2080" s="59">
        <v>467202.71</v>
      </c>
      <c r="N2080" s="59">
        <v>467202.71</v>
      </c>
      <c r="O2080" s="59">
        <v>467202.71</v>
      </c>
      <c r="P2080" s="59">
        <v>467202.71</v>
      </c>
      <c r="Q2080" s="59">
        <v>467202.71</v>
      </c>
      <c r="R2080" s="59">
        <v>467202.71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668747.89</v>
      </c>
      <c r="I2081" s="59">
        <v>668747.89</v>
      </c>
      <c r="J2081" s="59">
        <v>668747.89</v>
      </c>
      <c r="K2081" s="59">
        <v>668747.89</v>
      </c>
      <c r="L2081" s="59">
        <v>668747.89</v>
      </c>
      <c r="M2081" s="59">
        <v>668747.89</v>
      </c>
      <c r="N2081" s="59">
        <v>668747.89</v>
      </c>
      <c r="O2081" s="59">
        <v>668747.89</v>
      </c>
      <c r="P2081" s="59">
        <v>668747.89</v>
      </c>
      <c r="Q2081" s="59">
        <v>668747.89</v>
      </c>
      <c r="R2081" s="59">
        <v>668747.89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935195.85</v>
      </c>
      <c r="H2082" s="59">
        <v>935195.85</v>
      </c>
      <c r="I2082" s="59">
        <v>935195.85</v>
      </c>
      <c r="J2082" s="59">
        <v>935195.85</v>
      </c>
      <c r="K2082" s="59">
        <v>935048.29</v>
      </c>
      <c r="L2082" s="59">
        <v>935048.29</v>
      </c>
      <c r="M2082" s="59">
        <v>935048.29</v>
      </c>
      <c r="N2082" s="59">
        <v>935048.29</v>
      </c>
      <c r="O2082" s="59">
        <v>935048.29</v>
      </c>
      <c r="P2082" s="59">
        <v>935048.29</v>
      </c>
      <c r="Q2082" s="59">
        <v>935048.29</v>
      </c>
      <c r="R2082" s="59">
        <v>935048.29</v>
      </c>
    </row>
    <row r="2083" spans="2:18" x14ac:dyDescent="0.2">
      <c r="B2083" s="4">
        <v>2009</v>
      </c>
      <c r="C2083" s="28"/>
      <c r="D2083" s="28"/>
      <c r="E2083" s="28"/>
      <c r="F2083" s="59">
        <v>728831.63</v>
      </c>
      <c r="G2083" s="59">
        <v>728831.63</v>
      </c>
      <c r="H2083" s="59">
        <v>728831.63</v>
      </c>
      <c r="I2083" s="59">
        <v>728831.63</v>
      </c>
      <c r="J2083" s="59">
        <v>728831.63</v>
      </c>
      <c r="K2083" s="59">
        <v>728831.63</v>
      </c>
      <c r="L2083" s="59">
        <v>728831.63</v>
      </c>
      <c r="M2083" s="59">
        <v>728831.63</v>
      </c>
      <c r="N2083" s="59">
        <v>728831.63</v>
      </c>
      <c r="O2083" s="59">
        <v>728831.63</v>
      </c>
      <c r="P2083" s="59">
        <v>728831.63</v>
      </c>
      <c r="Q2083" s="59">
        <v>728831.63</v>
      </c>
      <c r="R2083" s="59">
        <v>728831.63</v>
      </c>
    </row>
    <row r="2084" spans="2:18" x14ac:dyDescent="0.2">
      <c r="B2084" s="4">
        <v>2008</v>
      </c>
      <c r="C2084" s="28"/>
      <c r="D2084" s="28"/>
      <c r="E2084" s="59">
        <v>238826.44</v>
      </c>
      <c r="F2084" s="59">
        <v>238826.44</v>
      </c>
      <c r="G2084" s="59">
        <v>238826.44</v>
      </c>
      <c r="H2084" s="59">
        <v>238826.44</v>
      </c>
      <c r="I2084" s="59">
        <v>238826.44</v>
      </c>
      <c r="J2084" s="59">
        <v>238826.44</v>
      </c>
      <c r="K2084" s="59">
        <v>238826.44</v>
      </c>
      <c r="L2084" s="59">
        <v>238826.44</v>
      </c>
      <c r="M2084" s="59">
        <v>238826.44</v>
      </c>
      <c r="N2084" s="59">
        <v>238826.44</v>
      </c>
      <c r="O2084" s="59">
        <v>238826.44</v>
      </c>
      <c r="P2084" s="59">
        <v>238826.44</v>
      </c>
      <c r="Q2084" s="59">
        <v>238826.44</v>
      </c>
      <c r="R2084" s="59">
        <v>238826.44</v>
      </c>
    </row>
    <row r="2085" spans="2:18" x14ac:dyDescent="0.2">
      <c r="B2085" s="4">
        <v>2007</v>
      </c>
      <c r="C2085" s="28"/>
      <c r="D2085" s="59">
        <v>959515.28</v>
      </c>
      <c r="E2085" s="59">
        <v>959515.28</v>
      </c>
      <c r="F2085" s="59">
        <v>959515.28</v>
      </c>
      <c r="G2085" s="59">
        <v>959515.28</v>
      </c>
      <c r="H2085" s="59">
        <v>959515.28</v>
      </c>
      <c r="I2085" s="59">
        <v>959515.28</v>
      </c>
      <c r="J2085" s="59">
        <v>959515.28</v>
      </c>
      <c r="K2085" s="59">
        <v>959515.28</v>
      </c>
      <c r="L2085" s="59">
        <v>959515.28</v>
      </c>
      <c r="M2085" s="59">
        <v>959515.28</v>
      </c>
      <c r="N2085" s="59">
        <v>959515.28</v>
      </c>
      <c r="O2085" s="59">
        <v>959515.28</v>
      </c>
      <c r="P2085" s="59">
        <v>959515.28</v>
      </c>
      <c r="Q2085" s="59">
        <v>908178.88</v>
      </c>
      <c r="R2085" s="59">
        <v>908178.88</v>
      </c>
    </row>
    <row r="2086" spans="2:18" x14ac:dyDescent="0.2">
      <c r="B2086" s="4">
        <v>2006</v>
      </c>
      <c r="C2086" s="59">
        <v>965900.17</v>
      </c>
      <c r="D2086" s="59">
        <v>981072.36</v>
      </c>
      <c r="E2086" s="59">
        <v>981072.36</v>
      </c>
      <c r="F2086" s="59">
        <v>981072.36</v>
      </c>
      <c r="G2086" s="59">
        <v>981072.36</v>
      </c>
      <c r="H2086" s="59">
        <v>981072.36</v>
      </c>
      <c r="I2086" s="59">
        <v>981072.36</v>
      </c>
      <c r="J2086" s="59">
        <v>981072.36</v>
      </c>
      <c r="K2086" s="59">
        <v>981072.36</v>
      </c>
      <c r="L2086" s="59">
        <v>981072.36</v>
      </c>
      <c r="M2086" s="59">
        <v>981072.36</v>
      </c>
      <c r="N2086" s="59">
        <v>981072.36</v>
      </c>
      <c r="O2086" s="59">
        <v>981072.36</v>
      </c>
      <c r="P2086" s="59">
        <v>981072.36</v>
      </c>
      <c r="Q2086" s="59">
        <v>979600.18</v>
      </c>
      <c r="R2086" s="59">
        <v>979600.18</v>
      </c>
    </row>
    <row r="2087" spans="2:18" x14ac:dyDescent="0.2">
      <c r="B2087" s="4">
        <v>2005</v>
      </c>
      <c r="C2087" s="59">
        <v>1222482.25</v>
      </c>
      <c r="D2087" s="59">
        <v>1222482.25</v>
      </c>
      <c r="E2087" s="59">
        <v>1222482.25</v>
      </c>
      <c r="F2087" s="59">
        <v>1222482.25</v>
      </c>
      <c r="G2087" s="59">
        <v>1222482.25</v>
      </c>
      <c r="H2087" s="59">
        <v>1222482.25</v>
      </c>
      <c r="I2087" s="59">
        <v>1222482.25</v>
      </c>
      <c r="J2087" s="59">
        <v>1222482.25</v>
      </c>
      <c r="K2087" s="59">
        <v>1222482.25</v>
      </c>
      <c r="L2087" s="59">
        <v>1222482.25</v>
      </c>
      <c r="M2087" s="59">
        <v>1222482.25</v>
      </c>
      <c r="N2087" s="59">
        <v>1222482.25</v>
      </c>
      <c r="O2087" s="59">
        <v>1222482.25</v>
      </c>
      <c r="P2087" s="59">
        <v>1222482.25</v>
      </c>
      <c r="Q2087" s="59">
        <v>1187859.53</v>
      </c>
      <c r="R2087" s="59">
        <v>1187859.53</v>
      </c>
    </row>
    <row r="2088" spans="2:18" x14ac:dyDescent="0.2">
      <c r="B2088" s="4">
        <v>2004</v>
      </c>
      <c r="C2088" s="59">
        <v>843834.97</v>
      </c>
      <c r="D2088" s="59">
        <v>843834.97</v>
      </c>
      <c r="E2088" s="59">
        <v>843834.97</v>
      </c>
      <c r="F2088" s="59">
        <v>843834.97</v>
      </c>
      <c r="G2088" s="59">
        <v>843834.97</v>
      </c>
      <c r="H2088" s="59">
        <v>843834.97</v>
      </c>
      <c r="I2088" s="59">
        <v>843834.97</v>
      </c>
      <c r="J2088" s="59">
        <v>843834.97</v>
      </c>
      <c r="K2088" s="59">
        <v>843834.97</v>
      </c>
      <c r="L2088" s="59">
        <v>843834.97</v>
      </c>
      <c r="M2088" s="59">
        <v>843834.97</v>
      </c>
      <c r="N2088" s="59">
        <v>843834.97</v>
      </c>
      <c r="O2088" s="59">
        <v>843834.97</v>
      </c>
      <c r="P2088" s="59">
        <v>843834.97</v>
      </c>
      <c r="Q2088" s="59">
        <v>821821.07</v>
      </c>
      <c r="R2088" s="59">
        <v>821821.07</v>
      </c>
    </row>
    <row r="2089" spans="2:18" x14ac:dyDescent="0.2">
      <c r="B2089" s="4">
        <v>2003</v>
      </c>
      <c r="C2089" s="59">
        <v>483452.4</v>
      </c>
      <c r="D2089" s="59">
        <v>483452.4</v>
      </c>
      <c r="E2089" s="59">
        <v>483452.4</v>
      </c>
      <c r="F2089" s="59">
        <v>483452.4</v>
      </c>
      <c r="G2089" s="59">
        <v>483452.4</v>
      </c>
      <c r="H2089" s="59">
        <v>483452.4</v>
      </c>
      <c r="I2089" s="59">
        <v>483452.4</v>
      </c>
      <c r="J2089" s="59">
        <v>483452.4</v>
      </c>
      <c r="K2089" s="59">
        <v>483452.4</v>
      </c>
      <c r="L2089" s="59">
        <v>483452.4</v>
      </c>
      <c r="M2089" s="59">
        <v>483452.4</v>
      </c>
      <c r="N2089" s="59">
        <v>483452.4</v>
      </c>
      <c r="O2089" s="59">
        <v>483452.4</v>
      </c>
      <c r="P2089" s="59">
        <v>483452.4</v>
      </c>
      <c r="Q2089" s="59">
        <v>483452.4</v>
      </c>
      <c r="R2089" s="59">
        <v>483452.4</v>
      </c>
    </row>
    <row r="2090" spans="2:18" x14ac:dyDescent="0.2">
      <c r="B2090" s="4">
        <v>2002</v>
      </c>
      <c r="C2090" s="59">
        <v>1840810.54</v>
      </c>
      <c r="D2090" s="59">
        <v>1840810.54</v>
      </c>
      <c r="E2090" s="59">
        <v>1840810.54</v>
      </c>
      <c r="F2090" s="59">
        <v>1840810.54</v>
      </c>
      <c r="G2090" s="59">
        <v>1840810.54</v>
      </c>
      <c r="H2090" s="59">
        <v>1840810.54</v>
      </c>
      <c r="I2090" s="59">
        <v>1840810.54</v>
      </c>
      <c r="J2090" s="59">
        <v>1830126.99</v>
      </c>
      <c r="K2090" s="59">
        <v>1850428.67</v>
      </c>
      <c r="L2090" s="59">
        <v>1850428.67</v>
      </c>
      <c r="M2090" s="59">
        <v>1850428.67</v>
      </c>
      <c r="N2090" s="59">
        <v>1850428.67</v>
      </c>
      <c r="O2090" s="59">
        <v>1850428.67</v>
      </c>
      <c r="P2090" s="59">
        <v>1850428.67</v>
      </c>
      <c r="Q2090" s="59">
        <v>1850428.67</v>
      </c>
      <c r="R2090" s="59">
        <v>1850428.67</v>
      </c>
    </row>
    <row r="2091" spans="2:18" x14ac:dyDescent="0.2">
      <c r="B2091" s="4">
        <v>2001</v>
      </c>
      <c r="C2091" s="59">
        <v>699431.78</v>
      </c>
      <c r="D2091" s="59">
        <v>699431.78</v>
      </c>
      <c r="E2091" s="59">
        <v>699431.78</v>
      </c>
      <c r="F2091" s="59">
        <v>699431.78</v>
      </c>
      <c r="G2091" s="59">
        <v>699431.78</v>
      </c>
      <c r="H2091" s="59">
        <v>699431.78</v>
      </c>
      <c r="I2091" s="59">
        <v>699431.78</v>
      </c>
      <c r="J2091" s="59">
        <v>699431.78</v>
      </c>
      <c r="K2091" s="59">
        <v>699431.78</v>
      </c>
      <c r="L2091" s="59">
        <v>699431.78</v>
      </c>
      <c r="M2091" s="59">
        <v>699431.78</v>
      </c>
      <c r="N2091" s="59">
        <v>699431.78</v>
      </c>
      <c r="O2091" s="59">
        <v>699431.78</v>
      </c>
      <c r="P2091" s="59">
        <v>699431.78</v>
      </c>
      <c r="Q2091" s="59">
        <v>699431.78</v>
      </c>
      <c r="R2091" s="59">
        <v>699431.78</v>
      </c>
    </row>
    <row r="2092" spans="2:18" x14ac:dyDescent="0.2">
      <c r="B2092" s="4">
        <v>2000</v>
      </c>
      <c r="C2092" s="59">
        <v>932131.51</v>
      </c>
      <c r="D2092" s="59">
        <v>932131.51</v>
      </c>
      <c r="E2092" s="59">
        <v>932131.51</v>
      </c>
      <c r="F2092" s="59">
        <v>932131.51</v>
      </c>
      <c r="G2092" s="59">
        <v>932131.51</v>
      </c>
      <c r="H2092" s="59">
        <v>932131.51</v>
      </c>
      <c r="I2092" s="59">
        <v>932131.51</v>
      </c>
      <c r="J2092" s="59">
        <v>861630.61</v>
      </c>
      <c r="K2092" s="59">
        <v>861630.61</v>
      </c>
      <c r="L2092" s="59">
        <v>861630.61</v>
      </c>
      <c r="M2092" s="59">
        <v>861630.61</v>
      </c>
      <c r="N2092" s="59">
        <v>861630.61</v>
      </c>
      <c r="O2092" s="59">
        <v>861630.61</v>
      </c>
      <c r="P2092" s="59">
        <v>861630.61</v>
      </c>
      <c r="Q2092" s="59">
        <v>861630.61</v>
      </c>
      <c r="R2092" s="59">
        <v>861630.61</v>
      </c>
    </row>
    <row r="2093" spans="2:18" x14ac:dyDescent="0.2">
      <c r="B2093" s="4">
        <v>1999</v>
      </c>
      <c r="C2093" s="59">
        <v>839620.32</v>
      </c>
      <c r="D2093" s="59">
        <v>839620.32</v>
      </c>
      <c r="E2093" s="59">
        <v>839620.32</v>
      </c>
      <c r="F2093" s="59">
        <v>788144.26</v>
      </c>
      <c r="G2093" s="59">
        <v>788144.26</v>
      </c>
      <c r="H2093" s="59">
        <v>788144.26</v>
      </c>
      <c r="I2093" s="59">
        <v>788144.26</v>
      </c>
      <c r="J2093" s="59">
        <v>788144.26</v>
      </c>
      <c r="K2093" s="59">
        <v>862030.07</v>
      </c>
      <c r="L2093" s="59">
        <v>862030.07</v>
      </c>
      <c r="M2093" s="59">
        <v>862030.07</v>
      </c>
      <c r="N2093" s="59">
        <v>862030.07</v>
      </c>
      <c r="O2093" s="59">
        <v>862030.07</v>
      </c>
      <c r="P2093" s="59">
        <v>862030.07</v>
      </c>
      <c r="Q2093" s="59">
        <v>862030.07</v>
      </c>
      <c r="R2093" s="59">
        <v>862030.07</v>
      </c>
    </row>
    <row r="2094" spans="2:18" x14ac:dyDescent="0.2">
      <c r="B2094" s="4">
        <v>1998</v>
      </c>
      <c r="C2094" s="59">
        <v>683132</v>
      </c>
      <c r="D2094" s="59">
        <v>683132</v>
      </c>
      <c r="E2094" s="59">
        <v>683132</v>
      </c>
      <c r="F2094" s="59">
        <v>683132</v>
      </c>
      <c r="G2094" s="59">
        <v>683132</v>
      </c>
      <c r="H2094" s="59">
        <v>683132</v>
      </c>
      <c r="I2094" s="59">
        <v>683132</v>
      </c>
      <c r="J2094" s="59">
        <v>609290.39</v>
      </c>
      <c r="K2094" s="59">
        <v>609290.39</v>
      </c>
      <c r="L2094" s="59">
        <v>609290.39</v>
      </c>
      <c r="M2094" s="59">
        <v>609290.39</v>
      </c>
      <c r="N2094" s="59">
        <v>609290.39</v>
      </c>
      <c r="O2094" s="59">
        <v>609290.39</v>
      </c>
      <c r="P2094" s="59">
        <v>609290.39</v>
      </c>
      <c r="Q2094" s="59">
        <v>609290.39</v>
      </c>
      <c r="R2094" s="59">
        <v>609290.39</v>
      </c>
    </row>
    <row r="2095" spans="2:18" x14ac:dyDescent="0.2">
      <c r="B2095" s="4">
        <v>1997</v>
      </c>
      <c r="C2095" s="59">
        <v>1012186.87</v>
      </c>
      <c r="D2095" s="59">
        <v>1012186.87</v>
      </c>
      <c r="E2095" s="59">
        <v>1012186.87</v>
      </c>
      <c r="F2095" s="59">
        <v>1012186.87</v>
      </c>
      <c r="G2095" s="59">
        <v>1012186.87</v>
      </c>
      <c r="H2095" s="59">
        <v>1012186.87</v>
      </c>
      <c r="I2095" s="59">
        <v>1012186.87</v>
      </c>
      <c r="J2095" s="59">
        <v>1012186.87</v>
      </c>
      <c r="K2095" s="59">
        <v>1012186.87</v>
      </c>
      <c r="L2095" s="59">
        <v>1012186.87</v>
      </c>
      <c r="M2095" s="59">
        <v>1012186.87</v>
      </c>
      <c r="N2095" s="59">
        <v>1012186.87</v>
      </c>
      <c r="O2095" s="59">
        <v>1012186.87</v>
      </c>
      <c r="P2095" s="59">
        <v>1012186.87</v>
      </c>
      <c r="Q2095" s="59">
        <v>1012186.87</v>
      </c>
      <c r="R2095" s="59">
        <v>1012186.87</v>
      </c>
    </row>
    <row r="2096" spans="2:18" x14ac:dyDescent="0.2">
      <c r="B2096" s="4">
        <v>1996</v>
      </c>
      <c r="C2096" s="59">
        <v>661700.73</v>
      </c>
      <c r="D2096" s="59">
        <v>661700.73</v>
      </c>
      <c r="E2096" s="59">
        <v>661700.73</v>
      </c>
      <c r="F2096" s="59">
        <v>661700.73</v>
      </c>
      <c r="G2096" s="59">
        <v>661700.73</v>
      </c>
      <c r="H2096" s="59">
        <v>661700.73</v>
      </c>
      <c r="I2096" s="59">
        <v>661700.73</v>
      </c>
      <c r="J2096" s="59">
        <v>661700.73</v>
      </c>
      <c r="K2096" s="59">
        <v>661700.73</v>
      </c>
      <c r="L2096" s="59">
        <v>661700.73</v>
      </c>
      <c r="M2096" s="59">
        <v>661700.73</v>
      </c>
      <c r="N2096" s="59">
        <v>661700.73</v>
      </c>
      <c r="O2096" s="59">
        <v>661700.73</v>
      </c>
      <c r="P2096" s="59">
        <v>661700.73</v>
      </c>
      <c r="Q2096" s="59">
        <v>661700.73</v>
      </c>
      <c r="R2096" s="59">
        <v>661700.73</v>
      </c>
    </row>
    <row r="2097" spans="2:18" x14ac:dyDescent="0.2">
      <c r="B2097" s="4">
        <v>1995</v>
      </c>
      <c r="C2097" s="59">
        <v>1661266.42</v>
      </c>
      <c r="D2097" s="59">
        <v>1661266.42</v>
      </c>
      <c r="E2097" s="59">
        <v>1661266.42</v>
      </c>
      <c r="F2097" s="59">
        <v>1661266.42</v>
      </c>
      <c r="G2097" s="59">
        <v>1661266.42</v>
      </c>
      <c r="H2097" s="59">
        <v>1661266.42</v>
      </c>
      <c r="I2097" s="59">
        <v>1661266.42</v>
      </c>
      <c r="J2097" s="59">
        <v>1644788.51</v>
      </c>
      <c r="K2097" s="59">
        <v>1644788.51</v>
      </c>
      <c r="L2097" s="59">
        <v>1644788.51</v>
      </c>
      <c r="M2097" s="59">
        <v>1644788.51</v>
      </c>
      <c r="N2097" s="59">
        <v>1644788.51</v>
      </c>
      <c r="O2097" s="59">
        <v>1644788.51</v>
      </c>
      <c r="P2097" s="59">
        <v>1644788.51</v>
      </c>
      <c r="Q2097" s="59">
        <v>1644788.51</v>
      </c>
      <c r="R2097" s="59">
        <v>1644788.51</v>
      </c>
    </row>
    <row r="2098" spans="2:18" x14ac:dyDescent="0.2">
      <c r="B2098" s="4">
        <v>1994</v>
      </c>
      <c r="C2098" s="59">
        <v>1673445.54</v>
      </c>
      <c r="D2098" s="59">
        <v>1673445.54</v>
      </c>
      <c r="E2098" s="59">
        <v>1673445.54</v>
      </c>
      <c r="F2098" s="59">
        <v>1673445.54</v>
      </c>
      <c r="G2098" s="59">
        <v>1673445.54</v>
      </c>
      <c r="H2098" s="59">
        <v>1673445.54</v>
      </c>
      <c r="I2098" s="59">
        <v>1673445.54</v>
      </c>
      <c r="J2098" s="59">
        <v>1667889.84</v>
      </c>
      <c r="K2098" s="59">
        <v>1667889.84</v>
      </c>
      <c r="L2098" s="59">
        <v>1667889.84</v>
      </c>
      <c r="M2098" s="59">
        <v>1667889.84</v>
      </c>
      <c r="N2098" s="59">
        <v>1667889.84</v>
      </c>
      <c r="O2098" s="59">
        <v>1667889.84</v>
      </c>
      <c r="P2098" s="59">
        <v>1667889.84</v>
      </c>
      <c r="Q2098" s="59">
        <v>1667889.84</v>
      </c>
      <c r="R2098" s="59">
        <v>1667889.84</v>
      </c>
    </row>
    <row r="2099" spans="2:18" x14ac:dyDescent="0.2">
      <c r="B2099" s="4">
        <v>1993</v>
      </c>
      <c r="C2099" s="59">
        <v>2788919.82</v>
      </c>
      <c r="D2099" s="59">
        <v>2788919.82</v>
      </c>
      <c r="E2099" s="59">
        <v>2788919.82</v>
      </c>
      <c r="F2099" s="59">
        <v>2788919.82</v>
      </c>
      <c r="G2099" s="59">
        <v>2788919.82</v>
      </c>
      <c r="H2099" s="59">
        <v>2788919.82</v>
      </c>
      <c r="I2099" s="59">
        <v>2788919.82</v>
      </c>
      <c r="J2099" s="59">
        <v>2763834.31</v>
      </c>
      <c r="K2099" s="59">
        <v>2763834.31</v>
      </c>
      <c r="L2099" s="59">
        <v>2763834.31</v>
      </c>
      <c r="M2099" s="59">
        <v>2763834.31</v>
      </c>
      <c r="N2099" s="59">
        <v>2763834.31</v>
      </c>
      <c r="O2099" s="59">
        <v>2763834.31</v>
      </c>
      <c r="P2099" s="59">
        <v>2763834.31</v>
      </c>
      <c r="Q2099" s="59">
        <v>2763834.31</v>
      </c>
      <c r="R2099" s="59">
        <v>2763834.31</v>
      </c>
    </row>
    <row r="2100" spans="2:18" x14ac:dyDescent="0.2">
      <c r="B2100" s="4">
        <v>1992</v>
      </c>
      <c r="C2100" s="59">
        <v>1126518.68</v>
      </c>
      <c r="D2100" s="59">
        <v>1126518.68</v>
      </c>
      <c r="E2100" s="59">
        <v>1126518.68</v>
      </c>
      <c r="F2100" s="59">
        <v>1100458.1299999999</v>
      </c>
      <c r="G2100" s="59">
        <v>1100458.1299999999</v>
      </c>
      <c r="H2100" s="59">
        <v>1100458.1299999999</v>
      </c>
      <c r="I2100" s="59">
        <v>1100458.1299999999</v>
      </c>
      <c r="J2100" s="59">
        <v>1069685.01</v>
      </c>
      <c r="K2100" s="59">
        <v>1069685.01</v>
      </c>
      <c r="L2100" s="59">
        <v>1069685.01</v>
      </c>
      <c r="M2100" s="59">
        <v>1069685.01</v>
      </c>
      <c r="N2100" s="59">
        <v>1069685.01</v>
      </c>
      <c r="O2100" s="59">
        <v>1069685.01</v>
      </c>
      <c r="P2100" s="59">
        <v>1069685.01</v>
      </c>
      <c r="Q2100" s="59">
        <v>1069685.01</v>
      </c>
      <c r="R2100" s="59">
        <v>1069685.01</v>
      </c>
    </row>
    <row r="2101" spans="2:18" x14ac:dyDescent="0.2">
      <c r="B2101" s="4">
        <v>1991</v>
      </c>
      <c r="C2101" s="59">
        <v>1079278.3500000001</v>
      </c>
      <c r="D2101" s="59">
        <v>1079278.3500000001</v>
      </c>
      <c r="E2101" s="59">
        <v>1079278.3500000001</v>
      </c>
      <c r="F2101" s="59">
        <v>1079278.3500000001</v>
      </c>
      <c r="G2101" s="59">
        <v>1078619.81</v>
      </c>
      <c r="H2101" s="59">
        <v>1078619.81</v>
      </c>
      <c r="I2101" s="59">
        <v>1078619.81</v>
      </c>
      <c r="J2101" s="59">
        <v>1046259.12</v>
      </c>
      <c r="K2101" s="59">
        <v>1046259.12</v>
      </c>
      <c r="L2101" s="59">
        <v>1046259.12</v>
      </c>
      <c r="M2101" s="59">
        <v>1046259.12</v>
      </c>
      <c r="N2101" s="59">
        <v>1046259.12</v>
      </c>
      <c r="O2101" s="59">
        <v>1046259.12</v>
      </c>
      <c r="P2101" s="59">
        <v>1046259.12</v>
      </c>
      <c r="Q2101" s="59">
        <v>1046259.12</v>
      </c>
      <c r="R2101" s="59">
        <v>1046259.12</v>
      </c>
    </row>
    <row r="2102" spans="2:18" x14ac:dyDescent="0.2">
      <c r="B2102" s="4">
        <v>1990</v>
      </c>
      <c r="C2102" s="59">
        <v>654962.36</v>
      </c>
      <c r="D2102" s="59">
        <v>654962.36</v>
      </c>
      <c r="E2102" s="59">
        <v>654962.36</v>
      </c>
      <c r="F2102" s="59">
        <v>654962.36</v>
      </c>
      <c r="G2102" s="59">
        <v>654962.36</v>
      </c>
      <c r="H2102" s="59">
        <v>654962.36</v>
      </c>
      <c r="I2102" s="59">
        <v>654962.36</v>
      </c>
      <c r="J2102" s="59">
        <v>604253.96</v>
      </c>
      <c r="K2102" s="59">
        <v>604253.96</v>
      </c>
      <c r="L2102" s="59">
        <v>604253.96</v>
      </c>
      <c r="M2102" s="59">
        <v>604253.96</v>
      </c>
      <c r="N2102" s="59">
        <v>604253.96</v>
      </c>
      <c r="O2102" s="59">
        <v>604253.96</v>
      </c>
      <c r="P2102" s="59">
        <v>604253.96</v>
      </c>
      <c r="Q2102" s="59">
        <v>604253.96</v>
      </c>
      <c r="R2102" s="59">
        <v>604253.96</v>
      </c>
    </row>
    <row r="2103" spans="2:18" x14ac:dyDescent="0.2">
      <c r="B2103" s="4">
        <v>1989</v>
      </c>
      <c r="C2103" s="59">
        <v>1156450.74</v>
      </c>
      <c r="D2103" s="59">
        <v>1156450.74</v>
      </c>
      <c r="E2103" s="59">
        <v>1156450.74</v>
      </c>
      <c r="F2103" s="59">
        <v>1152766.3700000001</v>
      </c>
      <c r="G2103" s="59">
        <v>1152304.67</v>
      </c>
      <c r="H2103" s="59">
        <v>1152304.67</v>
      </c>
      <c r="I2103" s="59">
        <v>1152304.67</v>
      </c>
      <c r="J2103" s="59">
        <v>1044737.04</v>
      </c>
      <c r="K2103" s="59">
        <v>1044737.04</v>
      </c>
      <c r="L2103" s="59">
        <v>1044737.04</v>
      </c>
      <c r="M2103" s="59">
        <v>1044737.04</v>
      </c>
      <c r="N2103" s="59">
        <v>1044737.04</v>
      </c>
      <c r="O2103" s="59">
        <v>1044737.04</v>
      </c>
      <c r="P2103" s="59">
        <v>1044737.04</v>
      </c>
      <c r="Q2103" s="59">
        <v>1044737.04</v>
      </c>
      <c r="R2103" s="59">
        <v>1044737.04</v>
      </c>
    </row>
    <row r="2104" spans="2:18" x14ac:dyDescent="0.2">
      <c r="B2104" s="4">
        <v>1988</v>
      </c>
      <c r="C2104" s="59">
        <v>2035312.35</v>
      </c>
      <c r="D2104" s="59">
        <v>2035312.35</v>
      </c>
      <c r="E2104" s="59">
        <v>2035312.35</v>
      </c>
      <c r="F2104" s="59">
        <v>1953257.67</v>
      </c>
      <c r="G2104" s="59">
        <v>1926279.36</v>
      </c>
      <c r="H2104" s="59">
        <v>1926279.36</v>
      </c>
      <c r="I2104" s="59">
        <v>1926279.36</v>
      </c>
      <c r="J2104" s="59">
        <v>1835946.87</v>
      </c>
      <c r="K2104" s="59">
        <v>1835946.87</v>
      </c>
      <c r="L2104" s="59">
        <v>1835946.87</v>
      </c>
      <c r="M2104" s="59">
        <v>1835946.87</v>
      </c>
      <c r="N2104" s="59">
        <v>1835946.87</v>
      </c>
      <c r="O2104" s="59">
        <v>1835946.87</v>
      </c>
      <c r="P2104" s="59">
        <v>1835946.87</v>
      </c>
      <c r="Q2104" s="59">
        <v>1835946.87</v>
      </c>
      <c r="R2104" s="59">
        <v>1835946.87</v>
      </c>
    </row>
    <row r="2105" spans="2:18" x14ac:dyDescent="0.2">
      <c r="B2105" s="4">
        <v>1987</v>
      </c>
      <c r="C2105" s="59">
        <v>1406757.22</v>
      </c>
      <c r="D2105" s="59">
        <v>1406757.22</v>
      </c>
      <c r="E2105" s="59">
        <v>1397656.74</v>
      </c>
      <c r="F2105" s="59">
        <v>1397656.74</v>
      </c>
      <c r="G2105" s="59">
        <v>1394472.42</v>
      </c>
      <c r="H2105" s="59">
        <v>1394472.42</v>
      </c>
      <c r="I2105" s="59">
        <v>1394472.42</v>
      </c>
      <c r="J2105" s="59">
        <v>1394472.42</v>
      </c>
      <c r="K2105" s="59">
        <v>1394472.42</v>
      </c>
      <c r="L2105" s="59">
        <v>1394472.42</v>
      </c>
      <c r="M2105" s="59">
        <v>1394472.42</v>
      </c>
      <c r="N2105" s="59">
        <v>1394472.42</v>
      </c>
      <c r="O2105" s="59">
        <v>1394472.42</v>
      </c>
      <c r="P2105" s="59">
        <v>1394472.42</v>
      </c>
      <c r="Q2105" s="59">
        <v>1394472.42</v>
      </c>
      <c r="R2105" s="59">
        <v>1394472.42</v>
      </c>
    </row>
    <row r="2106" spans="2:18" x14ac:dyDescent="0.2">
      <c r="B2106" s="4">
        <v>1986</v>
      </c>
      <c r="C2106" s="59">
        <v>732218.55</v>
      </c>
      <c r="D2106" s="59">
        <v>732218.55</v>
      </c>
      <c r="E2106" s="59">
        <v>702871.93</v>
      </c>
      <c r="F2106" s="59">
        <v>702871.93</v>
      </c>
      <c r="G2106" s="59">
        <v>702871.93</v>
      </c>
      <c r="H2106" s="59">
        <v>702871.93</v>
      </c>
      <c r="I2106" s="59">
        <v>702871.93</v>
      </c>
      <c r="J2106" s="59">
        <v>702871.93</v>
      </c>
      <c r="K2106" s="59">
        <v>702871.93</v>
      </c>
      <c r="L2106" s="59">
        <v>702871.93</v>
      </c>
      <c r="M2106" s="59">
        <v>702871.93</v>
      </c>
      <c r="N2106" s="59">
        <v>702871.93</v>
      </c>
      <c r="O2106" s="59">
        <v>702871.93</v>
      </c>
      <c r="P2106" s="59">
        <v>702871.93</v>
      </c>
      <c r="Q2106" s="59">
        <v>702871.93</v>
      </c>
      <c r="R2106" s="59">
        <v>702871.93</v>
      </c>
    </row>
    <row r="2107" spans="2:18" x14ac:dyDescent="0.2">
      <c r="B2107" s="4">
        <v>1985</v>
      </c>
      <c r="C2107" s="59">
        <v>896238.44</v>
      </c>
      <c r="D2107" s="59">
        <v>896238.44</v>
      </c>
      <c r="E2107" s="59">
        <v>896238.44</v>
      </c>
      <c r="F2107" s="59">
        <v>896238.44</v>
      </c>
      <c r="G2107" s="59">
        <v>896238.44</v>
      </c>
      <c r="H2107" s="59">
        <v>896238.44</v>
      </c>
      <c r="I2107" s="59">
        <v>896238.44</v>
      </c>
      <c r="J2107" s="59">
        <v>896238.44</v>
      </c>
      <c r="K2107" s="59">
        <v>896238.44</v>
      </c>
      <c r="L2107" s="59">
        <v>896238.44</v>
      </c>
      <c r="M2107" s="59">
        <v>896238.44</v>
      </c>
      <c r="N2107" s="59">
        <v>896238.44</v>
      </c>
      <c r="O2107" s="59">
        <v>896238.44</v>
      </c>
      <c r="P2107" s="59">
        <v>896238.44</v>
      </c>
      <c r="Q2107" s="59">
        <v>896238.44</v>
      </c>
      <c r="R2107" s="59">
        <v>896238.44</v>
      </c>
    </row>
    <row r="2108" spans="2:18" x14ac:dyDescent="0.2">
      <c r="B2108" s="4">
        <v>1984</v>
      </c>
      <c r="C2108" s="59">
        <v>1383259.8</v>
      </c>
      <c r="D2108" s="59">
        <v>1383259.8</v>
      </c>
      <c r="E2108" s="59">
        <v>1383259.8</v>
      </c>
      <c r="F2108" s="59">
        <v>1383259.8</v>
      </c>
      <c r="G2108" s="59">
        <v>1383259.8</v>
      </c>
      <c r="H2108" s="59">
        <v>1383259.8</v>
      </c>
      <c r="I2108" s="59">
        <v>1383259.8</v>
      </c>
      <c r="J2108" s="59">
        <v>1383259.8</v>
      </c>
      <c r="K2108" s="59">
        <v>1383259.8</v>
      </c>
      <c r="L2108" s="59">
        <v>1383259.8</v>
      </c>
      <c r="M2108" s="59">
        <v>1383259.8</v>
      </c>
      <c r="N2108" s="59">
        <v>1383259.8</v>
      </c>
      <c r="O2108" s="59">
        <v>1383259.8</v>
      </c>
      <c r="P2108" s="59">
        <v>1383259.8</v>
      </c>
      <c r="Q2108" s="59">
        <v>1383259.8</v>
      </c>
      <c r="R2108" s="59">
        <v>1383259.8</v>
      </c>
    </row>
    <row r="2109" spans="2:18" x14ac:dyDescent="0.2">
      <c r="B2109" s="4">
        <v>1983</v>
      </c>
      <c r="C2109" s="59">
        <v>2604832.73</v>
      </c>
      <c r="D2109" s="59">
        <v>2604832.73</v>
      </c>
      <c r="E2109" s="59">
        <v>2604832.73</v>
      </c>
      <c r="F2109" s="59">
        <v>2604832.73</v>
      </c>
      <c r="G2109" s="59">
        <v>2604832.73</v>
      </c>
      <c r="H2109" s="59">
        <v>2604832.73</v>
      </c>
      <c r="I2109" s="59">
        <v>2604832.73</v>
      </c>
      <c r="J2109" s="59">
        <v>2604832.73</v>
      </c>
      <c r="K2109" s="59">
        <v>2604832.73</v>
      </c>
      <c r="L2109" s="59">
        <v>2604832.73</v>
      </c>
      <c r="M2109" s="59">
        <v>2604832.73</v>
      </c>
      <c r="N2109" s="59">
        <v>2604832.73</v>
      </c>
      <c r="O2109" s="59">
        <v>2604832.73</v>
      </c>
      <c r="P2109" s="59">
        <v>2604832.73</v>
      </c>
      <c r="Q2109" s="59">
        <v>2604832.73</v>
      </c>
      <c r="R2109" s="59">
        <v>2604832.73</v>
      </c>
    </row>
    <row r="2110" spans="2:18" x14ac:dyDescent="0.2">
      <c r="B2110" s="4">
        <v>1982</v>
      </c>
      <c r="C2110" s="59">
        <v>1420748.23</v>
      </c>
      <c r="D2110" s="59">
        <v>1420748.23</v>
      </c>
      <c r="E2110" s="59">
        <v>1420748.23</v>
      </c>
      <c r="F2110" s="59">
        <v>1033624.54</v>
      </c>
      <c r="G2110" s="59">
        <v>1033624.54</v>
      </c>
      <c r="H2110" s="59">
        <v>1033624.54</v>
      </c>
      <c r="I2110" s="59">
        <v>1033624.54</v>
      </c>
      <c r="J2110" s="59">
        <v>1033624.54</v>
      </c>
      <c r="K2110" s="59">
        <v>1033624.54</v>
      </c>
      <c r="L2110" s="59">
        <v>1033624.54</v>
      </c>
      <c r="M2110" s="59">
        <v>1033624.54</v>
      </c>
      <c r="N2110" s="59">
        <v>1033624.54</v>
      </c>
      <c r="O2110" s="59">
        <v>1033624.54</v>
      </c>
      <c r="P2110" s="59">
        <v>1033624.54</v>
      </c>
      <c r="Q2110" s="59">
        <v>1033624.54</v>
      </c>
      <c r="R2110" s="59">
        <v>1033624.54</v>
      </c>
    </row>
    <row r="2111" spans="2:18" x14ac:dyDescent="0.2">
      <c r="B2111" s="4">
        <v>1981</v>
      </c>
      <c r="C2111" s="59">
        <v>4207544.5999999996</v>
      </c>
      <c r="D2111" s="59">
        <v>4207544.5999999996</v>
      </c>
      <c r="E2111" s="59">
        <v>4207544.5999999996</v>
      </c>
      <c r="F2111" s="59">
        <v>4196425.13</v>
      </c>
      <c r="G2111" s="59">
        <v>4196425.13</v>
      </c>
      <c r="H2111" s="59">
        <v>4196425.13</v>
      </c>
      <c r="I2111" s="59">
        <v>4196425.13</v>
      </c>
      <c r="J2111" s="59">
        <v>4179691.06</v>
      </c>
      <c r="K2111" s="59">
        <v>4179691.06</v>
      </c>
      <c r="L2111" s="59">
        <v>4179691.06</v>
      </c>
      <c r="M2111" s="59">
        <v>4179691.06</v>
      </c>
      <c r="N2111" s="59">
        <v>4179691.06</v>
      </c>
      <c r="O2111" s="59">
        <v>4179691.06</v>
      </c>
      <c r="P2111" s="59">
        <v>4179691.06</v>
      </c>
      <c r="Q2111" s="59">
        <v>4179691.06</v>
      </c>
      <c r="R2111" s="59">
        <v>4179691.06</v>
      </c>
    </row>
    <row r="2112" spans="2:18" x14ac:dyDescent="0.2">
      <c r="B2112" s="4">
        <v>1980</v>
      </c>
      <c r="C2112" s="59">
        <v>2982828.26</v>
      </c>
      <c r="D2112" s="59">
        <v>2982828.26</v>
      </c>
      <c r="E2112" s="59">
        <v>2982828.26</v>
      </c>
      <c r="F2112" s="59">
        <v>2963774.82</v>
      </c>
      <c r="G2112" s="59">
        <v>2963774.82</v>
      </c>
      <c r="H2112" s="59">
        <v>2963774.82</v>
      </c>
      <c r="I2112" s="59">
        <v>2963774.82</v>
      </c>
      <c r="J2112" s="59">
        <v>2842877.3</v>
      </c>
      <c r="K2112" s="59">
        <v>2842877.3</v>
      </c>
      <c r="L2112" s="59">
        <v>2842877.3</v>
      </c>
      <c r="M2112" s="59">
        <v>2842877.3</v>
      </c>
      <c r="N2112" s="59">
        <v>2842877.3</v>
      </c>
      <c r="O2112" s="59">
        <v>2842877.3</v>
      </c>
      <c r="P2112" s="59">
        <v>2842877.3</v>
      </c>
      <c r="Q2112" s="59">
        <v>2842877.3</v>
      </c>
      <c r="R2112" s="59">
        <v>2842877.3</v>
      </c>
    </row>
    <row r="2113" spans="2:18" x14ac:dyDescent="0.2">
      <c r="B2113" s="4">
        <v>1979</v>
      </c>
      <c r="C2113" s="59">
        <v>1533825.54</v>
      </c>
      <c r="D2113" s="59">
        <v>1533825.54</v>
      </c>
      <c r="E2113" s="59">
        <v>1506570.1</v>
      </c>
      <c r="F2113" s="59">
        <v>1506570.1</v>
      </c>
      <c r="G2113" s="59">
        <v>1506570.1</v>
      </c>
      <c r="H2113" s="59">
        <v>1506161.27</v>
      </c>
      <c r="I2113" s="59">
        <v>1506161.27</v>
      </c>
      <c r="J2113" s="59">
        <v>1506161.27</v>
      </c>
      <c r="K2113" s="59">
        <v>1480177.89</v>
      </c>
      <c r="L2113" s="59">
        <v>1480177.89</v>
      </c>
      <c r="M2113" s="59">
        <v>1480177.89</v>
      </c>
      <c r="N2113" s="59">
        <v>1480177.89</v>
      </c>
      <c r="O2113" s="59">
        <v>1480177.89</v>
      </c>
      <c r="P2113" s="59">
        <v>1480177.89</v>
      </c>
      <c r="Q2113" s="59">
        <v>1480177.89</v>
      </c>
      <c r="R2113" s="59">
        <v>1480177.89</v>
      </c>
    </row>
    <row r="2114" spans="2:18" x14ac:dyDescent="0.2">
      <c r="B2114" s="4">
        <v>1978</v>
      </c>
      <c r="C2114" s="59">
        <v>852362.43</v>
      </c>
      <c r="D2114" s="59">
        <v>852362.43</v>
      </c>
      <c r="E2114" s="59">
        <v>852362.43</v>
      </c>
      <c r="F2114" s="59">
        <v>852362.43</v>
      </c>
      <c r="G2114" s="59">
        <v>852362.43</v>
      </c>
      <c r="H2114" s="59">
        <v>852362.43</v>
      </c>
      <c r="I2114" s="59">
        <v>852362.43</v>
      </c>
      <c r="J2114" s="59">
        <v>852362.43</v>
      </c>
      <c r="K2114" s="59">
        <v>852362.43</v>
      </c>
      <c r="L2114" s="59">
        <v>852362.43</v>
      </c>
      <c r="M2114" s="59">
        <v>852362.43</v>
      </c>
      <c r="N2114" s="59">
        <v>852362.43</v>
      </c>
      <c r="O2114" s="59">
        <v>852362.43</v>
      </c>
      <c r="P2114" s="59">
        <v>852362.43</v>
      </c>
      <c r="Q2114" s="59">
        <v>852362.43</v>
      </c>
      <c r="R2114" s="59">
        <v>852362.43</v>
      </c>
    </row>
    <row r="2115" spans="2:18" x14ac:dyDescent="0.2">
      <c r="B2115" s="4">
        <v>1977</v>
      </c>
      <c r="C2115" s="59">
        <v>1945219.68</v>
      </c>
      <c r="D2115" s="59">
        <v>1945219.68</v>
      </c>
      <c r="E2115" s="59">
        <v>1945219.68</v>
      </c>
      <c r="F2115" s="59">
        <v>1945219.68</v>
      </c>
      <c r="G2115" s="59">
        <v>1945219.68</v>
      </c>
      <c r="H2115" s="59">
        <v>1945219.68</v>
      </c>
      <c r="I2115" s="59">
        <v>1945219.68</v>
      </c>
      <c r="J2115" s="59">
        <v>1945219.68</v>
      </c>
      <c r="K2115" s="59">
        <v>1945219.68</v>
      </c>
      <c r="L2115" s="59">
        <v>1945219.68</v>
      </c>
      <c r="M2115" s="59">
        <v>1945219.68</v>
      </c>
      <c r="N2115" s="59">
        <v>1945219.68</v>
      </c>
      <c r="O2115" s="59">
        <v>1945219.68</v>
      </c>
      <c r="P2115" s="59">
        <v>1945219.68</v>
      </c>
      <c r="Q2115" s="59">
        <v>1945219.68</v>
      </c>
      <c r="R2115" s="59">
        <v>1945219.68</v>
      </c>
    </row>
    <row r="2116" spans="2:18" x14ac:dyDescent="0.2">
      <c r="B2116" s="4">
        <v>1976</v>
      </c>
      <c r="C2116" s="59">
        <v>500291.95</v>
      </c>
      <c r="D2116" s="59">
        <v>500291.95</v>
      </c>
      <c r="E2116" s="59">
        <v>500291.95</v>
      </c>
      <c r="F2116" s="59">
        <v>500291.95</v>
      </c>
      <c r="G2116" s="59">
        <v>500291.95</v>
      </c>
      <c r="H2116" s="59">
        <v>500291.95</v>
      </c>
      <c r="I2116" s="59">
        <v>500291.95</v>
      </c>
      <c r="J2116" s="59">
        <v>500291.95</v>
      </c>
      <c r="K2116" s="59">
        <v>500291.95</v>
      </c>
      <c r="L2116" s="59">
        <v>500291.95</v>
      </c>
      <c r="M2116" s="59">
        <v>500291.95</v>
      </c>
      <c r="N2116" s="59">
        <v>500291.95</v>
      </c>
      <c r="O2116" s="59">
        <v>500291.95</v>
      </c>
      <c r="P2116" s="59">
        <v>500291.95</v>
      </c>
      <c r="Q2116" s="59">
        <v>500291.95</v>
      </c>
      <c r="R2116" s="59">
        <v>500291.95</v>
      </c>
    </row>
    <row r="2117" spans="2:18" x14ac:dyDescent="0.2">
      <c r="B2117" s="4">
        <v>1975</v>
      </c>
      <c r="C2117" s="59">
        <v>901958.26</v>
      </c>
      <c r="D2117" s="59">
        <v>901958.26</v>
      </c>
      <c r="E2117" s="59">
        <v>901958.26</v>
      </c>
      <c r="F2117" s="59">
        <v>901958.26</v>
      </c>
      <c r="G2117" s="59">
        <v>901958.26</v>
      </c>
      <c r="H2117" s="59">
        <v>901958.26</v>
      </c>
      <c r="I2117" s="59">
        <v>901958.26</v>
      </c>
      <c r="J2117" s="59">
        <v>901958.26</v>
      </c>
      <c r="K2117" s="59">
        <v>901958.26</v>
      </c>
      <c r="L2117" s="59">
        <v>901958.26</v>
      </c>
      <c r="M2117" s="59">
        <v>901958.26</v>
      </c>
      <c r="N2117" s="59">
        <v>901958.26</v>
      </c>
      <c r="O2117" s="59">
        <v>901958.26</v>
      </c>
      <c r="P2117" s="59">
        <v>901958.26</v>
      </c>
      <c r="Q2117" s="59">
        <v>901958.26</v>
      </c>
      <c r="R2117" s="59">
        <v>901958.26</v>
      </c>
    </row>
    <row r="2118" spans="2:18" x14ac:dyDescent="0.2">
      <c r="B2118" s="4">
        <v>1974</v>
      </c>
      <c r="C2118" s="59">
        <v>1046354.74</v>
      </c>
      <c r="D2118" s="59">
        <v>1046354.74</v>
      </c>
      <c r="E2118" s="59">
        <v>1046354.74</v>
      </c>
      <c r="F2118" s="59">
        <v>1036328.89</v>
      </c>
      <c r="G2118" s="59">
        <v>1036328.89</v>
      </c>
      <c r="H2118" s="59">
        <v>1036328.89</v>
      </c>
      <c r="I2118" s="59">
        <v>1036328.89</v>
      </c>
      <c r="J2118" s="59">
        <v>1036328.89</v>
      </c>
      <c r="K2118" s="59">
        <v>1036328.89</v>
      </c>
      <c r="L2118" s="59">
        <v>1036328.89</v>
      </c>
      <c r="M2118" s="59">
        <v>1036328.89</v>
      </c>
      <c r="N2118" s="59">
        <v>1036328.89</v>
      </c>
      <c r="O2118" s="59">
        <v>1036328.89</v>
      </c>
      <c r="P2118" s="59">
        <v>1036328.89</v>
      </c>
      <c r="Q2118" s="59">
        <v>1036328.89</v>
      </c>
      <c r="R2118" s="59">
        <v>1036328.89</v>
      </c>
    </row>
    <row r="2119" spans="2:18" x14ac:dyDescent="0.2">
      <c r="B2119" s="4">
        <v>1973</v>
      </c>
      <c r="C2119" s="59">
        <v>663800.02</v>
      </c>
      <c r="D2119" s="59">
        <v>663800.02</v>
      </c>
      <c r="E2119" s="59">
        <v>663800.02</v>
      </c>
      <c r="F2119" s="59">
        <v>663800.02</v>
      </c>
      <c r="G2119" s="59">
        <v>663800.02</v>
      </c>
      <c r="H2119" s="59">
        <v>663800.02</v>
      </c>
      <c r="I2119" s="59">
        <v>663800.02</v>
      </c>
      <c r="J2119" s="59">
        <v>663800.02</v>
      </c>
      <c r="K2119" s="59">
        <v>663800.02</v>
      </c>
      <c r="L2119" s="59">
        <v>663800.02</v>
      </c>
      <c r="M2119" s="59">
        <v>663800.02</v>
      </c>
      <c r="N2119" s="59">
        <v>663800.02</v>
      </c>
      <c r="O2119" s="59">
        <v>663800.02</v>
      </c>
      <c r="P2119" s="59">
        <v>663800.02</v>
      </c>
      <c r="Q2119" s="59">
        <v>663800.02</v>
      </c>
      <c r="R2119" s="59">
        <v>663800.02</v>
      </c>
    </row>
    <row r="2120" spans="2:18" x14ac:dyDescent="0.2">
      <c r="B2120" s="4">
        <v>1972</v>
      </c>
      <c r="C2120" s="59">
        <v>2231752.25</v>
      </c>
      <c r="D2120" s="59">
        <v>2231752.25</v>
      </c>
      <c r="E2120" s="59">
        <v>2231752.25</v>
      </c>
      <c r="F2120" s="59">
        <v>2325864.83</v>
      </c>
      <c r="G2120" s="59">
        <v>2325864.83</v>
      </c>
      <c r="H2120" s="59">
        <v>2325864.83</v>
      </c>
      <c r="I2120" s="59">
        <v>2325864.83</v>
      </c>
      <c r="J2120" s="59">
        <v>2188173.5499999998</v>
      </c>
      <c r="K2120" s="59">
        <v>2188173.5499999998</v>
      </c>
      <c r="L2120" s="59">
        <v>1867639.32</v>
      </c>
      <c r="M2120" s="59">
        <v>1867639.32</v>
      </c>
      <c r="N2120" s="59">
        <v>1867639.32</v>
      </c>
      <c r="O2120" s="59">
        <v>1867639.32</v>
      </c>
      <c r="P2120" s="59">
        <v>1867639.32</v>
      </c>
      <c r="Q2120" s="59">
        <v>1867639.32</v>
      </c>
      <c r="R2120" s="59">
        <v>1867639.32</v>
      </c>
    </row>
    <row r="2121" spans="2:18" x14ac:dyDescent="0.2">
      <c r="B2121" s="4">
        <v>1971</v>
      </c>
      <c r="C2121" s="59">
        <v>1245519.8</v>
      </c>
      <c r="D2121" s="59">
        <v>1245519.8</v>
      </c>
      <c r="E2121" s="59">
        <v>1245519.8</v>
      </c>
      <c r="F2121" s="59">
        <v>1111703.8500000001</v>
      </c>
      <c r="G2121" s="59">
        <v>1111703.8500000001</v>
      </c>
      <c r="H2121" s="59">
        <v>1111703.8500000001</v>
      </c>
      <c r="I2121" s="59">
        <v>1111703.8500000001</v>
      </c>
      <c r="J2121" s="59">
        <v>1111703.8500000001</v>
      </c>
      <c r="K2121" s="59">
        <v>1111703.8500000001</v>
      </c>
      <c r="L2121" s="59">
        <v>1108298.6499999999</v>
      </c>
      <c r="M2121" s="59">
        <v>1108298.6499999999</v>
      </c>
      <c r="N2121" s="59">
        <v>1108298.6499999999</v>
      </c>
      <c r="O2121" s="59">
        <v>1108298.6499999999</v>
      </c>
      <c r="P2121" s="59">
        <v>1108298.6499999999</v>
      </c>
      <c r="Q2121" s="59">
        <v>1108298.6499999999</v>
      </c>
      <c r="R2121" s="59">
        <v>1108298.6499999999</v>
      </c>
    </row>
    <row r="2122" spans="2:18" x14ac:dyDescent="0.2">
      <c r="B2122" s="4">
        <v>1970</v>
      </c>
      <c r="C2122" s="59">
        <v>562906.80000000005</v>
      </c>
      <c r="D2122" s="59">
        <v>562906.80000000005</v>
      </c>
      <c r="E2122" s="59">
        <v>562906.80000000005</v>
      </c>
      <c r="F2122" s="59">
        <v>634636.77</v>
      </c>
      <c r="G2122" s="59">
        <v>634636.77</v>
      </c>
      <c r="H2122" s="59">
        <v>634636.77</v>
      </c>
      <c r="I2122" s="59">
        <v>634636.77</v>
      </c>
      <c r="J2122" s="59">
        <v>634636.77</v>
      </c>
      <c r="K2122" s="59">
        <v>634636.77</v>
      </c>
      <c r="L2122" s="59">
        <v>597194.87</v>
      </c>
      <c r="M2122" s="59">
        <v>597194.87</v>
      </c>
      <c r="N2122" s="59">
        <v>597194.87</v>
      </c>
      <c r="O2122" s="59">
        <v>597194.87</v>
      </c>
      <c r="P2122" s="59">
        <v>597194.87</v>
      </c>
      <c r="Q2122" s="59">
        <v>597194.87</v>
      </c>
      <c r="R2122" s="59">
        <v>597194.87</v>
      </c>
    </row>
    <row r="2123" spans="2:18" x14ac:dyDescent="0.2">
      <c r="B2123" s="4">
        <v>1969</v>
      </c>
      <c r="C2123" s="59">
        <v>512527.16</v>
      </c>
      <c r="D2123" s="59">
        <v>512527.16</v>
      </c>
      <c r="E2123" s="59">
        <v>512527.16</v>
      </c>
      <c r="F2123" s="59">
        <v>512527.16</v>
      </c>
      <c r="G2123" s="59">
        <v>512527.16</v>
      </c>
      <c r="H2123" s="59">
        <v>512527.16</v>
      </c>
      <c r="I2123" s="59">
        <v>512527.16</v>
      </c>
      <c r="J2123" s="59">
        <v>512527.16</v>
      </c>
      <c r="K2123" s="59">
        <v>512527.16</v>
      </c>
      <c r="L2123" s="59">
        <v>425831.12</v>
      </c>
      <c r="M2123" s="59">
        <v>425831.12</v>
      </c>
      <c r="N2123" s="59">
        <v>425831.12</v>
      </c>
      <c r="O2123" s="59">
        <v>425831.12</v>
      </c>
      <c r="P2123" s="59">
        <v>425831.12</v>
      </c>
      <c r="Q2123" s="59">
        <v>425831.12</v>
      </c>
      <c r="R2123" s="59">
        <v>425831.12</v>
      </c>
    </row>
    <row r="2124" spans="2:18" x14ac:dyDescent="0.2">
      <c r="B2124" s="4">
        <v>1968</v>
      </c>
      <c r="C2124" s="59">
        <v>449335.4</v>
      </c>
      <c r="D2124" s="59">
        <v>282313.14</v>
      </c>
      <c r="E2124" s="59">
        <v>254421.02</v>
      </c>
      <c r="F2124" s="59">
        <v>225062.71</v>
      </c>
      <c r="G2124" s="59">
        <v>225062.71</v>
      </c>
      <c r="H2124" s="59">
        <v>225062.71</v>
      </c>
      <c r="I2124" s="59">
        <v>225062.71</v>
      </c>
      <c r="J2124" s="59">
        <v>225062.71</v>
      </c>
      <c r="K2124" s="59">
        <v>225062.71</v>
      </c>
      <c r="L2124" s="59">
        <v>203307.25</v>
      </c>
      <c r="M2124" s="59">
        <v>203307.25</v>
      </c>
      <c r="N2124" s="59">
        <v>203307.25</v>
      </c>
      <c r="O2124" s="59">
        <v>203307.25</v>
      </c>
      <c r="P2124" s="59">
        <v>203307.25</v>
      </c>
      <c r="Q2124" s="59">
        <v>203307.25</v>
      </c>
      <c r="R2124" s="59">
        <v>203307.25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9498.19</v>
      </c>
      <c r="G2125" s="59">
        <v>9498.19</v>
      </c>
      <c r="H2125" s="59">
        <v>9498.19</v>
      </c>
      <c r="I2125" s="59">
        <v>9498.19</v>
      </c>
      <c r="J2125" s="59">
        <v>9498.19</v>
      </c>
      <c r="K2125" s="59">
        <v>9498.19</v>
      </c>
      <c r="L2125" s="59">
        <v>9498.19</v>
      </c>
      <c r="M2125" s="59">
        <v>9498.19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51248784.869999997</v>
      </c>
      <c r="E2163" s="6">
        <f>SUM(E2084:E2162)</f>
        <v>51394016.649999999</v>
      </c>
      <c r="F2163" s="6">
        <f>SUM(F2083:F2162)</f>
        <v>51544416.650000006</v>
      </c>
      <c r="G2163" s="6">
        <f>SUM(G2082:G2162)</f>
        <v>52448329.630000003</v>
      </c>
      <c r="H2163" s="6">
        <f>SUM(H2076:H2162)</f>
        <v>53116668.690000013</v>
      </c>
      <c r="I2163" s="6">
        <f>SUM(I2076:I2162)</f>
        <v>53583871.400000013</v>
      </c>
      <c r="J2163" s="6">
        <f t="shared" ref="J2163:L2163" si="22">SUM(J2076:J2162)</f>
        <v>53341396.06000001</v>
      </c>
      <c r="K2163" s="6">
        <f>SUM(K2076:K2162)</f>
        <v>53959564.539999999</v>
      </c>
      <c r="L2163" s="6">
        <f t="shared" si="22"/>
        <v>53639963.149999999</v>
      </c>
      <c r="M2163" s="6">
        <f>SUM(M2076:M2162)</f>
        <v>54521997.659999996</v>
      </c>
      <c r="N2163" s="13">
        <f>SUM(N2072:N2162)</f>
        <v>55645913.060000002</v>
      </c>
      <c r="O2163" s="13">
        <f>SUM(O2072:O2162)</f>
        <v>56422743.850000001</v>
      </c>
      <c r="P2163" s="13">
        <f>SUM(P2072:P2162)</f>
        <v>56713947.270000003</v>
      </c>
      <c r="Q2163" s="13">
        <f>SUM(Q2072:Q2162)</f>
        <v>57464417.969999991</v>
      </c>
      <c r="R2163" s="13">
        <f>SUM(R2071:R2162)</f>
        <v>58311963.219999991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11631306.779999999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10682184.82</v>
      </c>
      <c r="R2730" s="59">
        <v>10682184.82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8719654.1500000004</v>
      </c>
      <c r="Q2731" s="59">
        <v>8719654.1500000004</v>
      </c>
      <c r="R2731" s="59">
        <v>8719654.1500000004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10958872.65</v>
      </c>
      <c r="P2732" s="59">
        <v>10958872.65</v>
      </c>
      <c r="Q2732" s="59">
        <v>10958872.65</v>
      </c>
      <c r="R2732" s="59">
        <v>10958872.65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7710459.4800000004</v>
      </c>
      <c r="O2733" s="59">
        <v>7710459.4800000004</v>
      </c>
      <c r="P2733" s="59">
        <v>7710459.4800000004</v>
      </c>
      <c r="Q2733" s="59">
        <v>7710459.4800000004</v>
      </c>
      <c r="R2733" s="59">
        <v>7710459.4800000004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8243163.3200000003</v>
      </c>
      <c r="N2734" s="59">
        <v>8243163.3200000003</v>
      </c>
      <c r="O2734" s="59">
        <v>8243163.3200000003</v>
      </c>
      <c r="P2734" s="59">
        <v>8243163.3200000003</v>
      </c>
      <c r="Q2734" s="59">
        <v>8243163.3200000003</v>
      </c>
      <c r="R2734" s="59">
        <v>8243163.3200000003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6685700.3600000003</v>
      </c>
      <c r="M2735" s="59">
        <v>6685700.3600000003</v>
      </c>
      <c r="N2735" s="59">
        <v>6685700.3600000003</v>
      </c>
      <c r="O2735" s="59">
        <v>6685700.3600000003</v>
      </c>
      <c r="P2735" s="59">
        <v>6685700.3600000003</v>
      </c>
      <c r="Q2735" s="59">
        <v>6685700.3600000003</v>
      </c>
      <c r="R2735" s="59">
        <v>6685700.3600000003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7004807.5499999998</v>
      </c>
      <c r="L2736" s="59">
        <v>7004807.5499999998</v>
      </c>
      <c r="M2736" s="59">
        <v>7004807.5499999998</v>
      </c>
      <c r="N2736" s="59">
        <v>7004807.5499999998</v>
      </c>
      <c r="O2736" s="59">
        <v>7004807.5499999998</v>
      </c>
      <c r="P2736" s="59">
        <v>7004807.5499999998</v>
      </c>
      <c r="Q2736" s="59">
        <v>7004807.5499999998</v>
      </c>
      <c r="R2736" s="59">
        <v>7004807.5499999998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5029341.5</v>
      </c>
      <c r="K2737" s="59">
        <v>5029341.5</v>
      </c>
      <c r="L2737" s="59">
        <v>5029341.5</v>
      </c>
      <c r="M2737" s="59">
        <v>5029341.5</v>
      </c>
      <c r="N2737" s="59">
        <v>5029341.5</v>
      </c>
      <c r="O2737" s="59">
        <v>5029341.5</v>
      </c>
      <c r="P2737" s="59">
        <v>5029341.5</v>
      </c>
      <c r="Q2737" s="59">
        <v>5029341.5</v>
      </c>
      <c r="R2737" s="59">
        <v>5029341.5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5115396.78</v>
      </c>
      <c r="J2738" s="59">
        <v>4428277.59</v>
      </c>
      <c r="K2738" s="59">
        <v>4428277.59</v>
      </c>
      <c r="L2738" s="59">
        <v>4428277.59</v>
      </c>
      <c r="M2738" s="59">
        <v>4428277.59</v>
      </c>
      <c r="N2738" s="59">
        <v>4428277.59</v>
      </c>
      <c r="O2738" s="59">
        <v>4428277.59</v>
      </c>
      <c r="P2738" s="59">
        <v>4428277.59</v>
      </c>
      <c r="Q2738" s="59">
        <v>4428277.59</v>
      </c>
      <c r="R2738" s="59">
        <v>4428277.59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6440949.7599999998</v>
      </c>
      <c r="I2739" s="59">
        <v>6440949.7599999998</v>
      </c>
      <c r="J2739" s="59">
        <v>5675943.5499999998</v>
      </c>
      <c r="K2739" s="59">
        <v>5675943.5499999998</v>
      </c>
      <c r="L2739" s="59">
        <v>5675943.5499999998</v>
      </c>
      <c r="M2739" s="59">
        <v>5675943.5499999998</v>
      </c>
      <c r="N2739" s="59">
        <v>5675943.5499999998</v>
      </c>
      <c r="O2739" s="59">
        <v>5675943.5499999998</v>
      </c>
      <c r="P2739" s="59">
        <v>5675943.5499999998</v>
      </c>
      <c r="Q2739" s="59">
        <v>5675943.5499999998</v>
      </c>
      <c r="R2739" s="59">
        <v>5675943.5499999998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9702119.3599999994</v>
      </c>
      <c r="H2740" s="59">
        <v>9702119.3599999994</v>
      </c>
      <c r="I2740" s="59">
        <v>9702119.3599999994</v>
      </c>
      <c r="J2740" s="59">
        <v>8732758.6300000008</v>
      </c>
      <c r="K2740" s="59">
        <v>8732758.6300000008</v>
      </c>
      <c r="L2740" s="59">
        <v>8732758.6300000008</v>
      </c>
      <c r="M2740" s="59">
        <v>8732758.6300000008</v>
      </c>
      <c r="N2740" s="59">
        <v>8732758.6300000008</v>
      </c>
      <c r="O2740" s="59">
        <v>8732758.6300000008</v>
      </c>
      <c r="P2740" s="59">
        <v>8732758.6300000008</v>
      </c>
      <c r="Q2740" s="59">
        <v>8732758.6300000008</v>
      </c>
      <c r="R2740" s="59">
        <v>8732758.6300000008</v>
      </c>
    </row>
    <row r="2741" spans="2:18" x14ac:dyDescent="0.2">
      <c r="B2741" s="4">
        <v>2009</v>
      </c>
      <c r="C2741" s="28"/>
      <c r="D2741" s="28"/>
      <c r="E2741" s="28"/>
      <c r="F2741" s="59">
        <v>6732925.9100000001</v>
      </c>
      <c r="G2741" s="59">
        <v>6732925.9100000001</v>
      </c>
      <c r="H2741" s="59">
        <v>6732925.9100000001</v>
      </c>
      <c r="I2741" s="59">
        <v>6732925.9100000001</v>
      </c>
      <c r="J2741" s="59">
        <v>6039475.8499999996</v>
      </c>
      <c r="K2741" s="59">
        <v>6039475.8499999996</v>
      </c>
      <c r="L2741" s="59">
        <v>6039475.8499999996</v>
      </c>
      <c r="M2741" s="59">
        <v>6039475.8499999996</v>
      </c>
      <c r="N2741" s="59">
        <v>6039475.8499999996</v>
      </c>
      <c r="O2741" s="59">
        <v>6039475.8499999996</v>
      </c>
      <c r="P2741" s="59">
        <v>6039475.8499999996</v>
      </c>
      <c r="Q2741" s="59">
        <v>6039475.8499999996</v>
      </c>
      <c r="R2741" s="59">
        <v>6039475.8499999996</v>
      </c>
    </row>
    <row r="2742" spans="2:18" x14ac:dyDescent="0.2">
      <c r="B2742" s="4">
        <v>2008</v>
      </c>
      <c r="C2742" s="28"/>
      <c r="D2742" s="28"/>
      <c r="E2742" s="59">
        <v>7387385.7000000002</v>
      </c>
      <c r="F2742" s="59">
        <v>7387385.7000000002</v>
      </c>
      <c r="G2742" s="59">
        <v>7387385.7000000002</v>
      </c>
      <c r="H2742" s="59">
        <v>7387385.7000000002</v>
      </c>
      <c r="I2742" s="59">
        <v>7387385.7000000002</v>
      </c>
      <c r="J2742" s="59">
        <v>6738604.54</v>
      </c>
      <c r="K2742" s="59">
        <v>6738604.54</v>
      </c>
      <c r="L2742" s="59">
        <v>6738604.54</v>
      </c>
      <c r="M2742" s="59">
        <v>6738604.54</v>
      </c>
      <c r="N2742" s="59">
        <v>6738604.54</v>
      </c>
      <c r="O2742" s="59">
        <v>6738604.54</v>
      </c>
      <c r="P2742" s="59">
        <v>6738604.54</v>
      </c>
      <c r="Q2742" s="59">
        <v>6738604.54</v>
      </c>
      <c r="R2742" s="59">
        <v>6738604.54</v>
      </c>
    </row>
    <row r="2743" spans="2:18" x14ac:dyDescent="0.2">
      <c r="B2743" s="4">
        <v>2007</v>
      </c>
      <c r="C2743" s="28"/>
      <c r="D2743" s="59">
        <v>7306028.4199999999</v>
      </c>
      <c r="E2743" s="59">
        <v>7306028.4199999999</v>
      </c>
      <c r="F2743" s="59">
        <v>7306028.4199999999</v>
      </c>
      <c r="G2743" s="59">
        <v>7306028.4199999999</v>
      </c>
      <c r="H2743" s="59">
        <v>7306028.4199999999</v>
      </c>
      <c r="I2743" s="59">
        <v>7306028.4199999999</v>
      </c>
      <c r="J2743" s="59">
        <v>6790069.75</v>
      </c>
      <c r="K2743" s="59">
        <v>6790069.75</v>
      </c>
      <c r="L2743" s="59">
        <v>6790069.75</v>
      </c>
      <c r="M2743" s="59">
        <v>6790069.75</v>
      </c>
      <c r="N2743" s="59">
        <v>6790069.75</v>
      </c>
      <c r="O2743" s="59">
        <v>6790069.75</v>
      </c>
      <c r="P2743" s="59">
        <v>6790069.75</v>
      </c>
      <c r="Q2743" s="59">
        <v>6790069.75</v>
      </c>
      <c r="R2743" s="59">
        <v>6790069.75</v>
      </c>
    </row>
    <row r="2744" spans="2:18" x14ac:dyDescent="0.2">
      <c r="B2744" s="4">
        <v>2006</v>
      </c>
      <c r="C2744" s="59">
        <v>7006522.8099999996</v>
      </c>
      <c r="D2744" s="59">
        <v>7029006.6299999999</v>
      </c>
      <c r="E2744" s="59">
        <v>7029006.6299999999</v>
      </c>
      <c r="F2744" s="59">
        <v>7029006.6299999999</v>
      </c>
      <c r="G2744" s="59">
        <v>7029006.6299999999</v>
      </c>
      <c r="H2744" s="59">
        <v>7029006.6299999999</v>
      </c>
      <c r="I2744" s="59">
        <v>7029006.6299999999</v>
      </c>
      <c r="J2744" s="59">
        <v>6452068.8300000001</v>
      </c>
      <c r="K2744" s="59">
        <v>6452068.8300000001</v>
      </c>
      <c r="L2744" s="59">
        <v>6452068.8300000001</v>
      </c>
      <c r="M2744" s="59">
        <v>6452068.8300000001</v>
      </c>
      <c r="N2744" s="59">
        <v>6452068.8300000001</v>
      </c>
      <c r="O2744" s="59">
        <v>6452068.8300000001</v>
      </c>
      <c r="P2744" s="59">
        <v>6452068.8300000001</v>
      </c>
      <c r="Q2744" s="59">
        <v>6452068.8300000001</v>
      </c>
      <c r="R2744" s="59">
        <v>6452068.8300000001</v>
      </c>
    </row>
    <row r="2745" spans="2:18" x14ac:dyDescent="0.2">
      <c r="B2745" s="4">
        <v>2005</v>
      </c>
      <c r="C2745" s="59">
        <v>6717208.3399999999</v>
      </c>
      <c r="D2745" s="59">
        <v>6713041.9800000004</v>
      </c>
      <c r="E2745" s="59">
        <v>6713041.9800000004</v>
      </c>
      <c r="F2745" s="59">
        <v>6713041.9800000004</v>
      </c>
      <c r="G2745" s="59">
        <v>6713041.9800000004</v>
      </c>
      <c r="H2745" s="59">
        <v>6713041.9800000004</v>
      </c>
      <c r="I2745" s="59">
        <v>6713041.9800000004</v>
      </c>
      <c r="J2745" s="59">
        <v>5859920.21</v>
      </c>
      <c r="K2745" s="59">
        <v>5859920.21</v>
      </c>
      <c r="L2745" s="59">
        <v>5859920.21</v>
      </c>
      <c r="M2745" s="59">
        <v>5859920.21</v>
      </c>
      <c r="N2745" s="59">
        <v>5859920.21</v>
      </c>
      <c r="O2745" s="59">
        <v>5859920.21</v>
      </c>
      <c r="P2745" s="59">
        <v>5859920.21</v>
      </c>
      <c r="Q2745" s="59">
        <v>5850124.5899999999</v>
      </c>
      <c r="R2745" s="59">
        <v>5850124.5899999999</v>
      </c>
    </row>
    <row r="2746" spans="2:18" x14ac:dyDescent="0.2">
      <c r="B2746" s="4">
        <v>2004</v>
      </c>
      <c r="C2746" s="59">
        <v>5695113.8600000003</v>
      </c>
      <c r="D2746" s="59">
        <v>5695113.8600000003</v>
      </c>
      <c r="E2746" s="59">
        <v>5695113.8600000003</v>
      </c>
      <c r="F2746" s="59">
        <v>5695113.8600000003</v>
      </c>
      <c r="G2746" s="59">
        <v>5695113.8600000003</v>
      </c>
      <c r="H2746" s="59">
        <v>5695113.8600000003</v>
      </c>
      <c r="I2746" s="59">
        <v>5695113.8600000003</v>
      </c>
      <c r="J2746" s="59">
        <v>4929486.34</v>
      </c>
      <c r="K2746" s="59">
        <v>4929486.34</v>
      </c>
      <c r="L2746" s="59">
        <v>4929486.34</v>
      </c>
      <c r="M2746" s="59">
        <v>4929486.34</v>
      </c>
      <c r="N2746" s="59">
        <v>4929486.34</v>
      </c>
      <c r="O2746" s="59">
        <v>4929486.34</v>
      </c>
      <c r="P2746" s="59">
        <v>4929486.34</v>
      </c>
      <c r="Q2746" s="59">
        <v>4929486.34</v>
      </c>
      <c r="R2746" s="59">
        <v>4929486.34</v>
      </c>
    </row>
    <row r="2747" spans="2:18" x14ac:dyDescent="0.2">
      <c r="B2747" s="4">
        <v>2003</v>
      </c>
      <c r="C2747" s="59">
        <v>1270602.27</v>
      </c>
      <c r="D2747" s="59">
        <v>1270602.27</v>
      </c>
      <c r="E2747" s="59">
        <v>1270602.27</v>
      </c>
      <c r="F2747" s="59">
        <v>1270602.27</v>
      </c>
      <c r="G2747" s="59">
        <v>1270602.27</v>
      </c>
      <c r="H2747" s="59">
        <v>1270602.27</v>
      </c>
      <c r="I2747" s="59">
        <v>1270602.27</v>
      </c>
      <c r="J2747" s="59">
        <v>814361.34</v>
      </c>
      <c r="K2747" s="59">
        <v>814361.34</v>
      </c>
      <c r="L2747" s="59">
        <v>814361.34</v>
      </c>
      <c r="M2747" s="59">
        <v>814361.34</v>
      </c>
      <c r="N2747" s="59">
        <v>814361.34</v>
      </c>
      <c r="O2747" s="59">
        <v>814361.34</v>
      </c>
      <c r="P2747" s="59">
        <v>814361.34</v>
      </c>
      <c r="Q2747" s="59">
        <v>2009960.34</v>
      </c>
      <c r="R2747" s="59">
        <v>2009960.34</v>
      </c>
    </row>
    <row r="2748" spans="2:18" x14ac:dyDescent="0.2">
      <c r="B2748" s="4">
        <v>2002</v>
      </c>
      <c r="C2748" s="59">
        <v>4337246.9800000004</v>
      </c>
      <c r="D2748" s="59">
        <v>4337246.9800000004</v>
      </c>
      <c r="E2748" s="59">
        <v>4337246.9800000004</v>
      </c>
      <c r="F2748" s="59">
        <v>4337246.9800000004</v>
      </c>
      <c r="G2748" s="59">
        <v>4337246.9800000004</v>
      </c>
      <c r="H2748" s="59">
        <v>4337246.9800000004</v>
      </c>
      <c r="I2748" s="59">
        <v>4337246.9800000004</v>
      </c>
      <c r="J2748" s="59">
        <v>3583463.13</v>
      </c>
      <c r="K2748" s="59">
        <v>3563161.45</v>
      </c>
      <c r="L2748" s="59">
        <v>3563161.45</v>
      </c>
      <c r="M2748" s="59">
        <v>3563161.45</v>
      </c>
      <c r="N2748" s="59">
        <v>3563161.45</v>
      </c>
      <c r="O2748" s="59">
        <v>3563161.45</v>
      </c>
      <c r="P2748" s="59">
        <v>3563161.45</v>
      </c>
      <c r="Q2748" s="59">
        <v>3563161.45</v>
      </c>
      <c r="R2748" s="59">
        <v>3563161.45</v>
      </c>
    </row>
    <row r="2749" spans="2:18" x14ac:dyDescent="0.2">
      <c r="B2749" s="4">
        <v>2001</v>
      </c>
      <c r="C2749" s="59">
        <v>4052010.03</v>
      </c>
      <c r="D2749" s="59">
        <v>4042982.31</v>
      </c>
      <c r="E2749" s="59">
        <v>4042982.31</v>
      </c>
      <c r="F2749" s="59">
        <v>4042982.31</v>
      </c>
      <c r="G2749" s="59">
        <v>4042982.31</v>
      </c>
      <c r="H2749" s="59">
        <v>4042982.31</v>
      </c>
      <c r="I2749" s="59">
        <v>4042982.31</v>
      </c>
      <c r="J2749" s="59">
        <v>3104623.51</v>
      </c>
      <c r="K2749" s="59">
        <v>3104623.51</v>
      </c>
      <c r="L2749" s="59">
        <v>3104623.51</v>
      </c>
      <c r="M2749" s="59">
        <v>3104623.51</v>
      </c>
      <c r="N2749" s="59">
        <v>3104623.51</v>
      </c>
      <c r="O2749" s="59">
        <v>3104623.51</v>
      </c>
      <c r="P2749" s="59">
        <v>3104623.51</v>
      </c>
      <c r="Q2749" s="59">
        <v>3104623.51</v>
      </c>
      <c r="R2749" s="59">
        <v>3104623.51</v>
      </c>
    </row>
    <row r="2750" spans="2:18" x14ac:dyDescent="0.2">
      <c r="B2750" s="4">
        <v>2000</v>
      </c>
      <c r="C2750" s="59">
        <v>5219745.47</v>
      </c>
      <c r="D2750" s="59">
        <v>5219745.47</v>
      </c>
      <c r="E2750" s="59">
        <v>5219745.47</v>
      </c>
      <c r="F2750" s="59">
        <v>5219745.47</v>
      </c>
      <c r="G2750" s="59">
        <v>5219745.47</v>
      </c>
      <c r="H2750" s="59">
        <v>5219745.47</v>
      </c>
      <c r="I2750" s="59">
        <v>5219745.47</v>
      </c>
      <c r="J2750" s="59">
        <v>3969423.23</v>
      </c>
      <c r="K2750" s="59">
        <v>3969423.23</v>
      </c>
      <c r="L2750" s="59">
        <v>3969423.23</v>
      </c>
      <c r="M2750" s="59">
        <v>3969423.23</v>
      </c>
      <c r="N2750" s="59">
        <v>3969423.23</v>
      </c>
      <c r="O2750" s="59">
        <v>3969423.23</v>
      </c>
      <c r="P2750" s="59">
        <v>3969423.23</v>
      </c>
      <c r="Q2750" s="59">
        <v>3969423.23</v>
      </c>
      <c r="R2750" s="59">
        <v>3969423.23</v>
      </c>
    </row>
    <row r="2751" spans="2:18" x14ac:dyDescent="0.2">
      <c r="B2751" s="4">
        <v>1999</v>
      </c>
      <c r="C2751" s="59">
        <v>5688717.2300000004</v>
      </c>
      <c r="D2751" s="59">
        <v>5688717.2300000004</v>
      </c>
      <c r="E2751" s="59">
        <v>5688717.2300000004</v>
      </c>
      <c r="F2751" s="59">
        <v>5688717.2300000004</v>
      </c>
      <c r="G2751" s="59">
        <v>5688717.2300000004</v>
      </c>
      <c r="H2751" s="59">
        <v>5688717.2300000004</v>
      </c>
      <c r="I2751" s="59">
        <v>5688717.2300000004</v>
      </c>
      <c r="J2751" s="59">
        <v>4652300.0599999996</v>
      </c>
      <c r="K2751" s="59">
        <v>4578414.25</v>
      </c>
      <c r="L2751" s="59">
        <v>4578414.25</v>
      </c>
      <c r="M2751" s="59">
        <v>4578414.25</v>
      </c>
      <c r="N2751" s="59">
        <v>4578414.25</v>
      </c>
      <c r="O2751" s="59">
        <v>4578414.25</v>
      </c>
      <c r="P2751" s="59">
        <v>4578414.25</v>
      </c>
      <c r="Q2751" s="59">
        <v>4578414.25</v>
      </c>
      <c r="R2751" s="59">
        <v>4578414.25</v>
      </c>
    </row>
    <row r="2752" spans="2:18" x14ac:dyDescent="0.2">
      <c r="B2752" s="4">
        <v>1998</v>
      </c>
      <c r="C2752" s="59">
        <v>4366602.05</v>
      </c>
      <c r="D2752" s="59">
        <v>4366602.05</v>
      </c>
      <c r="E2752" s="59">
        <v>4366602.05</v>
      </c>
      <c r="F2752" s="59">
        <v>4366602.05</v>
      </c>
      <c r="G2752" s="59">
        <v>4366602.05</v>
      </c>
      <c r="H2752" s="59">
        <v>4366602.05</v>
      </c>
      <c r="I2752" s="59">
        <v>4366602.05</v>
      </c>
      <c r="J2752" s="59">
        <v>3401897.5</v>
      </c>
      <c r="K2752" s="59">
        <v>3401897.5</v>
      </c>
      <c r="L2752" s="59">
        <v>3401897.5</v>
      </c>
      <c r="M2752" s="59">
        <v>3401897.5</v>
      </c>
      <c r="N2752" s="59">
        <v>3401897.5</v>
      </c>
      <c r="O2752" s="59">
        <v>3401897.5</v>
      </c>
      <c r="P2752" s="59">
        <v>3401897.5</v>
      </c>
      <c r="Q2752" s="59">
        <v>3401897.5</v>
      </c>
      <c r="R2752" s="59">
        <v>3401897.5</v>
      </c>
    </row>
    <row r="2753" spans="2:18" x14ac:dyDescent="0.2">
      <c r="B2753" s="4">
        <v>1997</v>
      </c>
      <c r="C2753" s="59">
        <v>6060157.9699999997</v>
      </c>
      <c r="D2753" s="59">
        <v>6060157.9699999997</v>
      </c>
      <c r="E2753" s="59">
        <v>6060157.9699999997</v>
      </c>
      <c r="F2753" s="59">
        <v>6060157.9699999997</v>
      </c>
      <c r="G2753" s="59">
        <v>6060157.9699999997</v>
      </c>
      <c r="H2753" s="59">
        <v>6060157.9699999997</v>
      </c>
      <c r="I2753" s="59">
        <v>6060157.9699999997</v>
      </c>
      <c r="J2753" s="59">
        <v>4346764.16</v>
      </c>
      <c r="K2753" s="59">
        <v>4346764.16</v>
      </c>
      <c r="L2753" s="59">
        <v>4346764.16</v>
      </c>
      <c r="M2753" s="59">
        <v>4346764.16</v>
      </c>
      <c r="N2753" s="59">
        <v>4346764.16</v>
      </c>
      <c r="O2753" s="59">
        <v>4346764.16</v>
      </c>
      <c r="P2753" s="59">
        <v>4346764.16</v>
      </c>
      <c r="Q2753" s="59">
        <v>4346764.16</v>
      </c>
      <c r="R2753" s="59">
        <v>4346764.16</v>
      </c>
    </row>
    <row r="2754" spans="2:18" x14ac:dyDescent="0.2">
      <c r="B2754" s="4">
        <v>1996</v>
      </c>
      <c r="C2754" s="59">
        <v>6121243.1600000001</v>
      </c>
      <c r="D2754" s="59">
        <v>6121243.1600000001</v>
      </c>
      <c r="E2754" s="59">
        <v>6121243.1600000001</v>
      </c>
      <c r="F2754" s="59">
        <v>6121243.1600000001</v>
      </c>
      <c r="G2754" s="59">
        <v>6121243.1600000001</v>
      </c>
      <c r="H2754" s="59">
        <v>6121243.1600000001</v>
      </c>
      <c r="I2754" s="59">
        <v>6121243.1600000001</v>
      </c>
      <c r="J2754" s="59">
        <v>4404581.09</v>
      </c>
      <c r="K2754" s="59">
        <v>4404581.09</v>
      </c>
      <c r="L2754" s="59">
        <v>4404581.09</v>
      </c>
      <c r="M2754" s="59">
        <v>4404581.09</v>
      </c>
      <c r="N2754" s="59">
        <v>4404581.09</v>
      </c>
      <c r="O2754" s="59">
        <v>4404581.09</v>
      </c>
      <c r="P2754" s="59">
        <v>4404581.09</v>
      </c>
      <c r="Q2754" s="59">
        <v>4404581.09</v>
      </c>
      <c r="R2754" s="59">
        <v>4404581.09</v>
      </c>
    </row>
    <row r="2755" spans="2:18" x14ac:dyDescent="0.2">
      <c r="B2755" s="4">
        <v>1995</v>
      </c>
      <c r="C2755" s="59">
        <v>7242519.25</v>
      </c>
      <c r="D2755" s="59">
        <v>7242519.25</v>
      </c>
      <c r="E2755" s="59">
        <v>7242519.25</v>
      </c>
      <c r="F2755" s="59">
        <v>7242519.25</v>
      </c>
      <c r="G2755" s="59">
        <v>7242519.25</v>
      </c>
      <c r="H2755" s="59">
        <v>7242519.25</v>
      </c>
      <c r="I2755" s="59">
        <v>7242519.25</v>
      </c>
      <c r="J2755" s="59">
        <v>5507176.4400000004</v>
      </c>
      <c r="K2755" s="59">
        <v>5507176.4400000004</v>
      </c>
      <c r="L2755" s="59">
        <v>5507176.4400000004</v>
      </c>
      <c r="M2755" s="59">
        <v>5507176.4400000004</v>
      </c>
      <c r="N2755" s="59">
        <v>5507176.4400000004</v>
      </c>
      <c r="O2755" s="59">
        <v>5507176.4400000004</v>
      </c>
      <c r="P2755" s="59">
        <v>5507176.4400000004</v>
      </c>
      <c r="Q2755" s="59">
        <v>5507176.4400000004</v>
      </c>
      <c r="R2755" s="59">
        <v>5507176.4400000004</v>
      </c>
    </row>
    <row r="2756" spans="2:18" x14ac:dyDescent="0.2">
      <c r="B2756" s="4">
        <v>1994</v>
      </c>
      <c r="C2756" s="59">
        <v>8629969.6199999992</v>
      </c>
      <c r="D2756" s="59">
        <v>8629969.6199999992</v>
      </c>
      <c r="E2756" s="59">
        <v>8629969.6199999992</v>
      </c>
      <c r="F2756" s="59">
        <v>8629969.6199999992</v>
      </c>
      <c r="G2756" s="59">
        <v>8629969.6199999992</v>
      </c>
      <c r="H2756" s="59">
        <v>8629969.6199999992</v>
      </c>
      <c r="I2756" s="59">
        <v>8629969.6199999992</v>
      </c>
      <c r="J2756" s="59">
        <v>7237702.4400000004</v>
      </c>
      <c r="K2756" s="59">
        <v>7237702.4400000004</v>
      </c>
      <c r="L2756" s="59">
        <v>7237702.4400000004</v>
      </c>
      <c r="M2756" s="59">
        <v>7237702.4400000004</v>
      </c>
      <c r="N2756" s="59">
        <v>7237702.4400000004</v>
      </c>
      <c r="O2756" s="59">
        <v>7237702.4400000004</v>
      </c>
      <c r="P2756" s="59">
        <v>7237702.4400000004</v>
      </c>
      <c r="Q2756" s="59">
        <v>7237702.4400000004</v>
      </c>
      <c r="R2756" s="59">
        <v>7237702.4400000004</v>
      </c>
    </row>
    <row r="2757" spans="2:18" x14ac:dyDescent="0.2">
      <c r="B2757" s="4">
        <v>1993</v>
      </c>
      <c r="C2757" s="59">
        <v>7675346.5899999999</v>
      </c>
      <c r="D2757" s="59">
        <v>7675346.5899999999</v>
      </c>
      <c r="E2757" s="59">
        <v>7675346.5899999999</v>
      </c>
      <c r="F2757" s="59">
        <v>7656760.1100000003</v>
      </c>
      <c r="G2757" s="59">
        <v>7656760.1100000003</v>
      </c>
      <c r="H2757" s="59">
        <v>7656760.1100000003</v>
      </c>
      <c r="I2757" s="59">
        <v>7656760.1100000003</v>
      </c>
      <c r="J2757" s="59">
        <v>6169531.3399999999</v>
      </c>
      <c r="K2757" s="59">
        <v>6169531.3399999999</v>
      </c>
      <c r="L2757" s="59">
        <v>6169531.3399999999</v>
      </c>
      <c r="M2757" s="59">
        <v>6169531.3399999999</v>
      </c>
      <c r="N2757" s="59">
        <v>6169531.3399999999</v>
      </c>
      <c r="O2757" s="59">
        <v>6169531.3399999999</v>
      </c>
      <c r="P2757" s="59">
        <v>6169531.3399999999</v>
      </c>
      <c r="Q2757" s="59">
        <v>6169531.3399999999</v>
      </c>
      <c r="R2757" s="59">
        <v>6169531.3399999999</v>
      </c>
    </row>
    <row r="2758" spans="2:18" x14ac:dyDescent="0.2">
      <c r="B2758" s="4">
        <v>1992</v>
      </c>
      <c r="C2758" s="59">
        <v>7934055.54</v>
      </c>
      <c r="D2758" s="59">
        <v>7934055.54</v>
      </c>
      <c r="E2758" s="59">
        <v>7934055.54</v>
      </c>
      <c r="F2758" s="59">
        <v>7934055.54</v>
      </c>
      <c r="G2758" s="59">
        <v>7934055.54</v>
      </c>
      <c r="H2758" s="59">
        <v>7934055.54</v>
      </c>
      <c r="I2758" s="59">
        <v>7934055.54</v>
      </c>
      <c r="J2758" s="59">
        <v>6093508.5899999999</v>
      </c>
      <c r="K2758" s="59">
        <v>6093508.5899999999</v>
      </c>
      <c r="L2758" s="59">
        <v>6093508.5899999999</v>
      </c>
      <c r="M2758" s="59">
        <v>6093508.5899999999</v>
      </c>
      <c r="N2758" s="59">
        <v>6093508.5899999999</v>
      </c>
      <c r="O2758" s="59">
        <v>6093508.5899999999</v>
      </c>
      <c r="P2758" s="59">
        <v>6093508.5899999999</v>
      </c>
      <c r="Q2758" s="59">
        <v>6093508.5899999999</v>
      </c>
      <c r="R2758" s="59">
        <v>6093508.5899999999</v>
      </c>
    </row>
    <row r="2759" spans="2:18" x14ac:dyDescent="0.2">
      <c r="B2759" s="4">
        <v>1991</v>
      </c>
      <c r="C2759" s="59">
        <v>9414007.8100000005</v>
      </c>
      <c r="D2759" s="59">
        <v>9414007.8100000005</v>
      </c>
      <c r="E2759" s="59">
        <v>9414007.8100000005</v>
      </c>
      <c r="F2759" s="59">
        <v>9414007.8100000005</v>
      </c>
      <c r="G2759" s="59">
        <v>9414007.8100000005</v>
      </c>
      <c r="H2759" s="59">
        <v>9414007.8100000005</v>
      </c>
      <c r="I2759" s="59">
        <v>9414007.8100000005</v>
      </c>
      <c r="J2759" s="59">
        <v>6054945.4500000002</v>
      </c>
      <c r="K2759" s="59">
        <v>6054945.4500000002</v>
      </c>
      <c r="L2759" s="59">
        <v>6054945.4500000002</v>
      </c>
      <c r="M2759" s="59">
        <v>6054945.4500000002</v>
      </c>
      <c r="N2759" s="59">
        <v>6054945.4500000002</v>
      </c>
      <c r="O2759" s="59">
        <v>6054945.4500000002</v>
      </c>
      <c r="P2759" s="59">
        <v>6054945.4500000002</v>
      </c>
      <c r="Q2759" s="59">
        <v>6054945.4500000002</v>
      </c>
      <c r="R2759" s="59">
        <v>6054945.4500000002</v>
      </c>
    </row>
    <row r="2760" spans="2:18" x14ac:dyDescent="0.2">
      <c r="B2760" s="4">
        <v>1990</v>
      </c>
      <c r="C2760" s="59">
        <v>7475687.0700000003</v>
      </c>
      <c r="D2760" s="59">
        <v>7475687.0700000003</v>
      </c>
      <c r="E2760" s="59">
        <v>7475687.0700000003</v>
      </c>
      <c r="F2760" s="59">
        <v>7475687.0700000003</v>
      </c>
      <c r="G2760" s="59">
        <v>7475687.0700000003</v>
      </c>
      <c r="H2760" s="59">
        <v>7475687.0700000003</v>
      </c>
      <c r="I2760" s="59">
        <v>7475687.0700000003</v>
      </c>
      <c r="J2760" s="59">
        <v>4985184.3</v>
      </c>
      <c r="K2760" s="59">
        <v>4985184.3</v>
      </c>
      <c r="L2760" s="59">
        <v>4985184.3</v>
      </c>
      <c r="M2760" s="59">
        <v>4985184.3</v>
      </c>
      <c r="N2760" s="59">
        <v>4985184.3</v>
      </c>
      <c r="O2760" s="59">
        <v>4985184.3</v>
      </c>
      <c r="P2760" s="59">
        <v>4985184.3</v>
      </c>
      <c r="Q2760" s="59">
        <v>4985184.3</v>
      </c>
      <c r="R2760" s="59">
        <v>4985184.3</v>
      </c>
    </row>
    <row r="2761" spans="2:18" x14ac:dyDescent="0.2">
      <c r="B2761" s="4">
        <v>1989</v>
      </c>
      <c r="C2761" s="59">
        <v>7860682.7599999998</v>
      </c>
      <c r="D2761" s="59">
        <v>7860682.7599999998</v>
      </c>
      <c r="E2761" s="59">
        <v>7860682.7599999998</v>
      </c>
      <c r="F2761" s="59">
        <v>7860682.7599999998</v>
      </c>
      <c r="G2761" s="59">
        <v>7860682.7599999998</v>
      </c>
      <c r="H2761" s="59">
        <v>7860682.7599999998</v>
      </c>
      <c r="I2761" s="59">
        <v>7860682.7599999998</v>
      </c>
      <c r="J2761" s="59">
        <v>5783388.1500000004</v>
      </c>
      <c r="K2761" s="59">
        <v>5783388.1500000004</v>
      </c>
      <c r="L2761" s="59">
        <v>5783388.1500000004</v>
      </c>
      <c r="M2761" s="59">
        <v>5783388.1500000004</v>
      </c>
      <c r="N2761" s="59">
        <v>5783388.1500000004</v>
      </c>
      <c r="O2761" s="59">
        <v>5783388.1500000004</v>
      </c>
      <c r="P2761" s="59">
        <v>5783388.1500000004</v>
      </c>
      <c r="Q2761" s="59">
        <v>5778704.7199999997</v>
      </c>
      <c r="R2761" s="59">
        <v>5778704.7199999997</v>
      </c>
    </row>
    <row r="2762" spans="2:18" x14ac:dyDescent="0.2">
      <c r="B2762" s="4">
        <v>1988</v>
      </c>
      <c r="C2762" s="59">
        <v>6452729.0099999998</v>
      </c>
      <c r="D2762" s="59">
        <v>6452729.0099999998</v>
      </c>
      <c r="E2762" s="59">
        <v>6452729.0099999998</v>
      </c>
      <c r="F2762" s="59">
        <v>6452729.0099999998</v>
      </c>
      <c r="G2762" s="59">
        <v>6452729.0099999998</v>
      </c>
      <c r="H2762" s="59">
        <v>6452729.0099999998</v>
      </c>
      <c r="I2762" s="59">
        <v>6452729.0099999998</v>
      </c>
      <c r="J2762" s="59">
        <v>4743433.72</v>
      </c>
      <c r="K2762" s="59">
        <v>4743433.72</v>
      </c>
      <c r="L2762" s="59">
        <v>4743433.72</v>
      </c>
      <c r="M2762" s="59">
        <v>4743433.72</v>
      </c>
      <c r="N2762" s="59">
        <v>4743433.72</v>
      </c>
      <c r="O2762" s="59">
        <v>4743433.72</v>
      </c>
      <c r="P2762" s="59">
        <v>4743433.72</v>
      </c>
      <c r="Q2762" s="59">
        <v>4743433.72</v>
      </c>
      <c r="R2762" s="59">
        <v>4743433.72</v>
      </c>
    </row>
    <row r="2763" spans="2:18" x14ac:dyDescent="0.2">
      <c r="B2763" s="4">
        <v>1987</v>
      </c>
      <c r="C2763" s="59">
        <v>6556558.1100000003</v>
      </c>
      <c r="D2763" s="59">
        <v>6556558.1100000003</v>
      </c>
      <c r="E2763" s="59">
        <v>6556558.1100000003</v>
      </c>
      <c r="F2763" s="59">
        <v>6556558.1100000003</v>
      </c>
      <c r="G2763" s="59">
        <v>6556558.1100000003</v>
      </c>
      <c r="H2763" s="59">
        <v>6556558.1100000003</v>
      </c>
      <c r="I2763" s="59">
        <v>6556558.1100000003</v>
      </c>
      <c r="J2763" s="59">
        <v>5028058.1500000004</v>
      </c>
      <c r="K2763" s="59">
        <v>5028058.1500000004</v>
      </c>
      <c r="L2763" s="59">
        <v>5028058.1500000004</v>
      </c>
      <c r="M2763" s="59">
        <v>5028058.1500000004</v>
      </c>
      <c r="N2763" s="59">
        <v>5028058.1500000004</v>
      </c>
      <c r="O2763" s="59">
        <v>5028058.1500000004</v>
      </c>
      <c r="P2763" s="59">
        <v>5028058.1500000004</v>
      </c>
      <c r="Q2763" s="59">
        <v>5028058.1500000004</v>
      </c>
      <c r="R2763" s="59">
        <v>5028058.1500000004</v>
      </c>
    </row>
    <row r="2764" spans="2:18" x14ac:dyDescent="0.2">
      <c r="B2764" s="4">
        <v>1986</v>
      </c>
      <c r="C2764" s="59">
        <v>6678487.4299999997</v>
      </c>
      <c r="D2764" s="59">
        <v>6678487.4299999997</v>
      </c>
      <c r="E2764" s="59">
        <v>6678487.4299999997</v>
      </c>
      <c r="F2764" s="59">
        <v>6678487.4299999997</v>
      </c>
      <c r="G2764" s="59">
        <v>6678487.4299999997</v>
      </c>
      <c r="H2764" s="59">
        <v>6678487.4299999997</v>
      </c>
      <c r="I2764" s="59">
        <v>6678487.4299999997</v>
      </c>
      <c r="J2764" s="59">
        <v>5431308.4400000004</v>
      </c>
      <c r="K2764" s="59">
        <v>5431308.4400000004</v>
      </c>
      <c r="L2764" s="59">
        <v>5431308.4400000004</v>
      </c>
      <c r="M2764" s="59">
        <v>5431308.4400000004</v>
      </c>
      <c r="N2764" s="59">
        <v>5431308.4400000004</v>
      </c>
      <c r="O2764" s="59">
        <v>5431308.4400000004</v>
      </c>
      <c r="P2764" s="59">
        <v>5431308.4400000004</v>
      </c>
      <c r="Q2764" s="59">
        <v>5431308.4400000004</v>
      </c>
      <c r="R2764" s="59">
        <v>5431308.4400000004</v>
      </c>
    </row>
    <row r="2765" spans="2:18" x14ac:dyDescent="0.2">
      <c r="B2765" s="4">
        <v>1985</v>
      </c>
      <c r="C2765" s="59">
        <v>4360520.59</v>
      </c>
      <c r="D2765" s="59">
        <v>4360520.59</v>
      </c>
      <c r="E2765" s="59">
        <v>4360520.59</v>
      </c>
      <c r="F2765" s="59">
        <v>4360520.59</v>
      </c>
      <c r="G2765" s="59">
        <v>4360520.59</v>
      </c>
      <c r="H2765" s="59">
        <v>4360520.59</v>
      </c>
      <c r="I2765" s="59">
        <v>4360520.59</v>
      </c>
      <c r="J2765" s="59">
        <v>3385029.88</v>
      </c>
      <c r="K2765" s="59">
        <v>3385029.88</v>
      </c>
      <c r="L2765" s="59">
        <v>3385029.88</v>
      </c>
      <c r="M2765" s="59">
        <v>3385029.88</v>
      </c>
      <c r="N2765" s="59">
        <v>3385029.88</v>
      </c>
      <c r="O2765" s="59">
        <v>3385029.88</v>
      </c>
      <c r="P2765" s="59">
        <v>3385029.88</v>
      </c>
      <c r="Q2765" s="59">
        <v>3385029.88</v>
      </c>
      <c r="R2765" s="59">
        <v>3385029.88</v>
      </c>
    </row>
    <row r="2766" spans="2:18" x14ac:dyDescent="0.2">
      <c r="B2766" s="4">
        <v>1984</v>
      </c>
      <c r="C2766" s="59">
        <v>3970940.2</v>
      </c>
      <c r="D2766" s="59">
        <v>3970940.2</v>
      </c>
      <c r="E2766" s="59">
        <v>3970940.2</v>
      </c>
      <c r="F2766" s="59">
        <v>3970940.2</v>
      </c>
      <c r="G2766" s="59">
        <v>3970940.2</v>
      </c>
      <c r="H2766" s="59">
        <v>3970940.2</v>
      </c>
      <c r="I2766" s="59">
        <v>3970940.2</v>
      </c>
      <c r="J2766" s="59">
        <v>3399140.52</v>
      </c>
      <c r="K2766" s="59">
        <v>3399140.52</v>
      </c>
      <c r="L2766" s="59">
        <v>3399140.52</v>
      </c>
      <c r="M2766" s="59">
        <v>3399140.52</v>
      </c>
      <c r="N2766" s="59">
        <v>3399140.52</v>
      </c>
      <c r="O2766" s="59">
        <v>3399140.52</v>
      </c>
      <c r="P2766" s="59">
        <v>3399140.52</v>
      </c>
      <c r="Q2766" s="59">
        <v>3399140.52</v>
      </c>
      <c r="R2766" s="59">
        <v>3399140.52</v>
      </c>
    </row>
    <row r="2767" spans="2:18" x14ac:dyDescent="0.2">
      <c r="B2767" s="4">
        <v>1983</v>
      </c>
      <c r="C2767" s="59">
        <v>3908968.57</v>
      </c>
      <c r="D2767" s="59">
        <v>3908968.57</v>
      </c>
      <c r="E2767" s="59">
        <v>3908968.57</v>
      </c>
      <c r="F2767" s="59">
        <v>3908968.57</v>
      </c>
      <c r="G2767" s="59">
        <v>3908968.57</v>
      </c>
      <c r="H2767" s="59">
        <v>3908968.57</v>
      </c>
      <c r="I2767" s="59">
        <v>3908968.57</v>
      </c>
      <c r="J2767" s="59">
        <v>3435667.71</v>
      </c>
      <c r="K2767" s="59">
        <v>3435667.71</v>
      </c>
      <c r="L2767" s="59">
        <v>3435667.71</v>
      </c>
      <c r="M2767" s="59">
        <v>3435667.71</v>
      </c>
      <c r="N2767" s="59">
        <v>3435667.71</v>
      </c>
      <c r="O2767" s="59">
        <v>3435667.71</v>
      </c>
      <c r="P2767" s="59">
        <v>3435667.71</v>
      </c>
      <c r="Q2767" s="59">
        <v>3435667.71</v>
      </c>
      <c r="R2767" s="59">
        <v>3435667.71</v>
      </c>
    </row>
    <row r="2768" spans="2:18" x14ac:dyDescent="0.2">
      <c r="B2768" s="4">
        <v>1982</v>
      </c>
      <c r="C2768" s="59">
        <v>5298135.34</v>
      </c>
      <c r="D2768" s="59">
        <v>5298135.34</v>
      </c>
      <c r="E2768" s="59">
        <v>5298135.34</v>
      </c>
      <c r="F2768" s="59">
        <v>5298135.34</v>
      </c>
      <c r="G2768" s="59">
        <v>5298135.34</v>
      </c>
      <c r="H2768" s="59">
        <v>5298135.34</v>
      </c>
      <c r="I2768" s="59">
        <v>5298135.34</v>
      </c>
      <c r="J2768" s="59">
        <v>4200451.99</v>
      </c>
      <c r="K2768" s="59">
        <v>4200451.99</v>
      </c>
      <c r="L2768" s="59">
        <v>4200451.99</v>
      </c>
      <c r="M2768" s="59">
        <v>4200451.99</v>
      </c>
      <c r="N2768" s="59">
        <v>4200451.99</v>
      </c>
      <c r="O2768" s="59">
        <v>4200451.99</v>
      </c>
      <c r="P2768" s="59">
        <v>4200451.99</v>
      </c>
      <c r="Q2768" s="59">
        <v>4200451.99</v>
      </c>
      <c r="R2768" s="59">
        <v>4200451.99</v>
      </c>
    </row>
    <row r="2769" spans="2:18" x14ac:dyDescent="0.2">
      <c r="B2769" s="4">
        <v>1981</v>
      </c>
      <c r="C2769" s="59">
        <v>9724013.8599999994</v>
      </c>
      <c r="D2769" s="59">
        <v>9724013.8599999994</v>
      </c>
      <c r="E2769" s="59">
        <v>9724013.8599999994</v>
      </c>
      <c r="F2769" s="59">
        <v>9724013.8599999994</v>
      </c>
      <c r="G2769" s="59">
        <v>9724013.8599999994</v>
      </c>
      <c r="H2769" s="59">
        <v>9724013.8599999994</v>
      </c>
      <c r="I2769" s="59">
        <v>9724013.8599999994</v>
      </c>
      <c r="J2769" s="59">
        <v>6283933.1600000001</v>
      </c>
      <c r="K2769" s="59">
        <v>6283933.1600000001</v>
      </c>
      <c r="L2769" s="59">
        <v>6283933.1600000001</v>
      </c>
      <c r="M2769" s="59">
        <v>6283933.1600000001</v>
      </c>
      <c r="N2769" s="59">
        <v>6283933.1600000001</v>
      </c>
      <c r="O2769" s="59">
        <v>6283933.1600000001</v>
      </c>
      <c r="P2769" s="59">
        <v>6283933.1600000001</v>
      </c>
      <c r="Q2769" s="59">
        <v>6283933.1600000001</v>
      </c>
      <c r="R2769" s="59">
        <v>6283933.1600000001</v>
      </c>
    </row>
    <row r="2770" spans="2:18" x14ac:dyDescent="0.2">
      <c r="B2770" s="4">
        <v>1980</v>
      </c>
      <c r="C2770" s="59">
        <v>9591327.9800000004</v>
      </c>
      <c r="D2770" s="59">
        <v>9591327.9800000004</v>
      </c>
      <c r="E2770" s="59">
        <v>9591327.9800000004</v>
      </c>
      <c r="F2770" s="59">
        <v>9591327.9800000004</v>
      </c>
      <c r="G2770" s="59">
        <v>9591327.9800000004</v>
      </c>
      <c r="H2770" s="59">
        <v>9591327.9800000004</v>
      </c>
      <c r="I2770" s="59">
        <v>9591327.9800000004</v>
      </c>
      <c r="J2770" s="59">
        <v>7006264.8600000003</v>
      </c>
      <c r="K2770" s="59">
        <v>7006264.8600000003</v>
      </c>
      <c r="L2770" s="59">
        <v>7006264.8600000003</v>
      </c>
      <c r="M2770" s="59">
        <v>7006264.8600000003</v>
      </c>
      <c r="N2770" s="59">
        <v>7006264.8600000003</v>
      </c>
      <c r="O2770" s="59">
        <v>7006264.8600000003</v>
      </c>
      <c r="P2770" s="59">
        <v>7006264.8600000003</v>
      </c>
      <c r="Q2770" s="59">
        <v>7006264.8600000003</v>
      </c>
      <c r="R2770" s="59">
        <v>7006264.8600000003</v>
      </c>
    </row>
    <row r="2771" spans="2:18" x14ac:dyDescent="0.2">
      <c r="B2771" s="4">
        <v>1979</v>
      </c>
      <c r="C2771" s="59">
        <v>7094605.79</v>
      </c>
      <c r="D2771" s="59">
        <v>7094605.79</v>
      </c>
      <c r="E2771" s="59">
        <v>7093706.04</v>
      </c>
      <c r="F2771" s="59">
        <v>7088307.5</v>
      </c>
      <c r="G2771" s="59">
        <v>7088307.5</v>
      </c>
      <c r="H2771" s="59">
        <v>7036234.1500000004</v>
      </c>
      <c r="I2771" s="59">
        <v>7032142.6699999999</v>
      </c>
      <c r="J2771" s="59">
        <v>6028298.46</v>
      </c>
      <c r="K2771" s="59">
        <v>6028298.46</v>
      </c>
      <c r="L2771" s="59">
        <v>6028298.46</v>
      </c>
      <c r="M2771" s="59">
        <v>6028298.46</v>
      </c>
      <c r="N2771" s="59">
        <v>6028298.46</v>
      </c>
      <c r="O2771" s="59">
        <v>6028298.46</v>
      </c>
      <c r="P2771" s="59">
        <v>6028298.46</v>
      </c>
      <c r="Q2771" s="59">
        <v>6028298.46</v>
      </c>
      <c r="R2771" s="59">
        <v>6028298.46</v>
      </c>
    </row>
    <row r="2772" spans="2:18" x14ac:dyDescent="0.2">
      <c r="B2772" s="4">
        <v>1978</v>
      </c>
      <c r="C2772" s="59">
        <v>5883120.2199999997</v>
      </c>
      <c r="D2772" s="59">
        <v>5883120.2199999997</v>
      </c>
      <c r="E2772" s="59">
        <v>5883120.2199999997</v>
      </c>
      <c r="F2772" s="59">
        <v>5883120.2199999997</v>
      </c>
      <c r="G2772" s="59">
        <v>5883120.2199999997</v>
      </c>
      <c r="H2772" s="59">
        <v>5883120.2199999997</v>
      </c>
      <c r="I2772" s="59">
        <v>5883120.2199999997</v>
      </c>
      <c r="J2772" s="59">
        <v>5715756.4900000002</v>
      </c>
      <c r="K2772" s="59">
        <v>5715756.4900000002</v>
      </c>
      <c r="L2772" s="59">
        <v>5715756.4900000002</v>
      </c>
      <c r="M2772" s="59">
        <v>5715756.4900000002</v>
      </c>
      <c r="N2772" s="59">
        <v>5715756.4900000002</v>
      </c>
      <c r="O2772" s="59">
        <v>5715756.4900000002</v>
      </c>
      <c r="P2772" s="59">
        <v>5715756.4900000002</v>
      </c>
      <c r="Q2772" s="59">
        <v>5715756.4900000002</v>
      </c>
      <c r="R2772" s="59">
        <v>5715756.4900000002</v>
      </c>
    </row>
    <row r="2773" spans="2:18" x14ac:dyDescent="0.2">
      <c r="B2773" s="4">
        <v>1977</v>
      </c>
      <c r="C2773" s="59">
        <v>7312819.1100000003</v>
      </c>
      <c r="D2773" s="59">
        <v>7312819.1100000003</v>
      </c>
      <c r="E2773" s="59">
        <v>7312819.1100000003</v>
      </c>
      <c r="F2773" s="59">
        <v>7312819.1100000003</v>
      </c>
      <c r="G2773" s="59">
        <v>7312819.1100000003</v>
      </c>
      <c r="H2773" s="59">
        <v>7312819.1100000003</v>
      </c>
      <c r="I2773" s="59">
        <v>7312819.1100000003</v>
      </c>
      <c r="J2773" s="59">
        <v>7155779.9000000004</v>
      </c>
      <c r="K2773" s="59">
        <v>7155779.9000000004</v>
      </c>
      <c r="L2773" s="59">
        <v>7155779.9000000004</v>
      </c>
      <c r="M2773" s="59">
        <v>7155779.9000000004</v>
      </c>
      <c r="N2773" s="59">
        <v>7155779.9000000004</v>
      </c>
      <c r="O2773" s="59">
        <v>7155779.9000000004</v>
      </c>
      <c r="P2773" s="59">
        <v>7155779.9000000004</v>
      </c>
      <c r="Q2773" s="59">
        <v>7155779.9000000004</v>
      </c>
      <c r="R2773" s="59">
        <v>7155779.9000000004</v>
      </c>
    </row>
    <row r="2774" spans="2:18" x14ac:dyDescent="0.2">
      <c r="B2774" s="4">
        <v>1976</v>
      </c>
      <c r="C2774" s="59">
        <v>5564929.46</v>
      </c>
      <c r="D2774" s="59">
        <v>5564929.46</v>
      </c>
      <c r="E2774" s="59">
        <v>5564929.46</v>
      </c>
      <c r="F2774" s="59">
        <v>5564929.46</v>
      </c>
      <c r="G2774" s="59">
        <v>5564929.46</v>
      </c>
      <c r="H2774" s="59">
        <v>5564929.46</v>
      </c>
      <c r="I2774" s="59">
        <v>5564929.46</v>
      </c>
      <c r="J2774" s="59">
        <v>5354668.8600000003</v>
      </c>
      <c r="K2774" s="59">
        <v>5354668.8600000003</v>
      </c>
      <c r="L2774" s="59">
        <v>5354668.8600000003</v>
      </c>
      <c r="M2774" s="59">
        <v>5354668.8600000003</v>
      </c>
      <c r="N2774" s="59">
        <v>5354668.8600000003</v>
      </c>
      <c r="O2774" s="59">
        <v>5354668.8600000003</v>
      </c>
      <c r="P2774" s="59">
        <v>5354668.8600000003</v>
      </c>
      <c r="Q2774" s="59">
        <v>5354668.8600000003</v>
      </c>
      <c r="R2774" s="59">
        <v>5354668.8600000003</v>
      </c>
    </row>
    <row r="2775" spans="2:18" x14ac:dyDescent="0.2">
      <c r="B2775" s="4">
        <v>1975</v>
      </c>
      <c r="C2775" s="59">
        <v>5704741.7199999997</v>
      </c>
      <c r="D2775" s="59">
        <v>5704741.7199999997</v>
      </c>
      <c r="E2775" s="59">
        <v>5704741.7199999997</v>
      </c>
      <c r="F2775" s="59">
        <v>5704741.7199999997</v>
      </c>
      <c r="G2775" s="59">
        <v>5704741.7199999997</v>
      </c>
      <c r="H2775" s="59">
        <v>5704741.7199999997</v>
      </c>
      <c r="I2775" s="59">
        <v>5704741.7199999997</v>
      </c>
      <c r="J2775" s="59">
        <v>5607704.6600000001</v>
      </c>
      <c r="K2775" s="59">
        <v>5607704.6600000001</v>
      </c>
      <c r="L2775" s="59">
        <v>5607704.6600000001</v>
      </c>
      <c r="M2775" s="59">
        <v>5607704.6600000001</v>
      </c>
      <c r="N2775" s="59">
        <v>5607704.6600000001</v>
      </c>
      <c r="O2775" s="59">
        <v>5607704.6600000001</v>
      </c>
      <c r="P2775" s="59">
        <v>5607704.6600000001</v>
      </c>
      <c r="Q2775" s="59">
        <v>5607704.6600000001</v>
      </c>
      <c r="R2775" s="59">
        <v>5607704.6600000001</v>
      </c>
    </row>
    <row r="2776" spans="2:18" x14ac:dyDescent="0.2">
      <c r="B2776" s="4">
        <v>1974</v>
      </c>
      <c r="C2776" s="59">
        <v>4990085.3499999996</v>
      </c>
      <c r="D2776" s="59">
        <v>4990085.3499999996</v>
      </c>
      <c r="E2776" s="59">
        <v>4990085.3499999996</v>
      </c>
      <c r="F2776" s="59">
        <v>4990085.3499999996</v>
      </c>
      <c r="G2776" s="59">
        <v>4990085.3499999996</v>
      </c>
      <c r="H2776" s="59">
        <v>4990085.3499999996</v>
      </c>
      <c r="I2776" s="59">
        <v>4990085.3499999996</v>
      </c>
      <c r="J2776" s="59">
        <v>4955706.08</v>
      </c>
      <c r="K2776" s="59">
        <v>4955706.08</v>
      </c>
      <c r="L2776" s="59">
        <v>4955706.08</v>
      </c>
      <c r="M2776" s="59">
        <v>4955706.08</v>
      </c>
      <c r="N2776" s="59">
        <v>4955706.08</v>
      </c>
      <c r="O2776" s="59">
        <v>4955706.08</v>
      </c>
      <c r="P2776" s="59">
        <v>4955706.08</v>
      </c>
      <c r="Q2776" s="59">
        <v>4955706.08</v>
      </c>
      <c r="R2776" s="59">
        <v>4955706.08</v>
      </c>
    </row>
    <row r="2777" spans="2:18" x14ac:dyDescent="0.2">
      <c r="B2777" s="4">
        <v>1973</v>
      </c>
      <c r="C2777" s="59">
        <v>4835474.96</v>
      </c>
      <c r="D2777" s="59">
        <v>4835474.96</v>
      </c>
      <c r="E2777" s="59">
        <v>4835474.96</v>
      </c>
      <c r="F2777" s="59">
        <v>4835474.96</v>
      </c>
      <c r="G2777" s="59">
        <v>4835474.96</v>
      </c>
      <c r="H2777" s="59">
        <v>4835474.96</v>
      </c>
      <c r="I2777" s="59">
        <v>4835474.96</v>
      </c>
      <c r="J2777" s="59">
        <v>4417612.47</v>
      </c>
      <c r="K2777" s="59">
        <v>4417612.47</v>
      </c>
      <c r="L2777" s="59">
        <v>4417612.47</v>
      </c>
      <c r="M2777" s="59">
        <v>4417612.47</v>
      </c>
      <c r="N2777" s="59">
        <v>4417612.47</v>
      </c>
      <c r="O2777" s="59">
        <v>4417612.47</v>
      </c>
      <c r="P2777" s="59">
        <v>4417612.47</v>
      </c>
      <c r="Q2777" s="59">
        <v>4417612.47</v>
      </c>
      <c r="R2777" s="59">
        <v>4417612.47</v>
      </c>
    </row>
    <row r="2778" spans="2:18" x14ac:dyDescent="0.2">
      <c r="B2778" s="4">
        <v>1972</v>
      </c>
      <c r="C2778" s="59">
        <v>4570659.5199999996</v>
      </c>
      <c r="D2778" s="59">
        <v>4570659.5199999996</v>
      </c>
      <c r="E2778" s="59">
        <v>4570659.5199999996</v>
      </c>
      <c r="F2778" s="59">
        <v>4570659.5199999996</v>
      </c>
      <c r="G2778" s="59">
        <v>4570659.5199999996</v>
      </c>
      <c r="H2778" s="59">
        <v>4570659.5199999996</v>
      </c>
      <c r="I2778" s="59">
        <v>4570659.5199999996</v>
      </c>
      <c r="J2778" s="59">
        <v>4538258.4400000004</v>
      </c>
      <c r="K2778" s="59">
        <v>4538258.4400000004</v>
      </c>
      <c r="L2778" s="59">
        <v>4538258.4400000004</v>
      </c>
      <c r="M2778" s="59">
        <v>4538258.4400000004</v>
      </c>
      <c r="N2778" s="59">
        <v>4538258.4400000004</v>
      </c>
      <c r="O2778" s="59">
        <v>4538258.4400000004</v>
      </c>
      <c r="P2778" s="59">
        <v>4538258.4400000004</v>
      </c>
      <c r="Q2778" s="59">
        <v>4538258.4400000004</v>
      </c>
      <c r="R2778" s="59">
        <v>4538258.4400000004</v>
      </c>
    </row>
    <row r="2779" spans="2:18" x14ac:dyDescent="0.2">
      <c r="B2779" s="4">
        <v>1971</v>
      </c>
      <c r="C2779" s="59">
        <v>4979967.08</v>
      </c>
      <c r="D2779" s="59">
        <v>4979967.08</v>
      </c>
      <c r="E2779" s="59">
        <v>4979967.08</v>
      </c>
      <c r="F2779" s="59">
        <v>4979967.08</v>
      </c>
      <c r="G2779" s="59">
        <v>4979967.08</v>
      </c>
      <c r="H2779" s="59">
        <v>4979967.08</v>
      </c>
      <c r="I2779" s="59">
        <v>4979967.08</v>
      </c>
      <c r="J2779" s="59">
        <v>4837046.68</v>
      </c>
      <c r="K2779" s="59">
        <v>4837046.68</v>
      </c>
      <c r="L2779" s="59">
        <v>4837046.68</v>
      </c>
      <c r="M2779" s="59">
        <v>4837046.68</v>
      </c>
      <c r="N2779" s="59">
        <v>4837046.68</v>
      </c>
      <c r="O2779" s="59">
        <v>4837046.68</v>
      </c>
      <c r="P2779" s="59">
        <v>4837046.68</v>
      </c>
      <c r="Q2779" s="59">
        <v>4837046.68</v>
      </c>
      <c r="R2779" s="59">
        <v>4837046.68</v>
      </c>
    </row>
    <row r="2780" spans="2:18" x14ac:dyDescent="0.2">
      <c r="B2780" s="4">
        <v>1970</v>
      </c>
      <c r="C2780" s="59">
        <v>5060610.0599999996</v>
      </c>
      <c r="D2780" s="59">
        <v>5060610.0599999996</v>
      </c>
      <c r="E2780" s="59">
        <v>5060610.0599999996</v>
      </c>
      <c r="F2780" s="59">
        <v>5060610.0599999996</v>
      </c>
      <c r="G2780" s="59">
        <v>5060610.0599999996</v>
      </c>
      <c r="H2780" s="59">
        <v>4894254.7</v>
      </c>
      <c r="I2780" s="59">
        <v>4894254.7</v>
      </c>
      <c r="J2780" s="59">
        <v>4741575.6900000004</v>
      </c>
      <c r="K2780" s="59">
        <v>4741575.6900000004</v>
      </c>
      <c r="L2780" s="59">
        <v>4489062.29</v>
      </c>
      <c r="M2780" s="59">
        <v>3285017.71</v>
      </c>
      <c r="N2780" s="59">
        <v>3285017.71</v>
      </c>
      <c r="O2780" s="59">
        <v>3285017.71</v>
      </c>
      <c r="P2780" s="59">
        <v>3285017.71</v>
      </c>
      <c r="Q2780" s="59">
        <v>3285017.71</v>
      </c>
      <c r="R2780" s="59">
        <v>3285017.71</v>
      </c>
    </row>
    <row r="2781" spans="2:18" x14ac:dyDescent="0.2">
      <c r="B2781" s="4">
        <v>1969</v>
      </c>
      <c r="C2781" s="59">
        <v>3006235.72</v>
      </c>
      <c r="D2781" s="59">
        <v>3006235.72</v>
      </c>
      <c r="E2781" s="59">
        <v>3006235.72</v>
      </c>
      <c r="F2781" s="59">
        <v>3006235.72</v>
      </c>
      <c r="G2781" s="59">
        <v>3006235.72</v>
      </c>
      <c r="H2781" s="59">
        <v>2993078.65</v>
      </c>
      <c r="I2781" s="59">
        <v>2993078.65</v>
      </c>
      <c r="J2781" s="59">
        <v>2963756.57</v>
      </c>
      <c r="K2781" s="59">
        <v>2391414.83</v>
      </c>
      <c r="L2781" s="59">
        <v>1640609.36</v>
      </c>
      <c r="M2781" s="59">
        <v>1640609.36</v>
      </c>
      <c r="N2781" s="59">
        <v>1640609.36</v>
      </c>
      <c r="O2781" s="59">
        <v>1640609.36</v>
      </c>
      <c r="P2781" s="59">
        <v>1640609.36</v>
      </c>
      <c r="Q2781" s="59">
        <v>1640609.36</v>
      </c>
      <c r="R2781" s="59">
        <v>1640609.36</v>
      </c>
    </row>
    <row r="2782" spans="2:18" x14ac:dyDescent="0.2">
      <c r="B2782" s="4">
        <v>1968</v>
      </c>
      <c r="C2782" s="59">
        <v>3279808.05</v>
      </c>
      <c r="D2782" s="59">
        <v>3279808.05</v>
      </c>
      <c r="E2782" s="59">
        <v>3279808.05</v>
      </c>
      <c r="F2782" s="59">
        <v>3279808.05</v>
      </c>
      <c r="G2782" s="59">
        <v>3279808.05</v>
      </c>
      <c r="H2782" s="59">
        <v>2892546.61</v>
      </c>
      <c r="I2782" s="59">
        <v>2385305.81</v>
      </c>
      <c r="J2782" s="59">
        <v>2307788.77</v>
      </c>
      <c r="K2782" s="59">
        <v>1915503.39</v>
      </c>
      <c r="L2782" s="59">
        <v>1915503.39</v>
      </c>
      <c r="M2782" s="59">
        <v>1915503.39</v>
      </c>
      <c r="N2782" s="59">
        <v>1915503.39</v>
      </c>
      <c r="O2782" s="59">
        <v>1915503.39</v>
      </c>
      <c r="P2782" s="59">
        <v>1915503.39</v>
      </c>
      <c r="Q2782" s="59">
        <v>1915503.39</v>
      </c>
      <c r="R2782" s="59">
        <v>1915503.39</v>
      </c>
    </row>
    <row r="2783" spans="2:18" x14ac:dyDescent="0.2">
      <c r="B2783" s="4">
        <v>1967</v>
      </c>
      <c r="C2783" s="59">
        <v>3499945.33</v>
      </c>
      <c r="D2783" s="59">
        <v>3499945.33</v>
      </c>
      <c r="E2783" s="59">
        <v>3499945.33</v>
      </c>
      <c r="F2783" s="59">
        <v>3499945.33</v>
      </c>
      <c r="G2783" s="59">
        <v>3499945.33</v>
      </c>
      <c r="H2783" s="59">
        <v>2395666.84</v>
      </c>
      <c r="I2783" s="59">
        <v>2395666.84</v>
      </c>
      <c r="J2783" s="59">
        <v>1868906.84</v>
      </c>
      <c r="K2783" s="59">
        <v>1868906.84</v>
      </c>
      <c r="L2783" s="59">
        <v>1868906.84</v>
      </c>
      <c r="M2783" s="59">
        <v>1868906.84</v>
      </c>
      <c r="N2783" s="59">
        <v>1868906.84</v>
      </c>
      <c r="O2783" s="59">
        <v>1868906.84</v>
      </c>
      <c r="P2783" s="59">
        <v>1868906.84</v>
      </c>
      <c r="Q2783" s="59">
        <v>1868906.84</v>
      </c>
      <c r="R2783" s="59">
        <v>1868906.84</v>
      </c>
    </row>
    <row r="2784" spans="2:18" x14ac:dyDescent="0.2">
      <c r="B2784" s="4">
        <v>1966</v>
      </c>
      <c r="C2784" s="59">
        <v>1610744.42</v>
      </c>
      <c r="D2784" s="59">
        <v>1610744.42</v>
      </c>
      <c r="E2784" s="59">
        <v>1610744.42</v>
      </c>
      <c r="F2784" s="59">
        <v>1610744.42</v>
      </c>
      <c r="G2784" s="59">
        <v>1610744.42</v>
      </c>
      <c r="H2784" s="59">
        <v>1421586.24</v>
      </c>
      <c r="I2784" s="59">
        <v>1421586.24</v>
      </c>
      <c r="J2784" s="59">
        <v>1300277.6399999999</v>
      </c>
      <c r="K2784" s="59">
        <v>1300277.6399999999</v>
      </c>
      <c r="L2784" s="59">
        <v>1300277.6399999999</v>
      </c>
      <c r="M2784" s="59">
        <v>1300277.6399999999</v>
      </c>
      <c r="N2784" s="59">
        <v>1300277.6399999999</v>
      </c>
      <c r="O2784" s="59">
        <v>1300277.6399999999</v>
      </c>
      <c r="P2784" s="59">
        <v>1300277.6399999999</v>
      </c>
      <c r="Q2784" s="59">
        <v>1300277.6399999999</v>
      </c>
      <c r="R2784" s="59">
        <v>1300277.6399999999</v>
      </c>
    </row>
    <row r="2785" spans="2:18" x14ac:dyDescent="0.2">
      <c r="B2785" s="4">
        <v>1965</v>
      </c>
      <c r="C2785" s="59">
        <v>930810.96</v>
      </c>
      <c r="D2785" s="59">
        <v>930810.96</v>
      </c>
      <c r="E2785" s="59">
        <v>930810.96</v>
      </c>
      <c r="F2785" s="59">
        <v>930810.96</v>
      </c>
      <c r="G2785" s="59">
        <v>930810.96</v>
      </c>
      <c r="H2785" s="59">
        <v>930810.96</v>
      </c>
      <c r="I2785" s="59">
        <v>930810.96</v>
      </c>
      <c r="J2785" s="59">
        <v>927173.63</v>
      </c>
      <c r="K2785" s="59">
        <v>927173.63</v>
      </c>
      <c r="L2785" s="59">
        <v>927173.63</v>
      </c>
      <c r="M2785" s="59">
        <v>927173.63</v>
      </c>
      <c r="N2785" s="59">
        <v>927173.63</v>
      </c>
      <c r="O2785" s="59">
        <v>927173.63</v>
      </c>
      <c r="P2785" s="59">
        <v>927173.63</v>
      </c>
      <c r="Q2785" s="59">
        <v>927173.63</v>
      </c>
      <c r="R2785" s="59">
        <v>927173.63</v>
      </c>
    </row>
    <row r="2786" spans="2:18" x14ac:dyDescent="0.2">
      <c r="B2786" s="4">
        <v>1964</v>
      </c>
      <c r="C2786" s="59">
        <v>963716.35</v>
      </c>
      <c r="D2786" s="59">
        <v>963716.35</v>
      </c>
      <c r="E2786" s="59">
        <v>963716.35</v>
      </c>
      <c r="F2786" s="59">
        <v>963716.35</v>
      </c>
      <c r="G2786" s="59">
        <v>963716.35</v>
      </c>
      <c r="H2786" s="59">
        <v>963716.35</v>
      </c>
      <c r="I2786" s="59">
        <v>963716.35</v>
      </c>
      <c r="J2786" s="59">
        <v>938168.12</v>
      </c>
      <c r="K2786" s="59">
        <v>938168.12</v>
      </c>
      <c r="L2786" s="59">
        <v>938168.12</v>
      </c>
      <c r="M2786" s="59">
        <v>938168.12</v>
      </c>
      <c r="N2786" s="59">
        <v>938168.12</v>
      </c>
      <c r="O2786" s="59">
        <v>938168.12</v>
      </c>
      <c r="P2786" s="59">
        <v>938168.12</v>
      </c>
      <c r="Q2786" s="59">
        <v>938168.12</v>
      </c>
      <c r="R2786" s="59">
        <v>938168.12</v>
      </c>
    </row>
    <row r="2787" spans="2:18" x14ac:dyDescent="0.2">
      <c r="B2787" s="4">
        <v>1963</v>
      </c>
      <c r="C2787" s="59">
        <v>603956.89</v>
      </c>
      <c r="D2787" s="59">
        <v>603956.89</v>
      </c>
      <c r="E2787" s="59">
        <v>603956.89</v>
      </c>
      <c r="F2787" s="59">
        <v>603956.89</v>
      </c>
      <c r="G2787" s="59">
        <v>603956.89</v>
      </c>
      <c r="H2787" s="59">
        <v>603956.89</v>
      </c>
      <c r="I2787" s="59">
        <v>603956.89</v>
      </c>
      <c r="J2787" s="59">
        <v>603956.89</v>
      </c>
      <c r="K2787" s="59">
        <v>603956.89</v>
      </c>
      <c r="L2787" s="59">
        <v>603956.89</v>
      </c>
      <c r="M2787" s="59">
        <v>603956.89</v>
      </c>
      <c r="N2787" s="59">
        <v>603956.89</v>
      </c>
      <c r="O2787" s="59">
        <v>603956.89</v>
      </c>
      <c r="P2787" s="59">
        <v>603956.89</v>
      </c>
      <c r="Q2787" s="59">
        <v>603956.89</v>
      </c>
      <c r="R2787" s="59">
        <v>603956.89</v>
      </c>
    </row>
    <row r="2788" spans="2:18" x14ac:dyDescent="0.2">
      <c r="B2788" s="4">
        <v>1962</v>
      </c>
      <c r="C2788" s="59">
        <v>285599.96999999997</v>
      </c>
      <c r="D2788" s="59">
        <v>285599.96999999997</v>
      </c>
      <c r="E2788" s="59">
        <v>285599.96999999997</v>
      </c>
      <c r="F2788" s="59">
        <v>285599.96999999997</v>
      </c>
      <c r="G2788" s="59">
        <v>285599.96999999997</v>
      </c>
      <c r="H2788" s="59">
        <v>285599.96999999997</v>
      </c>
      <c r="I2788" s="59">
        <v>285599.96999999997</v>
      </c>
      <c r="J2788" s="59">
        <v>284395.37</v>
      </c>
      <c r="K2788" s="59">
        <v>284395.37</v>
      </c>
      <c r="L2788" s="59">
        <v>284395.37</v>
      </c>
      <c r="M2788" s="59">
        <v>284395.37</v>
      </c>
      <c r="N2788" s="59">
        <v>284395.37</v>
      </c>
      <c r="O2788" s="59">
        <v>284395.37</v>
      </c>
      <c r="P2788" s="59">
        <v>284395.37</v>
      </c>
      <c r="Q2788" s="59">
        <v>284395.37</v>
      </c>
      <c r="R2788" s="59">
        <v>284395.37</v>
      </c>
    </row>
    <row r="2789" spans="2:18" x14ac:dyDescent="0.2">
      <c r="B2789" s="4">
        <v>1961</v>
      </c>
      <c r="C2789" s="59">
        <v>1215042.5</v>
      </c>
      <c r="D2789" s="59">
        <v>1007470.71</v>
      </c>
      <c r="E2789" s="59">
        <v>818641.81</v>
      </c>
      <c r="F2789" s="59">
        <v>641368.87</v>
      </c>
      <c r="G2789" s="59">
        <v>591951.74</v>
      </c>
      <c r="H2789" s="59">
        <v>591951.74</v>
      </c>
      <c r="I2789" s="59">
        <v>591951.74</v>
      </c>
      <c r="J2789" s="59">
        <v>579108.29</v>
      </c>
      <c r="K2789" s="59">
        <v>579108.29</v>
      </c>
      <c r="L2789" s="59">
        <v>579108.29</v>
      </c>
      <c r="M2789" s="59">
        <v>579108.29</v>
      </c>
      <c r="N2789" s="59">
        <v>579108.29</v>
      </c>
      <c r="O2789" s="59">
        <v>579108.29</v>
      </c>
      <c r="P2789" s="59">
        <v>579108.29</v>
      </c>
      <c r="Q2789" s="59">
        <v>579108.29</v>
      </c>
      <c r="R2789" s="59">
        <v>579108.29</v>
      </c>
    </row>
    <row r="2790" spans="2:18" x14ac:dyDescent="0.2">
      <c r="B2790" s="4">
        <v>1960</v>
      </c>
      <c r="C2790" s="59">
        <v>3770.27</v>
      </c>
      <c r="D2790" s="59">
        <v>3770.27</v>
      </c>
      <c r="E2790" s="59">
        <v>3770.27</v>
      </c>
      <c r="F2790" s="59">
        <v>3770.27</v>
      </c>
      <c r="G2790" s="59">
        <v>3770.27</v>
      </c>
      <c r="H2790" s="59">
        <v>3770.27</v>
      </c>
      <c r="I2790" s="59">
        <v>3770.27</v>
      </c>
      <c r="J2790" s="59">
        <v>0</v>
      </c>
      <c r="K2790" s="59">
        <v>0</v>
      </c>
      <c r="L2790" s="59">
        <v>0</v>
      </c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2610.66</v>
      </c>
      <c r="D2792" s="59">
        <v>2610.66</v>
      </c>
      <c r="E2792" s="59">
        <v>2610.66</v>
      </c>
      <c r="F2792" s="59">
        <v>2610.66</v>
      </c>
      <c r="G2792" s="59">
        <v>2610.66</v>
      </c>
      <c r="H2792" s="59">
        <v>2610.66</v>
      </c>
      <c r="I2792" s="59">
        <v>2610.66</v>
      </c>
      <c r="J2792" s="59">
        <v>0</v>
      </c>
      <c r="K2792" s="59">
        <v>0</v>
      </c>
      <c r="L2792" s="59">
        <v>0</v>
      </c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5452.42</v>
      </c>
      <c r="D2794" s="59">
        <v>5452.42</v>
      </c>
      <c r="E2794" s="59">
        <v>5452.42</v>
      </c>
      <c r="F2794" s="59">
        <v>5452.42</v>
      </c>
      <c r="G2794" s="59">
        <v>5452.42</v>
      </c>
      <c r="H2794" s="59">
        <v>5452.42</v>
      </c>
      <c r="I2794" s="59">
        <v>5452.42</v>
      </c>
      <c r="J2794" s="59">
        <v>0</v>
      </c>
      <c r="K2794" s="59">
        <v>0</v>
      </c>
      <c r="L2794" s="59">
        <v>0</v>
      </c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18341.28</v>
      </c>
      <c r="D2797" s="59">
        <v>18307.93</v>
      </c>
      <c r="E2797" s="59">
        <v>14182.81</v>
      </c>
      <c r="F2797" s="59">
        <v>13627.01</v>
      </c>
      <c r="G2797" s="59">
        <v>13627.01</v>
      </c>
      <c r="H2797" s="59">
        <v>13627.01</v>
      </c>
      <c r="I2797" s="59">
        <v>13627.01</v>
      </c>
      <c r="J2797" s="59">
        <v>0</v>
      </c>
      <c r="K2797" s="59">
        <v>0</v>
      </c>
      <c r="L2797" s="59">
        <v>0</v>
      </c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247839881.01000002</v>
      </c>
      <c r="E2821" s="6">
        <f>SUM(E2742:E2820)</f>
        <v>255033412.94000006</v>
      </c>
      <c r="F2821" s="6">
        <f>SUM(F2741:F2820)</f>
        <v>261564525.09000006</v>
      </c>
      <c r="G2821" s="6">
        <f>SUM(G2740:G2820)</f>
        <v>271217227.32000011</v>
      </c>
      <c r="H2821" s="6">
        <f>SUM(H2734:H2820)</f>
        <v>275745893.19000006</v>
      </c>
      <c r="I2821" s="6">
        <f>SUM(I2734:I2820)</f>
        <v>280349957.69000006</v>
      </c>
      <c r="J2821" s="6">
        <f t="shared" ref="J2821:L2821" si="29">SUM(J2734:J2820)</f>
        <v>238824025.8000001</v>
      </c>
      <c r="K2821" s="6">
        <f>SUM(K2734:K2820)</f>
        <v>244770018.74000007</v>
      </c>
      <c r="L2821" s="6">
        <f t="shared" si="29"/>
        <v>250452400.23000008</v>
      </c>
      <c r="M2821" s="6">
        <f>SUM(M2734:M2820)</f>
        <v>257491518.97000009</v>
      </c>
      <c r="N2821" s="13">
        <f>SUM(N2730:N2820)</f>
        <v>265201978.45000008</v>
      </c>
      <c r="O2821" s="13">
        <f>SUM(O2730:O2820)</f>
        <v>276160851.10000014</v>
      </c>
      <c r="P2821" s="13">
        <f>SUM(P2730:P2820)</f>
        <v>284880505.25</v>
      </c>
      <c r="Q2821" s="13">
        <f>SUM(Q2730:Q2820)</f>
        <v>296743810.02000004</v>
      </c>
      <c r="R2821" s="13">
        <f>SUM(R2729:R2820)</f>
        <v>308375116.80000001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1013116.4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1062790.1599999999</v>
      </c>
      <c r="R3200" s="59">
        <v>1062790.1599999999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1160204.6200000001</v>
      </c>
      <c r="Q3201" s="59">
        <v>1160204.6200000001</v>
      </c>
      <c r="R3201" s="59">
        <v>1160204.6200000001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1276361.8600000001</v>
      </c>
      <c r="P3202" s="59">
        <v>1276361.8600000001</v>
      </c>
      <c r="Q3202" s="59">
        <v>1276361.8600000001</v>
      </c>
      <c r="R3202" s="59">
        <v>1276361.8600000001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1301434.24</v>
      </c>
      <c r="O3203" s="59">
        <v>1301434.24</v>
      </c>
      <c r="P3203" s="59">
        <v>1301434.24</v>
      </c>
      <c r="Q3203" s="59">
        <v>1301434.24</v>
      </c>
      <c r="R3203" s="59">
        <v>1301434.24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1121107.42</v>
      </c>
      <c r="N3204" s="59">
        <v>1096010.27</v>
      </c>
      <c r="O3204" s="59">
        <v>1096010.27</v>
      </c>
      <c r="P3204" s="59">
        <v>1096010.27</v>
      </c>
      <c r="Q3204" s="59">
        <v>1096010.27</v>
      </c>
      <c r="R3204" s="59">
        <v>1096010.27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503165.72</v>
      </c>
      <c r="M3205" s="59">
        <v>486236.07</v>
      </c>
      <c r="N3205" s="59">
        <v>481783.19</v>
      </c>
      <c r="O3205" s="59">
        <v>481783.19</v>
      </c>
      <c r="P3205" s="59">
        <v>481783.19</v>
      </c>
      <c r="Q3205" s="59">
        <v>481783.19</v>
      </c>
      <c r="R3205" s="59">
        <v>481783.19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670456.54</v>
      </c>
      <c r="L3206" s="59">
        <v>661924.96</v>
      </c>
      <c r="M3206" s="59">
        <v>661924.96</v>
      </c>
      <c r="N3206" s="59">
        <v>661924.96</v>
      </c>
      <c r="O3206" s="59">
        <v>661924.96</v>
      </c>
      <c r="P3206" s="59">
        <v>661924.96</v>
      </c>
      <c r="Q3206" s="59">
        <v>661924.96</v>
      </c>
      <c r="R3206" s="59">
        <v>661924.96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937045.56</v>
      </c>
      <c r="K3207" s="59">
        <v>937045.56</v>
      </c>
      <c r="L3207" s="59">
        <v>937045.56</v>
      </c>
      <c r="M3207" s="59">
        <v>937045.56</v>
      </c>
      <c r="N3207" s="59">
        <v>888858.9</v>
      </c>
      <c r="O3207" s="59">
        <v>888858.9</v>
      </c>
      <c r="P3207" s="59">
        <v>888858.9</v>
      </c>
      <c r="Q3207" s="59">
        <v>888858.9</v>
      </c>
      <c r="R3207" s="59">
        <v>888858.9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1470584.7</v>
      </c>
      <c r="J3208" s="59">
        <v>1315395.17</v>
      </c>
      <c r="K3208" s="59">
        <v>1315395.17</v>
      </c>
      <c r="L3208" s="59">
        <v>1312918.33</v>
      </c>
      <c r="M3208" s="59">
        <v>1312918.33</v>
      </c>
      <c r="N3208" s="59">
        <v>1312918.33</v>
      </c>
      <c r="O3208" s="59">
        <v>1312918.33</v>
      </c>
      <c r="P3208" s="59">
        <v>1312918.33</v>
      </c>
      <c r="Q3208" s="59">
        <v>1312918.33</v>
      </c>
      <c r="R3208" s="59">
        <v>1312918.33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1071005.77</v>
      </c>
      <c r="I3209" s="59">
        <v>1071716.78</v>
      </c>
      <c r="J3209" s="59">
        <v>982470.18</v>
      </c>
      <c r="K3209" s="59">
        <v>982470.18</v>
      </c>
      <c r="L3209" s="59">
        <v>982470.18</v>
      </c>
      <c r="M3209" s="59">
        <v>982470.18</v>
      </c>
      <c r="N3209" s="59">
        <v>982470.18</v>
      </c>
      <c r="O3209" s="59">
        <v>982470.18</v>
      </c>
      <c r="P3209" s="59">
        <v>982470.18</v>
      </c>
      <c r="Q3209" s="59">
        <v>982470.18</v>
      </c>
      <c r="R3209" s="59">
        <v>982470.18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695510.5</v>
      </c>
      <c r="H3210" s="59">
        <v>696290.26</v>
      </c>
      <c r="I3210" s="59">
        <v>696290.26</v>
      </c>
      <c r="J3210" s="59">
        <v>639216.85</v>
      </c>
      <c r="K3210" s="59">
        <v>639216.85</v>
      </c>
      <c r="L3210" s="59">
        <v>639216.85</v>
      </c>
      <c r="M3210" s="59">
        <v>639216.85</v>
      </c>
      <c r="N3210" s="59">
        <v>639216.85</v>
      </c>
      <c r="O3210" s="59">
        <v>639216.85</v>
      </c>
      <c r="P3210" s="59">
        <v>639216.85</v>
      </c>
      <c r="Q3210" s="59">
        <v>639216.85</v>
      </c>
      <c r="R3210" s="59">
        <v>639216.85</v>
      </c>
    </row>
    <row r="3211" spans="2:18" x14ac:dyDescent="0.2">
      <c r="B3211" s="4">
        <v>2009</v>
      </c>
      <c r="C3211" s="28"/>
      <c r="D3211" s="28"/>
      <c r="E3211" s="28"/>
      <c r="F3211" s="59">
        <v>435468</v>
      </c>
      <c r="G3211" s="59">
        <v>439671.71</v>
      </c>
      <c r="H3211" s="59">
        <v>439671.71</v>
      </c>
      <c r="I3211" s="59">
        <v>439671.71</v>
      </c>
      <c r="J3211" s="59">
        <v>383931.91</v>
      </c>
      <c r="K3211" s="59">
        <v>383931.91</v>
      </c>
      <c r="L3211" s="59">
        <v>383931.91</v>
      </c>
      <c r="M3211" s="59">
        <v>383931.91</v>
      </c>
      <c r="N3211" s="59">
        <v>383931.91</v>
      </c>
      <c r="O3211" s="59">
        <v>383931.91</v>
      </c>
      <c r="P3211" s="59">
        <v>383931.91</v>
      </c>
      <c r="Q3211" s="59">
        <v>383931.91</v>
      </c>
      <c r="R3211" s="59">
        <v>383931.91</v>
      </c>
    </row>
    <row r="3212" spans="2:18" x14ac:dyDescent="0.2">
      <c r="B3212" s="4">
        <v>2008</v>
      </c>
      <c r="C3212" s="28"/>
      <c r="D3212" s="28"/>
      <c r="E3212" s="59">
        <v>672842.54</v>
      </c>
      <c r="F3212" s="59">
        <v>669228.28</v>
      </c>
      <c r="G3212" s="59">
        <v>669228.28</v>
      </c>
      <c r="H3212" s="59">
        <v>669228.28</v>
      </c>
      <c r="I3212" s="59">
        <v>669228.28</v>
      </c>
      <c r="J3212" s="59">
        <v>582828.19999999995</v>
      </c>
      <c r="K3212" s="59">
        <v>582828.19999999995</v>
      </c>
      <c r="L3212" s="59">
        <v>582828.19999999995</v>
      </c>
      <c r="M3212" s="59">
        <v>582828.19999999995</v>
      </c>
      <c r="N3212" s="59">
        <v>582828.19999999995</v>
      </c>
      <c r="O3212" s="59">
        <v>582828.19999999995</v>
      </c>
      <c r="P3212" s="59">
        <v>582828.19999999995</v>
      </c>
      <c r="Q3212" s="59">
        <v>582828.19999999995</v>
      </c>
      <c r="R3212" s="59">
        <v>582828.19999999995</v>
      </c>
    </row>
    <row r="3213" spans="2:18" x14ac:dyDescent="0.2">
      <c r="B3213" s="4">
        <v>2007</v>
      </c>
      <c r="C3213" s="28"/>
      <c r="D3213" s="59">
        <v>1080722.26</v>
      </c>
      <c r="E3213" s="59">
        <v>1078237.3799999999</v>
      </c>
      <c r="F3213" s="59">
        <v>1078237.3799999999</v>
      </c>
      <c r="G3213" s="59">
        <v>1078237.3799999999</v>
      </c>
      <c r="H3213" s="59">
        <v>1078237.3799999999</v>
      </c>
      <c r="I3213" s="59">
        <v>1078237.3799999999</v>
      </c>
      <c r="J3213" s="59">
        <v>952873.54</v>
      </c>
      <c r="K3213" s="59">
        <v>952873.54</v>
      </c>
      <c r="L3213" s="59">
        <v>932420.76</v>
      </c>
      <c r="M3213" s="59">
        <v>932420.76</v>
      </c>
      <c r="N3213" s="59">
        <v>932420.76</v>
      </c>
      <c r="O3213" s="59">
        <v>932420.76</v>
      </c>
      <c r="P3213" s="59">
        <v>932420.76</v>
      </c>
      <c r="Q3213" s="59">
        <v>932420.76</v>
      </c>
      <c r="R3213" s="59">
        <v>932420.76</v>
      </c>
    </row>
    <row r="3214" spans="2:18" x14ac:dyDescent="0.2">
      <c r="B3214" s="4">
        <v>2006</v>
      </c>
      <c r="C3214" s="59">
        <v>677201.35</v>
      </c>
      <c r="D3214" s="59">
        <v>677482.05</v>
      </c>
      <c r="E3214" s="59">
        <v>677482.05</v>
      </c>
      <c r="F3214" s="59">
        <v>677482.05</v>
      </c>
      <c r="G3214" s="59">
        <v>677482.05</v>
      </c>
      <c r="H3214" s="59">
        <v>677482.05</v>
      </c>
      <c r="I3214" s="59">
        <v>677482.05</v>
      </c>
      <c r="J3214" s="59">
        <v>627415.84</v>
      </c>
      <c r="K3214" s="59">
        <v>627415.84</v>
      </c>
      <c r="L3214" s="59">
        <v>627415.84</v>
      </c>
      <c r="M3214" s="59">
        <v>627415.84</v>
      </c>
      <c r="N3214" s="59">
        <v>627415.84</v>
      </c>
      <c r="O3214" s="59">
        <v>627415.84</v>
      </c>
      <c r="P3214" s="59">
        <v>627415.84</v>
      </c>
      <c r="Q3214" s="59">
        <v>627415.84</v>
      </c>
      <c r="R3214" s="59">
        <v>627415.84</v>
      </c>
    </row>
    <row r="3215" spans="2:18" x14ac:dyDescent="0.2">
      <c r="B3215" s="4">
        <v>2005</v>
      </c>
      <c r="C3215" s="59">
        <v>799525.81</v>
      </c>
      <c r="D3215" s="59">
        <v>799525.81</v>
      </c>
      <c r="E3215" s="59">
        <v>799525.81</v>
      </c>
      <c r="F3215" s="59">
        <v>799525.81</v>
      </c>
      <c r="G3215" s="59">
        <v>799525.81</v>
      </c>
      <c r="H3215" s="59">
        <v>799525.81</v>
      </c>
      <c r="I3215" s="59">
        <v>799525.81</v>
      </c>
      <c r="J3215" s="59">
        <v>725128.61</v>
      </c>
      <c r="K3215" s="59">
        <v>725128.61</v>
      </c>
      <c r="L3215" s="59">
        <v>725128.61</v>
      </c>
      <c r="M3215" s="59">
        <v>709443.54</v>
      </c>
      <c r="N3215" s="59">
        <v>709443.54</v>
      </c>
      <c r="O3215" s="59">
        <v>709443.54</v>
      </c>
      <c r="P3215" s="59">
        <v>709443.54</v>
      </c>
      <c r="Q3215" s="59">
        <v>709443.54</v>
      </c>
      <c r="R3215" s="59">
        <v>709443.54</v>
      </c>
    </row>
    <row r="3216" spans="2:18" x14ac:dyDescent="0.2">
      <c r="B3216" s="4">
        <v>2004</v>
      </c>
      <c r="C3216" s="59">
        <v>1105125.95</v>
      </c>
      <c r="D3216" s="59">
        <v>1105125.95</v>
      </c>
      <c r="E3216" s="59">
        <v>1105125.95</v>
      </c>
      <c r="F3216" s="59">
        <v>1105125.95</v>
      </c>
      <c r="G3216" s="59">
        <v>1105125.95</v>
      </c>
      <c r="H3216" s="59">
        <v>1105125.95</v>
      </c>
      <c r="I3216" s="59">
        <v>1105125.95</v>
      </c>
      <c r="J3216" s="59">
        <v>960113.65</v>
      </c>
      <c r="K3216" s="59">
        <v>960113.65</v>
      </c>
      <c r="L3216" s="59">
        <v>960113.65</v>
      </c>
      <c r="M3216" s="59">
        <v>958169.76</v>
      </c>
      <c r="N3216" s="59">
        <v>958169.76</v>
      </c>
      <c r="O3216" s="59">
        <v>958169.76</v>
      </c>
      <c r="P3216" s="59">
        <v>958169.76</v>
      </c>
      <c r="Q3216" s="59">
        <v>958169.76</v>
      </c>
      <c r="R3216" s="59">
        <v>958169.76</v>
      </c>
    </row>
    <row r="3217" spans="2:18" x14ac:dyDescent="0.2">
      <c r="B3217" s="4">
        <v>2003</v>
      </c>
      <c r="C3217" s="59">
        <v>890999.3</v>
      </c>
      <c r="D3217" s="59">
        <v>890999.3</v>
      </c>
      <c r="E3217" s="59">
        <v>890999.3</v>
      </c>
      <c r="F3217" s="59">
        <v>890999.3</v>
      </c>
      <c r="G3217" s="59">
        <v>890999.3</v>
      </c>
      <c r="H3217" s="59">
        <v>890999.3</v>
      </c>
      <c r="I3217" s="59">
        <v>890999.3</v>
      </c>
      <c r="J3217" s="59">
        <v>818734.85</v>
      </c>
      <c r="K3217" s="59">
        <v>818734.85</v>
      </c>
      <c r="L3217" s="59">
        <v>788104.34</v>
      </c>
      <c r="M3217" s="59">
        <v>788104.34</v>
      </c>
      <c r="N3217" s="59">
        <v>788104.34</v>
      </c>
      <c r="O3217" s="59">
        <v>788104.34</v>
      </c>
      <c r="P3217" s="59">
        <v>788104.34</v>
      </c>
      <c r="Q3217" s="59">
        <v>788104.34</v>
      </c>
      <c r="R3217" s="59">
        <v>788104.34</v>
      </c>
    </row>
    <row r="3218" spans="2:18" x14ac:dyDescent="0.2">
      <c r="B3218" s="4">
        <v>2002</v>
      </c>
      <c r="C3218" s="59">
        <v>307800.23</v>
      </c>
      <c r="D3218" s="59">
        <v>307800.23</v>
      </c>
      <c r="E3218" s="59">
        <v>307800.23</v>
      </c>
      <c r="F3218" s="59">
        <v>307800.23</v>
      </c>
      <c r="G3218" s="59">
        <v>307800.23</v>
      </c>
      <c r="H3218" s="59">
        <v>307800.23</v>
      </c>
      <c r="I3218" s="59">
        <v>307800.23</v>
      </c>
      <c r="J3218" s="59">
        <v>282551.44</v>
      </c>
      <c r="K3218" s="59">
        <v>280665.76</v>
      </c>
      <c r="L3218" s="59">
        <v>280665.76</v>
      </c>
      <c r="M3218" s="59">
        <v>276658.76</v>
      </c>
      <c r="N3218" s="59">
        <v>276658.76</v>
      </c>
      <c r="O3218" s="59">
        <v>276658.76</v>
      </c>
      <c r="P3218" s="59">
        <v>276658.76</v>
      </c>
      <c r="Q3218" s="59">
        <v>276658.76</v>
      </c>
      <c r="R3218" s="59">
        <v>276658.76</v>
      </c>
    </row>
    <row r="3219" spans="2:18" x14ac:dyDescent="0.2">
      <c r="B3219" s="4">
        <v>2001</v>
      </c>
      <c r="C3219" s="59">
        <v>244368.46</v>
      </c>
      <c r="D3219" s="59">
        <v>244368.46</v>
      </c>
      <c r="E3219" s="59">
        <v>244368.46</v>
      </c>
      <c r="F3219" s="59">
        <v>244368.46</v>
      </c>
      <c r="G3219" s="59">
        <v>244368.46</v>
      </c>
      <c r="H3219" s="59">
        <v>244368.46</v>
      </c>
      <c r="I3219" s="59">
        <v>244368.46</v>
      </c>
      <c r="J3219" s="59">
        <v>220813.03</v>
      </c>
      <c r="K3219" s="59">
        <v>206942.92</v>
      </c>
      <c r="L3219" s="59">
        <v>206942.92</v>
      </c>
      <c r="M3219" s="59">
        <v>206942.92</v>
      </c>
      <c r="N3219" s="59">
        <v>206942.92</v>
      </c>
      <c r="O3219" s="59">
        <v>206942.92</v>
      </c>
      <c r="P3219" s="59">
        <v>206942.92</v>
      </c>
      <c r="Q3219" s="59">
        <v>206942.92</v>
      </c>
      <c r="R3219" s="59">
        <v>206942.92</v>
      </c>
    </row>
    <row r="3220" spans="2:18" x14ac:dyDescent="0.2">
      <c r="B3220" s="4">
        <v>2000</v>
      </c>
      <c r="C3220" s="59">
        <v>458134.11</v>
      </c>
      <c r="D3220" s="59">
        <v>458134.11</v>
      </c>
      <c r="E3220" s="59">
        <v>455196.38</v>
      </c>
      <c r="F3220" s="59">
        <v>455196.38</v>
      </c>
      <c r="G3220" s="59">
        <v>455196.38</v>
      </c>
      <c r="H3220" s="59">
        <v>455196.38</v>
      </c>
      <c r="I3220" s="59">
        <v>455196.38</v>
      </c>
      <c r="J3220" s="59">
        <v>441209.39</v>
      </c>
      <c r="K3220" s="59">
        <v>441209.39</v>
      </c>
      <c r="L3220" s="59">
        <v>441209.39</v>
      </c>
      <c r="M3220" s="59">
        <v>438620.28</v>
      </c>
      <c r="N3220" s="59">
        <v>438620.28</v>
      </c>
      <c r="O3220" s="59">
        <v>438620.28</v>
      </c>
      <c r="P3220" s="59">
        <v>438620.28</v>
      </c>
      <c r="Q3220" s="59">
        <v>438620.28</v>
      </c>
      <c r="R3220" s="59">
        <v>438620.28</v>
      </c>
    </row>
    <row r="3221" spans="2:18" x14ac:dyDescent="0.2">
      <c r="B3221" s="4">
        <v>1999</v>
      </c>
      <c r="C3221" s="59">
        <v>616175.51</v>
      </c>
      <c r="D3221" s="59">
        <v>616175.51</v>
      </c>
      <c r="E3221" s="59">
        <v>616175.51</v>
      </c>
      <c r="F3221" s="59">
        <v>616175.51</v>
      </c>
      <c r="G3221" s="59">
        <v>616175.51</v>
      </c>
      <c r="H3221" s="59">
        <v>616175.51</v>
      </c>
      <c r="I3221" s="59">
        <v>616175.51</v>
      </c>
      <c r="J3221" s="59">
        <v>556838.17000000004</v>
      </c>
      <c r="K3221" s="59">
        <v>556838.17000000004</v>
      </c>
      <c r="L3221" s="59">
        <v>556838.17000000004</v>
      </c>
      <c r="M3221" s="59">
        <v>556838.17000000004</v>
      </c>
      <c r="N3221" s="59">
        <v>556838.17000000004</v>
      </c>
      <c r="O3221" s="59">
        <v>556838.17000000004</v>
      </c>
      <c r="P3221" s="59">
        <v>556838.17000000004</v>
      </c>
      <c r="Q3221" s="59">
        <v>556838.17000000004</v>
      </c>
      <c r="R3221" s="59">
        <v>556838.17000000004</v>
      </c>
    </row>
    <row r="3222" spans="2:18" x14ac:dyDescent="0.2">
      <c r="B3222" s="4">
        <v>1998</v>
      </c>
      <c r="C3222" s="59">
        <v>702378.77</v>
      </c>
      <c r="D3222" s="59">
        <v>731670.38</v>
      </c>
      <c r="E3222" s="59">
        <v>731670.38</v>
      </c>
      <c r="F3222" s="59">
        <v>731670.38</v>
      </c>
      <c r="G3222" s="59">
        <v>731670.38</v>
      </c>
      <c r="H3222" s="59">
        <v>731670.38</v>
      </c>
      <c r="I3222" s="59">
        <v>702378.77</v>
      </c>
      <c r="J3222" s="59">
        <v>695651.42</v>
      </c>
      <c r="K3222" s="59">
        <v>695651.42</v>
      </c>
      <c r="L3222" s="59">
        <v>695651.42</v>
      </c>
      <c r="M3222" s="59">
        <v>685325.01</v>
      </c>
      <c r="N3222" s="59">
        <v>685325.01</v>
      </c>
      <c r="O3222" s="59">
        <v>685325.01</v>
      </c>
      <c r="P3222" s="59">
        <v>685325.01</v>
      </c>
      <c r="Q3222" s="59">
        <v>685325.01</v>
      </c>
      <c r="R3222" s="59">
        <v>685325.01</v>
      </c>
    </row>
    <row r="3223" spans="2:18" x14ac:dyDescent="0.2">
      <c r="B3223" s="4">
        <v>1997</v>
      </c>
      <c r="C3223" s="59">
        <v>675133.76</v>
      </c>
      <c r="D3223" s="59">
        <v>675133.76</v>
      </c>
      <c r="E3223" s="59">
        <v>675133.76</v>
      </c>
      <c r="F3223" s="59">
        <v>675133.76</v>
      </c>
      <c r="G3223" s="59">
        <v>675133.76</v>
      </c>
      <c r="H3223" s="59">
        <v>675133.76</v>
      </c>
      <c r="I3223" s="59">
        <v>675133.76</v>
      </c>
      <c r="J3223" s="59">
        <v>660481.91</v>
      </c>
      <c r="K3223" s="59">
        <v>660481.91</v>
      </c>
      <c r="L3223" s="59">
        <v>646779.11</v>
      </c>
      <c r="M3223" s="59">
        <v>641802.97</v>
      </c>
      <c r="N3223" s="59">
        <v>641802.97</v>
      </c>
      <c r="O3223" s="59">
        <v>641802.97</v>
      </c>
      <c r="P3223" s="59">
        <v>641802.97</v>
      </c>
      <c r="Q3223" s="59">
        <v>641802.97</v>
      </c>
      <c r="R3223" s="59">
        <v>641802.97</v>
      </c>
    </row>
    <row r="3224" spans="2:18" x14ac:dyDescent="0.2">
      <c r="B3224" s="4">
        <v>1996</v>
      </c>
      <c r="C3224" s="59">
        <v>532668.51</v>
      </c>
      <c r="D3224" s="59">
        <v>532668.51</v>
      </c>
      <c r="E3224" s="59">
        <v>525620.77</v>
      </c>
      <c r="F3224" s="59">
        <v>525620.77</v>
      </c>
      <c r="G3224" s="59">
        <v>525620.77</v>
      </c>
      <c r="H3224" s="59">
        <v>525620.77</v>
      </c>
      <c r="I3224" s="59">
        <v>525620.77</v>
      </c>
      <c r="J3224" s="59">
        <v>488431.74</v>
      </c>
      <c r="K3224" s="59">
        <v>488431.74</v>
      </c>
      <c r="L3224" s="59">
        <v>485948.5</v>
      </c>
      <c r="M3224" s="59">
        <v>478062.85</v>
      </c>
      <c r="N3224" s="59">
        <v>478062.85</v>
      </c>
      <c r="O3224" s="59">
        <v>478062.85</v>
      </c>
      <c r="P3224" s="59">
        <v>478062.85</v>
      </c>
      <c r="Q3224" s="59">
        <v>478062.85</v>
      </c>
      <c r="R3224" s="59">
        <v>478062.85</v>
      </c>
    </row>
    <row r="3225" spans="2:18" x14ac:dyDescent="0.2">
      <c r="B3225" s="4">
        <v>1995</v>
      </c>
      <c r="C3225" s="59">
        <v>945855.14</v>
      </c>
      <c r="D3225" s="59">
        <v>945855.14</v>
      </c>
      <c r="E3225" s="59">
        <v>945855.14</v>
      </c>
      <c r="F3225" s="59">
        <v>939512.56</v>
      </c>
      <c r="G3225" s="59">
        <v>938048.22</v>
      </c>
      <c r="H3225" s="59">
        <v>938048.22</v>
      </c>
      <c r="I3225" s="59">
        <v>925268.57</v>
      </c>
      <c r="J3225" s="59">
        <v>875088.47</v>
      </c>
      <c r="K3225" s="59">
        <v>864767.06</v>
      </c>
      <c r="L3225" s="59">
        <v>807480.01</v>
      </c>
      <c r="M3225" s="59">
        <v>794890.78</v>
      </c>
      <c r="N3225" s="59">
        <v>794890.78</v>
      </c>
      <c r="O3225" s="59">
        <v>794890.78</v>
      </c>
      <c r="P3225" s="59">
        <v>794890.78</v>
      </c>
      <c r="Q3225" s="59">
        <v>794890.78</v>
      </c>
      <c r="R3225" s="59">
        <v>794890.78</v>
      </c>
    </row>
    <row r="3226" spans="2:18" x14ac:dyDescent="0.2">
      <c r="B3226" s="4">
        <v>1994</v>
      </c>
      <c r="C3226" s="59">
        <v>788816.51</v>
      </c>
      <c r="D3226" s="59">
        <v>829751.81</v>
      </c>
      <c r="E3226" s="59">
        <v>829751.81</v>
      </c>
      <c r="F3226" s="59">
        <v>827551.47</v>
      </c>
      <c r="G3226" s="59">
        <v>824910.65</v>
      </c>
      <c r="H3226" s="59">
        <v>824910.65</v>
      </c>
      <c r="I3226" s="59">
        <v>769060.71</v>
      </c>
      <c r="J3226" s="59">
        <v>731050.75</v>
      </c>
      <c r="K3226" s="59">
        <v>724660.63</v>
      </c>
      <c r="L3226" s="59">
        <v>724660.63</v>
      </c>
      <c r="M3226" s="59">
        <v>703755.86</v>
      </c>
      <c r="N3226" s="59">
        <v>703755.86</v>
      </c>
      <c r="O3226" s="59">
        <v>703755.86</v>
      </c>
      <c r="P3226" s="59">
        <v>703755.86</v>
      </c>
      <c r="Q3226" s="59">
        <v>703755.86</v>
      </c>
      <c r="R3226" s="59">
        <v>703755.86</v>
      </c>
    </row>
    <row r="3227" spans="2:18" x14ac:dyDescent="0.2">
      <c r="B3227" s="4">
        <v>1993</v>
      </c>
      <c r="C3227" s="59">
        <v>820469.4</v>
      </c>
      <c r="D3227" s="59">
        <v>808821.07</v>
      </c>
      <c r="E3227" s="59">
        <v>808821.07</v>
      </c>
      <c r="F3227" s="59">
        <v>808821.07</v>
      </c>
      <c r="G3227" s="59">
        <v>804657.98</v>
      </c>
      <c r="H3227" s="59">
        <v>796995.51</v>
      </c>
      <c r="I3227" s="59">
        <v>793930.52</v>
      </c>
      <c r="J3227" s="59">
        <v>722984.1</v>
      </c>
      <c r="K3227" s="59">
        <v>463379.24</v>
      </c>
      <c r="L3227" s="59">
        <v>383947.38</v>
      </c>
      <c r="M3227" s="59">
        <v>181295.04</v>
      </c>
      <c r="N3227" s="59">
        <v>181295.04</v>
      </c>
      <c r="O3227" s="59">
        <v>181295.04</v>
      </c>
      <c r="P3227" s="59">
        <v>181295.04</v>
      </c>
      <c r="Q3227" s="59">
        <v>181295.04</v>
      </c>
      <c r="R3227" s="59">
        <v>181295.04</v>
      </c>
    </row>
    <row r="3228" spans="2:18" x14ac:dyDescent="0.2">
      <c r="B3228" s="4">
        <v>1992</v>
      </c>
      <c r="C3228" s="59">
        <v>950743.18</v>
      </c>
      <c r="D3228" s="59">
        <v>979829.9</v>
      </c>
      <c r="E3228" s="59">
        <v>979829.9</v>
      </c>
      <c r="F3228" s="59">
        <v>979829.9</v>
      </c>
      <c r="G3228" s="59">
        <v>948965.25</v>
      </c>
      <c r="H3228" s="59">
        <v>904976.67</v>
      </c>
      <c r="I3228" s="59">
        <v>664054.16</v>
      </c>
      <c r="J3228" s="59">
        <v>200793.4</v>
      </c>
      <c r="K3228" s="59">
        <v>96155.85</v>
      </c>
      <c r="L3228" s="59">
        <v>54670.11</v>
      </c>
      <c r="M3228" s="59">
        <v>54670.11</v>
      </c>
      <c r="N3228" s="59">
        <v>54670.11</v>
      </c>
      <c r="O3228" s="59">
        <v>54670.11</v>
      </c>
      <c r="P3228" s="59">
        <v>54670.11</v>
      </c>
      <c r="Q3228" s="59">
        <v>54670.11</v>
      </c>
      <c r="R3228" s="59">
        <v>54670.11</v>
      </c>
    </row>
    <row r="3229" spans="2:18" x14ac:dyDescent="0.2">
      <c r="B3229" s="4">
        <v>1991</v>
      </c>
      <c r="C3229" s="59">
        <v>592413.43000000005</v>
      </c>
      <c r="D3229" s="59">
        <v>592413.43000000005</v>
      </c>
      <c r="E3229" s="59">
        <v>592413.43000000005</v>
      </c>
      <c r="F3229" s="59">
        <v>574874.49</v>
      </c>
      <c r="G3229" s="59">
        <v>564535.01</v>
      </c>
      <c r="H3229" s="59">
        <v>391847.75</v>
      </c>
      <c r="I3229" s="59">
        <v>46821.04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810304.66</v>
      </c>
      <c r="D3230" s="59">
        <v>648849.19999999995</v>
      </c>
      <c r="E3230" s="59">
        <v>648849.19999999995</v>
      </c>
      <c r="F3230" s="59">
        <v>644747.62</v>
      </c>
      <c r="G3230" s="59">
        <v>475844.01</v>
      </c>
      <c r="H3230" s="59">
        <v>45505.49</v>
      </c>
      <c r="I3230" s="59">
        <v>43905.65</v>
      </c>
      <c r="J3230" s="59">
        <v>25026.71</v>
      </c>
      <c r="K3230" s="59">
        <v>25026.71</v>
      </c>
      <c r="L3230" s="59">
        <v>25026.71</v>
      </c>
      <c r="M3230" s="59">
        <v>25026.71</v>
      </c>
      <c r="N3230" s="59">
        <v>25026.71</v>
      </c>
      <c r="O3230" s="59">
        <v>25026.71</v>
      </c>
      <c r="P3230" s="59">
        <v>25026.71</v>
      </c>
      <c r="Q3230" s="59">
        <v>25026.71</v>
      </c>
      <c r="R3230" s="59">
        <v>25026.71</v>
      </c>
    </row>
    <row r="3231" spans="2:18" x14ac:dyDescent="0.2">
      <c r="B3231" s="4">
        <v>1989</v>
      </c>
      <c r="C3231" s="59">
        <v>79098.36</v>
      </c>
      <c r="D3231" s="59">
        <v>71276.13</v>
      </c>
      <c r="E3231" s="59">
        <v>69634.429999999993</v>
      </c>
      <c r="F3231" s="59">
        <v>68668.72</v>
      </c>
      <c r="G3231" s="59">
        <v>3943.6</v>
      </c>
      <c r="H3231" s="59">
        <v>3943.6</v>
      </c>
      <c r="I3231" s="59">
        <v>1729.18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204761.51</v>
      </c>
      <c r="D3232" s="59">
        <v>192225.25</v>
      </c>
      <c r="E3232" s="59">
        <v>172439.27</v>
      </c>
      <c r="F3232" s="59">
        <v>172439.27</v>
      </c>
      <c r="G3232" s="59">
        <v>147104.25</v>
      </c>
      <c r="H3232" s="59">
        <v>92805.72</v>
      </c>
      <c r="I3232" s="59">
        <v>30373.56</v>
      </c>
      <c r="J3232" s="59">
        <v>18671.87</v>
      </c>
      <c r="K3232" s="59">
        <v>18671.87</v>
      </c>
      <c r="L3232" s="59">
        <v>18671.87</v>
      </c>
      <c r="M3232" s="59">
        <v>18671.87</v>
      </c>
      <c r="N3232" s="59">
        <v>18671.87</v>
      </c>
      <c r="O3232" s="59">
        <v>18671.87</v>
      </c>
      <c r="P3232" s="59">
        <v>18671.87</v>
      </c>
      <c r="Q3232" s="59">
        <v>18671.87</v>
      </c>
      <c r="R3232" s="59">
        <v>18671.87</v>
      </c>
    </row>
    <row r="3233" spans="2:18" x14ac:dyDescent="0.2">
      <c r="B3233" s="4">
        <v>1987</v>
      </c>
      <c r="C3233" s="59">
        <v>96820.02</v>
      </c>
      <c r="D3233" s="59">
        <v>58632.65</v>
      </c>
      <c r="E3233" s="59">
        <v>34542.9</v>
      </c>
      <c r="F3233" s="59">
        <v>34542.9</v>
      </c>
      <c r="G3233" s="59">
        <v>25841.22</v>
      </c>
      <c r="H3233" s="59">
        <v>22994.85</v>
      </c>
      <c r="I3233" s="59">
        <v>22994.85</v>
      </c>
      <c r="J3233" s="59">
        <v>20359.650000000001</v>
      </c>
      <c r="K3233" s="59">
        <v>15089.25</v>
      </c>
      <c r="L3233" s="59">
        <v>15089.25</v>
      </c>
      <c r="M3233" s="59">
        <v>15089.25</v>
      </c>
      <c r="N3233" s="59">
        <v>15089.25</v>
      </c>
      <c r="O3233" s="59">
        <v>15089.25</v>
      </c>
      <c r="P3233" s="59">
        <v>15089.25</v>
      </c>
      <c r="Q3233" s="59">
        <v>15089.25</v>
      </c>
      <c r="R3233" s="59">
        <v>15089.25</v>
      </c>
    </row>
    <row r="3234" spans="2:18" x14ac:dyDescent="0.2">
      <c r="B3234" s="4">
        <v>1986</v>
      </c>
      <c r="C3234" s="59">
        <v>45232.47</v>
      </c>
      <c r="D3234" s="59">
        <v>43052.32</v>
      </c>
      <c r="E3234" s="59">
        <v>27875.63</v>
      </c>
      <c r="F3234" s="59">
        <v>25174.47</v>
      </c>
      <c r="G3234" s="59">
        <v>25174.47</v>
      </c>
      <c r="H3234" s="59">
        <v>24190.240000000002</v>
      </c>
      <c r="I3234" s="59">
        <v>24190.240000000002</v>
      </c>
      <c r="J3234" s="59">
        <v>24190.240000000002</v>
      </c>
      <c r="K3234" s="59">
        <v>19146.86</v>
      </c>
      <c r="L3234" s="59">
        <v>19146.86</v>
      </c>
      <c r="M3234" s="59">
        <v>19146.86</v>
      </c>
      <c r="N3234" s="59">
        <v>19146.86</v>
      </c>
      <c r="O3234" s="59">
        <v>19146.86</v>
      </c>
      <c r="P3234" s="59">
        <v>19146.86</v>
      </c>
      <c r="Q3234" s="59">
        <v>19146.86</v>
      </c>
      <c r="R3234" s="59">
        <v>19146.86</v>
      </c>
    </row>
    <row r="3235" spans="2:18" x14ac:dyDescent="0.2">
      <c r="B3235" s="4">
        <v>1985</v>
      </c>
      <c r="C3235" s="59">
        <v>23921.29</v>
      </c>
      <c r="D3235" s="59">
        <v>23921.29</v>
      </c>
      <c r="E3235" s="59">
        <v>9763.6299999999992</v>
      </c>
      <c r="F3235" s="59">
        <v>3620.46</v>
      </c>
      <c r="G3235" s="59">
        <v>3055.48</v>
      </c>
      <c r="H3235" s="59">
        <v>3055.48</v>
      </c>
      <c r="I3235" s="59">
        <v>3055.48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37616.5</v>
      </c>
      <c r="D3236" s="59">
        <v>34389.22</v>
      </c>
      <c r="E3236" s="59">
        <v>20456.009999999998</v>
      </c>
      <c r="F3236" s="59">
        <v>15476.8</v>
      </c>
      <c r="G3236" s="59">
        <v>13737.39</v>
      </c>
      <c r="H3236" s="59">
        <v>12909.09</v>
      </c>
      <c r="I3236" s="59">
        <v>12909.09</v>
      </c>
      <c r="J3236" s="59">
        <v>9681.82</v>
      </c>
      <c r="K3236" s="59">
        <v>9681.82</v>
      </c>
      <c r="L3236" s="59">
        <v>9681.82</v>
      </c>
      <c r="M3236" s="59">
        <v>9681.82</v>
      </c>
      <c r="N3236" s="59">
        <v>9681.82</v>
      </c>
      <c r="O3236" s="59">
        <v>9681.82</v>
      </c>
      <c r="P3236" s="59">
        <v>9681.82</v>
      </c>
      <c r="Q3236" s="59">
        <v>9681.82</v>
      </c>
      <c r="R3236" s="59">
        <v>9681.82</v>
      </c>
    </row>
    <row r="3237" spans="2:18" x14ac:dyDescent="0.2">
      <c r="B3237" s="4">
        <v>1983</v>
      </c>
      <c r="C3237" s="59">
        <v>24246.48</v>
      </c>
      <c r="D3237" s="59">
        <v>24246.48</v>
      </c>
      <c r="E3237" s="59">
        <v>4732.01</v>
      </c>
      <c r="F3237" s="59">
        <v>1923.48</v>
      </c>
      <c r="G3237" s="59">
        <v>406.48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32490.55</v>
      </c>
      <c r="D3238" s="59">
        <v>32490.55</v>
      </c>
      <c r="E3238" s="59">
        <v>9964.56</v>
      </c>
      <c r="F3238" s="59">
        <v>6368.9</v>
      </c>
      <c r="G3238" s="59">
        <v>5000.95</v>
      </c>
      <c r="H3238" s="59">
        <v>5000.95</v>
      </c>
      <c r="I3238" s="59">
        <v>5000.95</v>
      </c>
      <c r="J3238" s="59">
        <v>5000.95</v>
      </c>
      <c r="K3238" s="59">
        <v>5000.95</v>
      </c>
      <c r="L3238" s="59">
        <v>5000.95</v>
      </c>
      <c r="M3238" s="59">
        <v>5000.95</v>
      </c>
      <c r="N3238" s="59">
        <v>5000.95</v>
      </c>
      <c r="O3238" s="59">
        <v>5000.95</v>
      </c>
      <c r="P3238" s="59">
        <v>5000.95</v>
      </c>
      <c r="Q3238" s="59">
        <v>5000.95</v>
      </c>
      <c r="R3238" s="59">
        <v>5000.95</v>
      </c>
    </row>
    <row r="3239" spans="2:18" x14ac:dyDescent="0.2">
      <c r="B3239" s="4">
        <v>1981</v>
      </c>
      <c r="C3239" s="59">
        <v>41279.39</v>
      </c>
      <c r="D3239" s="59">
        <v>41279.39</v>
      </c>
      <c r="E3239" s="59">
        <v>9623.27</v>
      </c>
      <c r="F3239" s="59">
        <v>6762.85</v>
      </c>
      <c r="G3239" s="59">
        <v>5146.1499999999996</v>
      </c>
      <c r="H3239" s="59">
        <v>5146.1499999999996</v>
      </c>
      <c r="I3239" s="59">
        <v>5146.1499999999996</v>
      </c>
      <c r="J3239" s="59">
        <v>5146.1499999999996</v>
      </c>
      <c r="K3239" s="59">
        <v>5146.1499999999996</v>
      </c>
      <c r="L3239" s="59">
        <v>5146.1499999999996</v>
      </c>
      <c r="M3239" s="59">
        <v>5146.1499999999996</v>
      </c>
      <c r="N3239" s="59">
        <v>5146.1499999999996</v>
      </c>
      <c r="O3239" s="59">
        <v>5146.1499999999996</v>
      </c>
      <c r="P3239" s="59">
        <v>5146.1499999999996</v>
      </c>
      <c r="Q3239" s="59">
        <v>5146.1499999999996</v>
      </c>
      <c r="R3239" s="59">
        <v>5146.1499999999996</v>
      </c>
    </row>
    <row r="3240" spans="2:18" x14ac:dyDescent="0.2">
      <c r="B3240" s="4">
        <v>1980</v>
      </c>
      <c r="C3240" s="59">
        <v>39042.25</v>
      </c>
      <c r="D3240" s="59">
        <v>26263.41</v>
      </c>
      <c r="E3240" s="59">
        <v>8911.18</v>
      </c>
      <c r="F3240" s="59">
        <v>8492.18</v>
      </c>
      <c r="G3240" s="59">
        <v>7836.7</v>
      </c>
      <c r="H3240" s="59">
        <v>7836.7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39825.58</v>
      </c>
      <c r="D3241" s="59">
        <v>36760.9</v>
      </c>
      <c r="E3241" s="59">
        <v>24213.57</v>
      </c>
      <c r="F3241" s="59">
        <v>24213.57</v>
      </c>
      <c r="G3241" s="59">
        <v>23819.360000000001</v>
      </c>
      <c r="H3241" s="59">
        <v>23819.360000000001</v>
      </c>
      <c r="I3241" s="59">
        <v>23819.360000000001</v>
      </c>
      <c r="J3241" s="59">
        <v>23819.360000000001</v>
      </c>
      <c r="K3241" s="59">
        <v>23819.360000000001</v>
      </c>
      <c r="L3241" s="59">
        <v>23819.360000000001</v>
      </c>
      <c r="M3241" s="59">
        <v>23819.360000000001</v>
      </c>
      <c r="N3241" s="59">
        <v>23819.360000000001</v>
      </c>
      <c r="O3241" s="59">
        <v>23819.360000000001</v>
      </c>
      <c r="P3241" s="59">
        <v>23819.360000000001</v>
      </c>
      <c r="Q3241" s="59">
        <v>23819.360000000001</v>
      </c>
      <c r="R3241" s="59">
        <v>23819.360000000001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13509864.470000003</v>
      </c>
      <c r="E3291" s="6">
        <f>SUM(E3212:E3290)</f>
        <v>13977855.530000001</v>
      </c>
      <c r="F3291" s="6">
        <f>SUM(F3211:F3290)</f>
        <v>14355052.970000004</v>
      </c>
      <c r="G3291" s="6">
        <f>SUM(G3210:G3290)</f>
        <v>14729773.640000002</v>
      </c>
      <c r="H3291" s="6">
        <f>SUM(H3204:H3290)</f>
        <v>15087518.43</v>
      </c>
      <c r="I3291" s="6">
        <f>SUM(I3204:I3290)</f>
        <v>15797795.610000001</v>
      </c>
      <c r="J3291" s="6">
        <f t="shared" ref="J3291:L3291" si="34">SUM(J3204:J3290)</f>
        <v>14932944.930000002</v>
      </c>
      <c r="K3291" s="6">
        <f>SUM(K3204:K3290)</f>
        <v>15196377.960000001</v>
      </c>
      <c r="L3291" s="6">
        <f t="shared" si="34"/>
        <v>15443061.279999999</v>
      </c>
      <c r="M3291" s="6">
        <f>SUM(M3204:M3290)</f>
        <v>16263679.439999996</v>
      </c>
      <c r="N3291" s="13">
        <f>SUM(N3200:N3290)</f>
        <v>17487376.989999995</v>
      </c>
      <c r="O3291" s="13">
        <f>SUM(O3200:O3290)</f>
        <v>18763738.849999994</v>
      </c>
      <c r="P3291" s="13">
        <f>SUM(P3200:P3290)</f>
        <v>19923943.469999995</v>
      </c>
      <c r="Q3291" s="13">
        <f>SUM(Q3200:Q3290)</f>
        <v>20986733.629999999</v>
      </c>
      <c r="R3291" s="13">
        <f>SUM(R3199:R3290)</f>
        <v>21999850.030000009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1001560.72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992445.87</v>
      </c>
      <c r="R3294" s="59">
        <v>992445.87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1108624.3500000001</v>
      </c>
      <c r="Q3295" s="59">
        <v>1108624.3500000001</v>
      </c>
      <c r="R3295" s="59">
        <v>1108624.3500000001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860285.13</v>
      </c>
      <c r="P3296" s="59">
        <v>860285.13</v>
      </c>
      <c r="Q3296" s="59">
        <v>860285.13</v>
      </c>
      <c r="R3296" s="59">
        <v>860285.13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858769.03</v>
      </c>
      <c r="O3297" s="59">
        <v>858769.03</v>
      </c>
      <c r="P3297" s="59">
        <v>858769.03</v>
      </c>
      <c r="Q3297" s="59">
        <v>858769.03</v>
      </c>
      <c r="R3297" s="59">
        <v>858769.03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444094.29</v>
      </c>
      <c r="N3298" s="59">
        <v>443263.97</v>
      </c>
      <c r="O3298" s="59">
        <v>443263.97</v>
      </c>
      <c r="P3298" s="59">
        <v>443263.97</v>
      </c>
      <c r="Q3298" s="59">
        <v>443263.97</v>
      </c>
      <c r="R3298" s="59">
        <v>443263.97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549511.91</v>
      </c>
      <c r="M3299" s="59">
        <v>518840.08</v>
      </c>
      <c r="N3299" s="59">
        <v>515856.53</v>
      </c>
      <c r="O3299" s="59">
        <v>515856.53</v>
      </c>
      <c r="P3299" s="59">
        <v>515856.53</v>
      </c>
      <c r="Q3299" s="59">
        <v>515856.53</v>
      </c>
      <c r="R3299" s="59">
        <v>515856.53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209422.33</v>
      </c>
      <c r="L3300" s="59">
        <v>209422.33</v>
      </c>
      <c r="M3300" s="59">
        <v>209422.33</v>
      </c>
      <c r="N3300" s="59">
        <v>209422.33</v>
      </c>
      <c r="O3300" s="59">
        <v>209422.33</v>
      </c>
      <c r="P3300" s="59">
        <v>209422.33</v>
      </c>
      <c r="Q3300" s="59">
        <v>209422.33</v>
      </c>
      <c r="R3300" s="59">
        <v>209422.33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439525.24</v>
      </c>
      <c r="K3301" s="59">
        <v>433644.34</v>
      </c>
      <c r="L3301" s="59">
        <v>433644.34</v>
      </c>
      <c r="M3301" s="59">
        <v>433644.34</v>
      </c>
      <c r="N3301" s="59">
        <v>433644.34</v>
      </c>
      <c r="O3301" s="59">
        <v>433644.34</v>
      </c>
      <c r="P3301" s="59">
        <v>433644.34</v>
      </c>
      <c r="Q3301" s="59">
        <v>433644.34</v>
      </c>
      <c r="R3301" s="59">
        <v>433644.34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315967.62</v>
      </c>
      <c r="J3302" s="59">
        <v>262452.06</v>
      </c>
      <c r="K3302" s="59">
        <v>262452.06</v>
      </c>
      <c r="L3302" s="59">
        <v>262452.06</v>
      </c>
      <c r="M3302" s="59">
        <v>262452.06</v>
      </c>
      <c r="N3302" s="59">
        <v>262452.06</v>
      </c>
      <c r="O3302" s="59">
        <v>262452.06</v>
      </c>
      <c r="P3302" s="59">
        <v>262452.06</v>
      </c>
      <c r="Q3302" s="59">
        <v>262452.06</v>
      </c>
      <c r="R3302" s="59">
        <v>262452.06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122114.04</v>
      </c>
      <c r="I3303" s="59">
        <v>120214.89</v>
      </c>
      <c r="J3303" s="59">
        <v>106101.06</v>
      </c>
      <c r="K3303" s="59">
        <v>106101.06</v>
      </c>
      <c r="L3303" s="59">
        <v>106101.06</v>
      </c>
      <c r="M3303" s="59">
        <v>106101.06</v>
      </c>
      <c r="N3303" s="59">
        <v>106101.06</v>
      </c>
      <c r="O3303" s="59">
        <v>106101.06</v>
      </c>
      <c r="P3303" s="59">
        <v>106101.06</v>
      </c>
      <c r="Q3303" s="59">
        <v>106101.06</v>
      </c>
      <c r="R3303" s="59">
        <v>106101.06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101994.41</v>
      </c>
      <c r="H3304" s="59">
        <v>101994.41</v>
      </c>
      <c r="I3304" s="59">
        <v>101994.41</v>
      </c>
      <c r="J3304" s="59">
        <v>82445.84</v>
      </c>
      <c r="K3304" s="59">
        <v>82445.84</v>
      </c>
      <c r="L3304" s="59">
        <v>82445.84</v>
      </c>
      <c r="M3304" s="59">
        <v>82445.84</v>
      </c>
      <c r="N3304" s="59">
        <v>82445.84</v>
      </c>
      <c r="O3304" s="59">
        <v>82445.84</v>
      </c>
      <c r="P3304" s="59">
        <v>82445.84</v>
      </c>
      <c r="Q3304" s="59">
        <v>82445.84</v>
      </c>
      <c r="R3304" s="59">
        <v>82445.84</v>
      </c>
    </row>
    <row r="3305" spans="2:18" x14ac:dyDescent="0.2">
      <c r="B3305" s="4">
        <v>2009</v>
      </c>
      <c r="C3305" s="28"/>
      <c r="D3305" s="28"/>
      <c r="E3305" s="28"/>
      <c r="F3305" s="59">
        <v>164093.51</v>
      </c>
      <c r="G3305" s="59">
        <v>164093.51</v>
      </c>
      <c r="H3305" s="59">
        <v>164093.51</v>
      </c>
      <c r="I3305" s="59">
        <v>164093.51</v>
      </c>
      <c r="J3305" s="59">
        <v>140910.26</v>
      </c>
      <c r="K3305" s="59">
        <v>140910.26</v>
      </c>
      <c r="L3305" s="59">
        <v>140910.26</v>
      </c>
      <c r="M3305" s="59">
        <v>140910.26</v>
      </c>
      <c r="N3305" s="59">
        <v>140910.26</v>
      </c>
      <c r="O3305" s="59">
        <v>140910.26</v>
      </c>
      <c r="P3305" s="59">
        <v>140910.26</v>
      </c>
      <c r="Q3305" s="59">
        <v>140910.26</v>
      </c>
      <c r="R3305" s="59">
        <v>140910.26</v>
      </c>
    </row>
    <row r="3306" spans="2:18" x14ac:dyDescent="0.2">
      <c r="B3306" s="4">
        <v>2008</v>
      </c>
      <c r="C3306" s="28"/>
      <c r="D3306" s="28"/>
      <c r="E3306" s="59">
        <v>167517.79</v>
      </c>
      <c r="F3306" s="59">
        <v>167517.79</v>
      </c>
      <c r="G3306" s="59">
        <v>167517.79</v>
      </c>
      <c r="H3306" s="59">
        <v>167517.79</v>
      </c>
      <c r="I3306" s="59">
        <v>167517.79</v>
      </c>
      <c r="J3306" s="59">
        <v>137055.57999999999</v>
      </c>
      <c r="K3306" s="59">
        <v>137055.57999999999</v>
      </c>
      <c r="L3306" s="59">
        <v>137055.57999999999</v>
      </c>
      <c r="M3306" s="59">
        <v>137055.57999999999</v>
      </c>
      <c r="N3306" s="59">
        <v>137055.57999999999</v>
      </c>
      <c r="O3306" s="59">
        <v>137055.57999999999</v>
      </c>
      <c r="P3306" s="59">
        <v>137055.57999999999</v>
      </c>
      <c r="Q3306" s="59">
        <v>137055.57999999999</v>
      </c>
      <c r="R3306" s="59">
        <v>137055.57999999999</v>
      </c>
    </row>
    <row r="3307" spans="2:18" x14ac:dyDescent="0.2">
      <c r="B3307" s="4">
        <v>2007</v>
      </c>
      <c r="C3307" s="28"/>
      <c r="D3307" s="59">
        <v>150684.13</v>
      </c>
      <c r="E3307" s="59">
        <v>153448.63</v>
      </c>
      <c r="F3307" s="59">
        <v>153448.63</v>
      </c>
      <c r="G3307" s="59">
        <v>153448.63</v>
      </c>
      <c r="H3307" s="59">
        <v>153448.63</v>
      </c>
      <c r="I3307" s="59">
        <v>153448.63</v>
      </c>
      <c r="J3307" s="59">
        <v>128008.86</v>
      </c>
      <c r="K3307" s="59">
        <v>128008.86</v>
      </c>
      <c r="L3307" s="59">
        <v>128008.86</v>
      </c>
      <c r="M3307" s="59">
        <v>128008.86</v>
      </c>
      <c r="N3307" s="59">
        <v>128008.86</v>
      </c>
      <c r="O3307" s="59">
        <v>128008.86</v>
      </c>
      <c r="P3307" s="59">
        <v>128008.86</v>
      </c>
      <c r="Q3307" s="59">
        <v>128008.86</v>
      </c>
      <c r="R3307" s="59">
        <v>128008.86</v>
      </c>
    </row>
    <row r="3308" spans="2:18" x14ac:dyDescent="0.2">
      <c r="B3308" s="4">
        <v>2006</v>
      </c>
      <c r="C3308" s="59">
        <v>146339.24</v>
      </c>
      <c r="D3308" s="59">
        <v>146339.24</v>
      </c>
      <c r="E3308" s="59">
        <v>146339.24</v>
      </c>
      <c r="F3308" s="59">
        <v>146339.24</v>
      </c>
      <c r="G3308" s="59">
        <v>146339.24</v>
      </c>
      <c r="H3308" s="59">
        <v>146339.24</v>
      </c>
      <c r="I3308" s="59">
        <v>146339.24</v>
      </c>
      <c r="J3308" s="59">
        <v>127428.7</v>
      </c>
      <c r="K3308" s="59">
        <v>127428.7</v>
      </c>
      <c r="L3308" s="59">
        <v>127428.7</v>
      </c>
      <c r="M3308" s="59">
        <v>127428.7</v>
      </c>
      <c r="N3308" s="59">
        <v>127428.7</v>
      </c>
      <c r="O3308" s="59">
        <v>127428.7</v>
      </c>
      <c r="P3308" s="59">
        <v>127428.7</v>
      </c>
      <c r="Q3308" s="59">
        <v>127428.7</v>
      </c>
      <c r="R3308" s="59">
        <v>127428.7</v>
      </c>
    </row>
    <row r="3309" spans="2:18" x14ac:dyDescent="0.2">
      <c r="B3309" s="4">
        <v>2005</v>
      </c>
      <c r="C3309" s="59">
        <v>166467.54</v>
      </c>
      <c r="D3309" s="59">
        <v>166467.54</v>
      </c>
      <c r="E3309" s="59">
        <v>166467.54</v>
      </c>
      <c r="F3309" s="59">
        <v>166467.54</v>
      </c>
      <c r="G3309" s="59">
        <v>166467.54</v>
      </c>
      <c r="H3309" s="59">
        <v>166467.54</v>
      </c>
      <c r="I3309" s="59">
        <v>166467.54</v>
      </c>
      <c r="J3309" s="59">
        <v>137380.72</v>
      </c>
      <c r="K3309" s="59">
        <v>137380.72</v>
      </c>
      <c r="L3309" s="59">
        <v>137380.72</v>
      </c>
      <c r="M3309" s="59">
        <v>137380.72</v>
      </c>
      <c r="N3309" s="59">
        <v>137380.72</v>
      </c>
      <c r="O3309" s="59">
        <v>137380.72</v>
      </c>
      <c r="P3309" s="59">
        <v>137380.72</v>
      </c>
      <c r="Q3309" s="59">
        <v>137380.72</v>
      </c>
      <c r="R3309" s="59">
        <v>137380.72</v>
      </c>
    </row>
    <row r="3310" spans="2:18" x14ac:dyDescent="0.2">
      <c r="B3310" s="4">
        <v>2004</v>
      </c>
      <c r="C3310" s="59">
        <v>174538.46</v>
      </c>
      <c r="D3310" s="59">
        <v>174538.46</v>
      </c>
      <c r="E3310" s="59">
        <v>174538.46</v>
      </c>
      <c r="F3310" s="59">
        <v>174538.46</v>
      </c>
      <c r="G3310" s="59">
        <v>174538.46</v>
      </c>
      <c r="H3310" s="59">
        <v>174538.46</v>
      </c>
      <c r="I3310" s="59">
        <v>174538.46</v>
      </c>
      <c r="J3310" s="59">
        <v>151089.64000000001</v>
      </c>
      <c r="K3310" s="59">
        <v>151089.64000000001</v>
      </c>
      <c r="L3310" s="59">
        <v>151089.64000000001</v>
      </c>
      <c r="M3310" s="59">
        <v>151089.64000000001</v>
      </c>
      <c r="N3310" s="59">
        <v>151089.64000000001</v>
      </c>
      <c r="O3310" s="59">
        <v>151089.64000000001</v>
      </c>
      <c r="P3310" s="59">
        <v>151089.64000000001</v>
      </c>
      <c r="Q3310" s="59">
        <v>151089.64000000001</v>
      </c>
      <c r="R3310" s="59">
        <v>151089.64000000001</v>
      </c>
    </row>
    <row r="3311" spans="2:18" x14ac:dyDescent="0.2">
      <c r="B3311" s="4">
        <v>2003</v>
      </c>
      <c r="C3311" s="59">
        <v>172781.67</v>
      </c>
      <c r="D3311" s="59">
        <v>172781.67</v>
      </c>
      <c r="E3311" s="59">
        <v>172781.67</v>
      </c>
      <c r="F3311" s="59">
        <v>172781.67</v>
      </c>
      <c r="G3311" s="59">
        <v>172781.67</v>
      </c>
      <c r="H3311" s="59">
        <v>172781.67</v>
      </c>
      <c r="I3311" s="59">
        <v>172781.67</v>
      </c>
      <c r="J3311" s="59">
        <v>150259.73000000001</v>
      </c>
      <c r="K3311" s="59">
        <v>150259.73000000001</v>
      </c>
      <c r="L3311" s="59">
        <v>150259.73000000001</v>
      </c>
      <c r="M3311" s="59">
        <v>150259.73000000001</v>
      </c>
      <c r="N3311" s="59">
        <v>150259.73000000001</v>
      </c>
      <c r="O3311" s="59">
        <v>150259.73000000001</v>
      </c>
      <c r="P3311" s="59">
        <v>150259.73000000001</v>
      </c>
      <c r="Q3311" s="59">
        <v>150259.73000000001</v>
      </c>
      <c r="R3311" s="59">
        <v>150259.73000000001</v>
      </c>
    </row>
    <row r="3312" spans="2:18" x14ac:dyDescent="0.2">
      <c r="B3312" s="4">
        <v>2002</v>
      </c>
      <c r="C3312" s="59">
        <v>287466.36</v>
      </c>
      <c r="D3312" s="59">
        <v>287466.36</v>
      </c>
      <c r="E3312" s="59">
        <v>287466.36</v>
      </c>
      <c r="F3312" s="59">
        <v>287466.36</v>
      </c>
      <c r="G3312" s="59">
        <v>287466.36</v>
      </c>
      <c r="H3312" s="59">
        <v>287466.36</v>
      </c>
      <c r="I3312" s="59">
        <v>287466.36</v>
      </c>
      <c r="J3312" s="59">
        <v>276125.19</v>
      </c>
      <c r="K3312" s="59">
        <v>276125.19</v>
      </c>
      <c r="L3312" s="59">
        <v>276125.19</v>
      </c>
      <c r="M3312" s="59">
        <v>276125.19</v>
      </c>
      <c r="N3312" s="59">
        <v>276125.19</v>
      </c>
      <c r="O3312" s="59">
        <v>276125.19</v>
      </c>
      <c r="P3312" s="59">
        <v>276125.19</v>
      </c>
      <c r="Q3312" s="59">
        <v>276125.19</v>
      </c>
      <c r="R3312" s="59">
        <v>276125.19</v>
      </c>
    </row>
    <row r="3313" spans="2:18" x14ac:dyDescent="0.2">
      <c r="B3313" s="4">
        <v>2001</v>
      </c>
      <c r="C3313" s="59">
        <v>133998.23000000001</v>
      </c>
      <c r="D3313" s="59">
        <v>133998.23000000001</v>
      </c>
      <c r="E3313" s="59">
        <v>133998.23000000001</v>
      </c>
      <c r="F3313" s="59">
        <v>133998.23000000001</v>
      </c>
      <c r="G3313" s="59">
        <v>133998.23000000001</v>
      </c>
      <c r="H3313" s="59">
        <v>133998.23000000001</v>
      </c>
      <c r="I3313" s="59">
        <v>133998.23000000001</v>
      </c>
      <c r="J3313" s="59">
        <v>114678.37</v>
      </c>
      <c r="K3313" s="59">
        <v>114678.37</v>
      </c>
      <c r="L3313" s="59">
        <v>114678.37</v>
      </c>
      <c r="M3313" s="59">
        <v>114678.37</v>
      </c>
      <c r="N3313" s="59">
        <v>114678.37</v>
      </c>
      <c r="O3313" s="59">
        <v>114678.37</v>
      </c>
      <c r="P3313" s="59">
        <v>114678.37</v>
      </c>
      <c r="Q3313" s="59">
        <v>114678.37</v>
      </c>
      <c r="R3313" s="59">
        <v>114678.37</v>
      </c>
    </row>
    <row r="3314" spans="2:18" x14ac:dyDescent="0.2">
      <c r="B3314" s="4">
        <v>2000</v>
      </c>
      <c r="C3314" s="59">
        <v>214820.46</v>
      </c>
      <c r="D3314" s="59">
        <v>214820.46</v>
      </c>
      <c r="E3314" s="59">
        <v>214225.32</v>
      </c>
      <c r="F3314" s="59">
        <v>214225.32</v>
      </c>
      <c r="G3314" s="59">
        <v>214225.32</v>
      </c>
      <c r="H3314" s="59">
        <v>214225.32</v>
      </c>
      <c r="I3314" s="59">
        <v>214225.32</v>
      </c>
      <c r="J3314" s="59">
        <v>173359.69</v>
      </c>
      <c r="K3314" s="59">
        <v>173359.69</v>
      </c>
      <c r="L3314" s="59">
        <v>173359.69</v>
      </c>
      <c r="M3314" s="59">
        <v>173359.69</v>
      </c>
      <c r="N3314" s="59">
        <v>173359.69</v>
      </c>
      <c r="O3314" s="59">
        <v>173359.69</v>
      </c>
      <c r="P3314" s="59">
        <v>173359.69</v>
      </c>
      <c r="Q3314" s="59">
        <v>173359.69</v>
      </c>
      <c r="R3314" s="59">
        <v>173359.69</v>
      </c>
    </row>
    <row r="3315" spans="2:18" x14ac:dyDescent="0.2">
      <c r="B3315" s="4">
        <v>1999</v>
      </c>
      <c r="C3315" s="59">
        <v>44553.79</v>
      </c>
      <c r="D3315" s="59">
        <v>44553.79</v>
      </c>
      <c r="E3315" s="59">
        <v>44553.79</v>
      </c>
      <c r="F3315" s="59">
        <v>44553.79</v>
      </c>
      <c r="G3315" s="59">
        <v>44553.79</v>
      </c>
      <c r="H3315" s="59">
        <v>44553.79</v>
      </c>
      <c r="I3315" s="59">
        <v>44553.79</v>
      </c>
      <c r="J3315" s="59">
        <v>35271.03</v>
      </c>
      <c r="K3315" s="59">
        <v>35271.03</v>
      </c>
      <c r="L3315" s="59">
        <v>35271.03</v>
      </c>
      <c r="M3315" s="59">
        <v>35271.03</v>
      </c>
      <c r="N3315" s="59">
        <v>35271.03</v>
      </c>
      <c r="O3315" s="59">
        <v>35271.03</v>
      </c>
      <c r="P3315" s="59">
        <v>35271.03</v>
      </c>
      <c r="Q3315" s="59">
        <v>35271.03</v>
      </c>
      <c r="R3315" s="59">
        <v>35271.03</v>
      </c>
    </row>
    <row r="3316" spans="2:18" x14ac:dyDescent="0.2">
      <c r="B3316" s="4">
        <v>1998</v>
      </c>
      <c r="C3316" s="59">
        <v>166161.29</v>
      </c>
      <c r="D3316" s="59">
        <v>166161.29</v>
      </c>
      <c r="E3316" s="59">
        <v>166161.29</v>
      </c>
      <c r="F3316" s="59">
        <v>166161.29</v>
      </c>
      <c r="G3316" s="59">
        <v>166161.29</v>
      </c>
      <c r="H3316" s="59">
        <v>166161.29</v>
      </c>
      <c r="I3316" s="59">
        <v>166161.29</v>
      </c>
      <c r="J3316" s="59">
        <v>146573.44</v>
      </c>
      <c r="K3316" s="59">
        <v>146573.44</v>
      </c>
      <c r="L3316" s="59">
        <v>146573.44</v>
      </c>
      <c r="M3316" s="59">
        <v>146573.44</v>
      </c>
      <c r="N3316" s="59">
        <v>146573.44</v>
      </c>
      <c r="O3316" s="59">
        <v>146573.44</v>
      </c>
      <c r="P3316" s="59">
        <v>146573.44</v>
      </c>
      <c r="Q3316" s="59">
        <v>146573.44</v>
      </c>
      <c r="R3316" s="59">
        <v>146573.44</v>
      </c>
    </row>
    <row r="3317" spans="2:18" x14ac:dyDescent="0.2">
      <c r="B3317" s="4">
        <v>1997</v>
      </c>
      <c r="C3317" s="59">
        <v>248473.88</v>
      </c>
      <c r="D3317" s="59">
        <v>248473.88</v>
      </c>
      <c r="E3317" s="59">
        <v>248473.88</v>
      </c>
      <c r="F3317" s="59">
        <v>248473.88</v>
      </c>
      <c r="G3317" s="59">
        <v>248473.88</v>
      </c>
      <c r="H3317" s="59">
        <v>248473.88</v>
      </c>
      <c r="I3317" s="59">
        <v>248473.88</v>
      </c>
      <c r="J3317" s="59">
        <v>220790.77</v>
      </c>
      <c r="K3317" s="59">
        <v>220790.77</v>
      </c>
      <c r="L3317" s="59">
        <v>220790.77</v>
      </c>
      <c r="M3317" s="59">
        <v>220790.77</v>
      </c>
      <c r="N3317" s="59">
        <v>220790.77</v>
      </c>
      <c r="O3317" s="59">
        <v>220790.77</v>
      </c>
      <c r="P3317" s="59">
        <v>220790.77</v>
      </c>
      <c r="Q3317" s="59">
        <v>220790.77</v>
      </c>
      <c r="R3317" s="59">
        <v>220790.77</v>
      </c>
    </row>
    <row r="3318" spans="2:18" x14ac:dyDescent="0.2">
      <c r="B3318" s="4">
        <v>1996</v>
      </c>
      <c r="C3318" s="59">
        <v>204853.09</v>
      </c>
      <c r="D3318" s="59">
        <v>204853.09</v>
      </c>
      <c r="E3318" s="59">
        <v>204853.09</v>
      </c>
      <c r="F3318" s="59">
        <v>204853.09</v>
      </c>
      <c r="G3318" s="59">
        <v>204853.09</v>
      </c>
      <c r="H3318" s="59">
        <v>204853.09</v>
      </c>
      <c r="I3318" s="59">
        <v>204853.09</v>
      </c>
      <c r="J3318" s="59">
        <v>188253.54</v>
      </c>
      <c r="K3318" s="59">
        <v>188253.54</v>
      </c>
      <c r="L3318" s="59">
        <v>188253.54</v>
      </c>
      <c r="M3318" s="59">
        <v>188253.54</v>
      </c>
      <c r="N3318" s="59">
        <v>188253.54</v>
      </c>
      <c r="O3318" s="59">
        <v>188253.54</v>
      </c>
      <c r="P3318" s="59">
        <v>188253.54</v>
      </c>
      <c r="Q3318" s="59">
        <v>188253.54</v>
      </c>
      <c r="R3318" s="59">
        <v>188253.54</v>
      </c>
    </row>
    <row r="3319" spans="2:18" x14ac:dyDescent="0.2">
      <c r="B3319" s="4">
        <v>1995</v>
      </c>
      <c r="C3319" s="59">
        <v>473369.35</v>
      </c>
      <c r="D3319" s="59">
        <v>473369.35</v>
      </c>
      <c r="E3319" s="59">
        <v>473369.35</v>
      </c>
      <c r="F3319" s="59">
        <v>473369.35</v>
      </c>
      <c r="G3319" s="59">
        <v>473369.35</v>
      </c>
      <c r="H3319" s="59">
        <v>473369.35</v>
      </c>
      <c r="I3319" s="59">
        <v>473369.35</v>
      </c>
      <c r="J3319" s="59">
        <v>421534.4</v>
      </c>
      <c r="K3319" s="59">
        <v>421534.4</v>
      </c>
      <c r="L3319" s="59">
        <v>421534.4</v>
      </c>
      <c r="M3319" s="59">
        <v>421534.4</v>
      </c>
      <c r="N3319" s="59">
        <v>421534.4</v>
      </c>
      <c r="O3319" s="59">
        <v>421534.4</v>
      </c>
      <c r="P3319" s="59">
        <v>421534.4</v>
      </c>
      <c r="Q3319" s="59">
        <v>421534.4</v>
      </c>
      <c r="R3319" s="59">
        <v>421534.4</v>
      </c>
    </row>
    <row r="3320" spans="2:18" x14ac:dyDescent="0.2">
      <c r="B3320" s="4">
        <v>1994</v>
      </c>
      <c r="C3320" s="59">
        <v>574931.34</v>
      </c>
      <c r="D3320" s="59">
        <v>574931.34</v>
      </c>
      <c r="E3320" s="59">
        <v>574931.34</v>
      </c>
      <c r="F3320" s="59">
        <v>574931.34</v>
      </c>
      <c r="G3320" s="59">
        <v>574931.34</v>
      </c>
      <c r="H3320" s="59">
        <v>574931.34</v>
      </c>
      <c r="I3320" s="59">
        <v>574931.34</v>
      </c>
      <c r="J3320" s="59">
        <v>473517.56</v>
      </c>
      <c r="K3320" s="59">
        <v>473517.56</v>
      </c>
      <c r="L3320" s="59">
        <v>473517.56</v>
      </c>
      <c r="M3320" s="59">
        <v>473517.56</v>
      </c>
      <c r="N3320" s="59">
        <v>473517.56</v>
      </c>
      <c r="O3320" s="59">
        <v>473517.56</v>
      </c>
      <c r="P3320" s="59">
        <v>473517.56</v>
      </c>
      <c r="Q3320" s="59">
        <v>473517.56</v>
      </c>
      <c r="R3320" s="59">
        <v>473517.56</v>
      </c>
    </row>
    <row r="3321" spans="2:18" x14ac:dyDescent="0.2">
      <c r="B3321" s="4">
        <v>1993</v>
      </c>
      <c r="C3321" s="59">
        <v>770807.8</v>
      </c>
      <c r="D3321" s="59">
        <v>765548.14</v>
      </c>
      <c r="E3321" s="59">
        <v>765548.14</v>
      </c>
      <c r="F3321" s="59">
        <v>765548.14</v>
      </c>
      <c r="G3321" s="59">
        <v>765548.14</v>
      </c>
      <c r="H3321" s="59">
        <v>765548.14</v>
      </c>
      <c r="I3321" s="59">
        <v>765548.14</v>
      </c>
      <c r="J3321" s="59">
        <v>725340.8</v>
      </c>
      <c r="K3321" s="59">
        <v>725340.8</v>
      </c>
      <c r="L3321" s="59">
        <v>725340.8</v>
      </c>
      <c r="M3321" s="59">
        <v>608669.61</v>
      </c>
      <c r="N3321" s="59">
        <v>608669.61</v>
      </c>
      <c r="O3321" s="59">
        <v>608669.61</v>
      </c>
      <c r="P3321" s="59">
        <v>608669.61</v>
      </c>
      <c r="Q3321" s="59">
        <v>608669.61</v>
      </c>
      <c r="R3321" s="59">
        <v>608669.61</v>
      </c>
    </row>
    <row r="3322" spans="2:18" x14ac:dyDescent="0.2">
      <c r="B3322" s="4">
        <v>1992</v>
      </c>
      <c r="C3322" s="59">
        <v>626314.68000000005</v>
      </c>
      <c r="D3322" s="59">
        <v>626314.68000000005</v>
      </c>
      <c r="E3322" s="59">
        <v>626314.68000000005</v>
      </c>
      <c r="F3322" s="59">
        <v>626314.68000000005</v>
      </c>
      <c r="G3322" s="59">
        <v>626314.68000000005</v>
      </c>
      <c r="H3322" s="59">
        <v>626314.68000000005</v>
      </c>
      <c r="I3322" s="59">
        <v>626314.68000000005</v>
      </c>
      <c r="J3322" s="59">
        <v>584291.6</v>
      </c>
      <c r="K3322" s="59">
        <v>280548.53999999998</v>
      </c>
      <c r="L3322" s="59">
        <v>208000.52</v>
      </c>
      <c r="M3322" s="59">
        <v>14884.22</v>
      </c>
      <c r="N3322" s="59">
        <v>14884.22</v>
      </c>
      <c r="O3322" s="59">
        <v>14884.22</v>
      </c>
      <c r="P3322" s="59">
        <v>14884.22</v>
      </c>
      <c r="Q3322" s="59">
        <v>14884.22</v>
      </c>
      <c r="R3322" s="59">
        <v>14884.22</v>
      </c>
    </row>
    <row r="3323" spans="2:18" x14ac:dyDescent="0.2">
      <c r="B3323" s="4">
        <v>1991</v>
      </c>
      <c r="C3323" s="59">
        <v>699237.67</v>
      </c>
      <c r="D3323" s="59">
        <v>699237.67</v>
      </c>
      <c r="E3323" s="59">
        <v>699237.67</v>
      </c>
      <c r="F3323" s="59">
        <v>699237.67</v>
      </c>
      <c r="G3323" s="59">
        <v>699237.67</v>
      </c>
      <c r="H3323" s="59">
        <v>699237.67</v>
      </c>
      <c r="I3323" s="59">
        <v>699237.67</v>
      </c>
      <c r="J3323" s="59">
        <v>98700.29</v>
      </c>
      <c r="K3323" s="59">
        <v>61885.75</v>
      </c>
      <c r="L3323" s="59">
        <v>61885.75</v>
      </c>
      <c r="M3323" s="59">
        <v>61885.75</v>
      </c>
      <c r="N3323" s="59">
        <v>61885.75</v>
      </c>
      <c r="O3323" s="59">
        <v>61885.75</v>
      </c>
      <c r="P3323" s="59">
        <v>61885.75</v>
      </c>
      <c r="Q3323" s="59">
        <v>61885.75</v>
      </c>
      <c r="R3323" s="59">
        <v>61885.75</v>
      </c>
    </row>
    <row r="3324" spans="2:18" x14ac:dyDescent="0.2">
      <c r="B3324" s="4">
        <v>1990</v>
      </c>
      <c r="C3324" s="59">
        <v>631319.16</v>
      </c>
      <c r="D3324" s="59">
        <v>631319.16</v>
      </c>
      <c r="E3324" s="59">
        <v>631319.16</v>
      </c>
      <c r="F3324" s="59">
        <v>486172.34</v>
      </c>
      <c r="G3324" s="59">
        <v>448547.65</v>
      </c>
      <c r="H3324" s="59">
        <v>422160.63</v>
      </c>
      <c r="I3324" s="59">
        <v>213597.68</v>
      </c>
      <c r="J3324" s="59">
        <v>47067.99</v>
      </c>
      <c r="K3324" s="59">
        <v>47067.99</v>
      </c>
      <c r="L3324" s="59">
        <v>47067.99</v>
      </c>
      <c r="M3324" s="59">
        <v>47067.99</v>
      </c>
      <c r="N3324" s="59">
        <v>47067.99</v>
      </c>
      <c r="O3324" s="59">
        <v>47067.99</v>
      </c>
      <c r="P3324" s="59">
        <v>47067.99</v>
      </c>
      <c r="Q3324" s="59">
        <v>47067.99</v>
      </c>
      <c r="R3324" s="59">
        <v>47067.99</v>
      </c>
    </row>
    <row r="3325" spans="2:18" x14ac:dyDescent="0.2">
      <c r="B3325" s="4">
        <v>1989</v>
      </c>
      <c r="C3325" s="59">
        <v>434240.82</v>
      </c>
      <c r="D3325" s="59">
        <v>298707.65999999997</v>
      </c>
      <c r="E3325" s="59">
        <v>298707.65999999997</v>
      </c>
      <c r="F3325" s="59">
        <v>220188.15</v>
      </c>
      <c r="G3325" s="59">
        <v>210456.36</v>
      </c>
      <c r="H3325" s="59">
        <v>208997.64</v>
      </c>
      <c r="I3325" s="59">
        <v>162915.57</v>
      </c>
      <c r="J3325" s="59">
        <v>86414.64</v>
      </c>
      <c r="K3325" s="59">
        <v>83156.23</v>
      </c>
      <c r="L3325" s="59">
        <v>83156.23</v>
      </c>
      <c r="M3325" s="59">
        <v>83156.23</v>
      </c>
      <c r="N3325" s="59">
        <v>83156.23</v>
      </c>
      <c r="O3325" s="59">
        <v>83156.23</v>
      </c>
      <c r="P3325" s="59">
        <v>83156.23</v>
      </c>
      <c r="Q3325" s="59">
        <v>83156.23</v>
      </c>
      <c r="R3325" s="59">
        <v>83156.23</v>
      </c>
    </row>
    <row r="3326" spans="2:18" x14ac:dyDescent="0.2">
      <c r="B3326" s="4">
        <v>1988</v>
      </c>
      <c r="C3326" s="59">
        <v>28397.66</v>
      </c>
      <c r="D3326" s="59">
        <v>28397.66</v>
      </c>
      <c r="E3326" s="59">
        <v>28397.66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45636.89</v>
      </c>
      <c r="D3327" s="59">
        <v>45636.89</v>
      </c>
      <c r="E3327" s="59">
        <v>45636.89</v>
      </c>
      <c r="F3327" s="59">
        <v>14988.01</v>
      </c>
      <c r="G3327" s="59">
        <v>14988.01</v>
      </c>
      <c r="H3327" s="59">
        <v>14988.01</v>
      </c>
      <c r="I3327" s="59">
        <v>14988.01</v>
      </c>
      <c r="J3327" s="59">
        <v>10191.620000000001</v>
      </c>
      <c r="K3327" s="59">
        <v>10191.620000000001</v>
      </c>
      <c r="L3327" s="59">
        <v>10191.620000000001</v>
      </c>
      <c r="M3327" s="59">
        <v>10191.620000000001</v>
      </c>
      <c r="N3327" s="59">
        <v>10191.620000000001</v>
      </c>
      <c r="O3327" s="59">
        <v>10191.620000000001</v>
      </c>
      <c r="P3327" s="59">
        <v>10191.620000000001</v>
      </c>
      <c r="Q3327" s="59">
        <v>10191.620000000001</v>
      </c>
      <c r="R3327" s="59">
        <v>10191.620000000001</v>
      </c>
    </row>
    <row r="3328" spans="2:18" x14ac:dyDescent="0.2">
      <c r="B3328" s="4">
        <v>1986</v>
      </c>
      <c r="C3328" s="59">
        <v>59876.88</v>
      </c>
      <c r="D3328" s="59">
        <v>8161.75</v>
      </c>
      <c r="E3328" s="59">
        <v>8161.75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12020.48</v>
      </c>
      <c r="D3329" s="59">
        <v>7891.29</v>
      </c>
      <c r="E3329" s="59">
        <v>7891.29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14328.43</v>
      </c>
      <c r="D3330" s="59">
        <v>14328.43</v>
      </c>
      <c r="E3330" s="59">
        <v>14328.43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15713.53</v>
      </c>
      <c r="D3331" s="59">
        <v>15713.53</v>
      </c>
      <c r="E3331" s="59">
        <v>15713.53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22041.77</v>
      </c>
      <c r="D3332" s="59">
        <v>22041.77</v>
      </c>
      <c r="E3332" s="59">
        <v>22041.77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51841.919999999998</v>
      </c>
      <c r="D3333" s="59">
        <v>50193.01</v>
      </c>
      <c r="E3333" s="59">
        <v>50193.01</v>
      </c>
      <c r="F3333" s="59">
        <v>23619.13</v>
      </c>
      <c r="G3333" s="59">
        <v>23619.13</v>
      </c>
      <c r="H3333" s="59">
        <v>23619.13</v>
      </c>
      <c r="I3333" s="59">
        <v>23619.13</v>
      </c>
      <c r="J3333" s="59">
        <v>22851.03</v>
      </c>
      <c r="K3333" s="59">
        <v>22851.03</v>
      </c>
      <c r="L3333" s="59">
        <v>22851.03</v>
      </c>
      <c r="M3333" s="59">
        <v>22851.03</v>
      </c>
      <c r="N3333" s="59">
        <v>22851.03</v>
      </c>
      <c r="O3333" s="59">
        <v>22851.03</v>
      </c>
      <c r="P3333" s="59">
        <v>22851.03</v>
      </c>
      <c r="Q3333" s="59">
        <v>22851.03</v>
      </c>
      <c r="R3333" s="59">
        <v>22851.03</v>
      </c>
    </row>
    <row r="3334" spans="2:18" x14ac:dyDescent="0.2">
      <c r="B3334" s="4">
        <v>1980</v>
      </c>
      <c r="C3334" s="59">
        <v>30728.06</v>
      </c>
      <c r="D3334" s="59">
        <v>29617.99</v>
      </c>
      <c r="E3334" s="59">
        <v>29617.99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6812.46</v>
      </c>
      <c r="D3335" s="59">
        <v>5935.59</v>
      </c>
      <c r="E3335" s="59">
        <v>5935.59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31183.26</v>
      </c>
      <c r="D3339" s="59">
        <v>30817.54</v>
      </c>
      <c r="E3339" s="59">
        <v>30817.54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6439301.5899999989</v>
      </c>
      <c r="E3385" s="6">
        <f>SUM(E3306:E3384)</f>
        <v>6608988.7399999993</v>
      </c>
      <c r="F3385" s="6">
        <f>SUM(F3305:F3384)</f>
        <v>6329287.6099999994</v>
      </c>
      <c r="G3385" s="6">
        <f>SUM(G3304:G3384)</f>
        <v>6383925.54</v>
      </c>
      <c r="H3385" s="6">
        <f>SUM(H3298:H3384)</f>
        <v>6478193.839999998</v>
      </c>
      <c r="I3385" s="6">
        <f>SUM(I3298:I3384)</f>
        <v>6537617.2899999991</v>
      </c>
      <c r="J3385" s="6">
        <f t="shared" ref="J3385:L3385" si="35">SUM(J3298:J3384)</f>
        <v>5487619.6499999994</v>
      </c>
      <c r="K3385" s="6">
        <f>SUM(K3298:K3384)</f>
        <v>5347345.0700000012</v>
      </c>
      <c r="L3385" s="6">
        <f t="shared" si="35"/>
        <v>5824308.9600000009</v>
      </c>
      <c r="M3385" s="6">
        <f>SUM(M3298:M3384)</f>
        <v>5927943.9300000016</v>
      </c>
      <c r="N3385" s="13">
        <f>SUM(N3294:N3384)</f>
        <v>6782899.0900000017</v>
      </c>
      <c r="O3385" s="13">
        <f>SUM(O3294:O3384)</f>
        <v>7643184.2200000016</v>
      </c>
      <c r="P3385" s="13">
        <f>SUM(P3294:P3384)</f>
        <v>8751808.5700000003</v>
      </c>
      <c r="Q3385" s="13">
        <f>SUM(Q3294:Q3384)</f>
        <v>9744254.4399999995</v>
      </c>
      <c r="R3385" s="13">
        <f>SUM(R3293:R3384)</f>
        <v>10745815.159999996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289381.45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348431.38</v>
      </c>
      <c r="R3482" s="59">
        <v>348431.38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983106.65</v>
      </c>
      <c r="Q3483" s="59">
        <v>983106.65</v>
      </c>
      <c r="R3483" s="59">
        <v>983106.65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46693.77</v>
      </c>
      <c r="P3484" s="59">
        <v>46693.77</v>
      </c>
      <c r="Q3484" s="59">
        <v>46693.77</v>
      </c>
      <c r="R3484" s="59">
        <v>46693.77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479568.56</v>
      </c>
      <c r="O3485" s="59">
        <v>479568.56</v>
      </c>
      <c r="P3485" s="59">
        <v>479568.56</v>
      </c>
      <c r="Q3485" s="59">
        <v>479568.56</v>
      </c>
      <c r="R3485" s="59">
        <v>479568.56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1551235.55</v>
      </c>
      <c r="N3486" s="59">
        <v>1551235.55</v>
      </c>
      <c r="O3486" s="59">
        <v>1551235.55</v>
      </c>
      <c r="P3486" s="59">
        <v>1551235.55</v>
      </c>
      <c r="Q3486" s="59">
        <v>1551235.55</v>
      </c>
      <c r="R3486" s="59">
        <v>1551235.55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106244.87</v>
      </c>
      <c r="M3487" s="59">
        <v>106244.87</v>
      </c>
      <c r="N3487" s="59">
        <v>106244.87</v>
      </c>
      <c r="O3487" s="59">
        <v>106244.87</v>
      </c>
      <c r="P3487" s="59">
        <v>106244.87</v>
      </c>
      <c r="Q3487" s="59">
        <v>106244.87</v>
      </c>
      <c r="R3487" s="59">
        <v>106244.87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111689.31</v>
      </c>
      <c r="L3488" s="59">
        <v>111689.31</v>
      </c>
      <c r="M3488" s="59">
        <v>111689.31</v>
      </c>
      <c r="N3488" s="59">
        <v>111689.31</v>
      </c>
      <c r="O3488" s="59">
        <v>111689.31</v>
      </c>
      <c r="P3488" s="59">
        <v>111689.31</v>
      </c>
      <c r="Q3488" s="59">
        <v>111689.31</v>
      </c>
      <c r="R3488" s="59">
        <v>111689.31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274173.61</v>
      </c>
      <c r="K3489" s="59">
        <v>281637.06</v>
      </c>
      <c r="L3489" s="59">
        <v>281637.06</v>
      </c>
      <c r="M3489" s="59">
        <v>281637.06</v>
      </c>
      <c r="N3489" s="59">
        <v>281637.06</v>
      </c>
      <c r="O3489" s="59">
        <v>281637.06</v>
      </c>
      <c r="P3489" s="59">
        <v>281637.06</v>
      </c>
      <c r="Q3489" s="59">
        <v>281637.06</v>
      </c>
      <c r="R3489" s="59">
        <v>281637.06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494066.89</v>
      </c>
      <c r="J3490" s="59">
        <v>472355.77</v>
      </c>
      <c r="K3490" s="59">
        <v>472355.77</v>
      </c>
      <c r="L3490" s="59">
        <v>472355.77</v>
      </c>
      <c r="M3490" s="59">
        <v>472355.77</v>
      </c>
      <c r="N3490" s="59">
        <v>472355.77</v>
      </c>
      <c r="O3490" s="59">
        <v>472355.77</v>
      </c>
      <c r="P3490" s="59">
        <v>472355.77</v>
      </c>
      <c r="Q3490" s="59">
        <v>472355.77</v>
      </c>
      <c r="R3490" s="59">
        <v>472355.77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357473.43</v>
      </c>
      <c r="I3491" s="59">
        <v>371034.78</v>
      </c>
      <c r="J3491" s="59">
        <v>331559.59000000003</v>
      </c>
      <c r="K3491" s="59">
        <v>331559.59000000003</v>
      </c>
      <c r="L3491" s="59">
        <v>331559.59000000003</v>
      </c>
      <c r="M3491" s="59">
        <v>331559.59000000003</v>
      </c>
      <c r="N3491" s="59">
        <v>331559.59000000003</v>
      </c>
      <c r="O3491" s="59">
        <v>331559.59000000003</v>
      </c>
      <c r="P3491" s="59">
        <v>331559.59000000003</v>
      </c>
      <c r="Q3491" s="59">
        <v>226342.34</v>
      </c>
      <c r="R3491" s="59">
        <v>226342.34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562777.78</v>
      </c>
      <c r="H3492" s="59">
        <v>594532.72</v>
      </c>
      <c r="I3492" s="59">
        <v>594532.72</v>
      </c>
      <c r="J3492" s="59">
        <v>562287.82999999996</v>
      </c>
      <c r="K3492" s="59">
        <v>562287.82999999996</v>
      </c>
      <c r="L3492" s="59">
        <v>562287.82999999996</v>
      </c>
      <c r="M3492" s="59">
        <v>562287.82999999996</v>
      </c>
      <c r="N3492" s="59">
        <v>562287.82999999996</v>
      </c>
      <c r="O3492" s="59">
        <v>562287.82999999996</v>
      </c>
      <c r="P3492" s="59">
        <v>562287.82999999996</v>
      </c>
      <c r="Q3492" s="59">
        <v>562287.82999999996</v>
      </c>
      <c r="R3492" s="59">
        <v>562287.82999999996</v>
      </c>
    </row>
    <row r="3493" spans="2:18" x14ac:dyDescent="0.2">
      <c r="B3493" s="4">
        <v>2009</v>
      </c>
      <c r="C3493" s="28"/>
      <c r="D3493" s="28"/>
      <c r="E3493" s="28"/>
      <c r="F3493" s="59">
        <v>421684.68</v>
      </c>
      <c r="G3493" s="59">
        <v>445431.79</v>
      </c>
      <c r="H3493" s="59">
        <v>445431.79</v>
      </c>
      <c r="I3493" s="59">
        <v>445431.79</v>
      </c>
      <c r="J3493" s="59">
        <v>445431.79</v>
      </c>
      <c r="K3493" s="59">
        <v>445431.79</v>
      </c>
      <c r="L3493" s="59">
        <v>445431.79</v>
      </c>
      <c r="M3493" s="59">
        <v>445431.79</v>
      </c>
      <c r="N3493" s="59">
        <v>445431.79</v>
      </c>
      <c r="O3493" s="59">
        <v>445431.79</v>
      </c>
      <c r="P3493" s="59">
        <v>445431.79</v>
      </c>
      <c r="Q3493" s="59">
        <v>44310.47</v>
      </c>
      <c r="R3493" s="59">
        <v>44310.47</v>
      </c>
    </row>
    <row r="3494" spans="2:18" x14ac:dyDescent="0.2">
      <c r="B3494" s="4">
        <v>2008</v>
      </c>
      <c r="C3494" s="28"/>
      <c r="D3494" s="28"/>
      <c r="E3494" s="59">
        <v>393787.01</v>
      </c>
      <c r="F3494" s="59">
        <v>416514.4</v>
      </c>
      <c r="G3494" s="59">
        <v>416514.4</v>
      </c>
      <c r="H3494" s="59">
        <v>416514.4</v>
      </c>
      <c r="I3494" s="59">
        <v>416514.4</v>
      </c>
      <c r="J3494" s="59">
        <v>416514.4</v>
      </c>
      <c r="K3494" s="59">
        <v>416514.4</v>
      </c>
      <c r="L3494" s="59">
        <v>416514.4</v>
      </c>
      <c r="M3494" s="59">
        <v>416514.4</v>
      </c>
      <c r="N3494" s="59">
        <v>416514.4</v>
      </c>
      <c r="O3494" s="59">
        <v>416514.4</v>
      </c>
      <c r="P3494" s="59">
        <v>416514.4</v>
      </c>
      <c r="Q3494" s="59">
        <v>416514.4</v>
      </c>
      <c r="R3494" s="59">
        <v>416514.4</v>
      </c>
    </row>
    <row r="3495" spans="2:18" x14ac:dyDescent="0.2">
      <c r="B3495" s="4">
        <v>2007</v>
      </c>
      <c r="C3495" s="28"/>
      <c r="D3495" s="59">
        <v>395491.34</v>
      </c>
      <c r="E3495" s="59">
        <v>405390.8</v>
      </c>
      <c r="F3495" s="59">
        <v>812443.32</v>
      </c>
      <c r="G3495" s="59">
        <v>812443.32</v>
      </c>
      <c r="H3495" s="59">
        <v>812443.32</v>
      </c>
      <c r="I3495" s="59">
        <v>812443.32</v>
      </c>
      <c r="J3495" s="59">
        <v>812443.32</v>
      </c>
      <c r="K3495" s="59">
        <v>812443.32</v>
      </c>
      <c r="L3495" s="59">
        <v>812443.32</v>
      </c>
      <c r="M3495" s="59">
        <v>812443.32</v>
      </c>
      <c r="N3495" s="59">
        <v>812443.32</v>
      </c>
      <c r="O3495" s="59">
        <v>812443.32</v>
      </c>
      <c r="P3495" s="59">
        <v>812443.32</v>
      </c>
      <c r="Q3495" s="59">
        <v>812443.32</v>
      </c>
      <c r="R3495" s="59">
        <v>812443.32</v>
      </c>
    </row>
    <row r="3496" spans="2:18" x14ac:dyDescent="0.2">
      <c r="B3496" s="4">
        <v>2006</v>
      </c>
      <c r="C3496" s="59">
        <v>690052.34</v>
      </c>
      <c r="D3496" s="59">
        <v>695548.9</v>
      </c>
      <c r="E3496" s="59">
        <v>695548.9</v>
      </c>
      <c r="F3496" s="59">
        <v>695548.9</v>
      </c>
      <c r="G3496" s="59">
        <v>695548.9</v>
      </c>
      <c r="H3496" s="59">
        <v>695548.9</v>
      </c>
      <c r="I3496" s="59">
        <v>695548.9</v>
      </c>
      <c r="J3496" s="59">
        <v>695548.9</v>
      </c>
      <c r="K3496" s="59">
        <v>695548.9</v>
      </c>
      <c r="L3496" s="59">
        <v>695548.9</v>
      </c>
      <c r="M3496" s="59">
        <v>695548.9</v>
      </c>
      <c r="N3496" s="59">
        <v>695548.9</v>
      </c>
      <c r="O3496" s="59">
        <v>695548.9</v>
      </c>
      <c r="P3496" s="59">
        <v>695548.9</v>
      </c>
      <c r="Q3496" s="59">
        <v>695548.9</v>
      </c>
      <c r="R3496" s="59">
        <v>695548.9</v>
      </c>
    </row>
    <row r="3497" spans="2:18" x14ac:dyDescent="0.2">
      <c r="B3497" s="4">
        <v>2005</v>
      </c>
      <c r="C3497" s="59">
        <v>767078.46</v>
      </c>
      <c r="D3497" s="59">
        <v>767078.46</v>
      </c>
      <c r="E3497" s="59">
        <v>767078.46</v>
      </c>
      <c r="F3497" s="59">
        <v>733552.01</v>
      </c>
      <c r="G3497" s="59">
        <v>733552.01</v>
      </c>
      <c r="H3497" s="59">
        <v>733552.01</v>
      </c>
      <c r="I3497" s="59">
        <v>733552.01</v>
      </c>
      <c r="J3497" s="59">
        <v>733552.01</v>
      </c>
      <c r="K3497" s="59">
        <v>733552.01</v>
      </c>
      <c r="L3497" s="59">
        <v>733552.01</v>
      </c>
      <c r="M3497" s="59">
        <v>733552.01</v>
      </c>
      <c r="N3497" s="59">
        <v>733552.01</v>
      </c>
      <c r="O3497" s="59">
        <v>733552.01</v>
      </c>
      <c r="P3497" s="59">
        <v>733552.01</v>
      </c>
      <c r="Q3497" s="59">
        <v>733552.01</v>
      </c>
      <c r="R3497" s="59">
        <v>733552.01</v>
      </c>
    </row>
    <row r="3498" spans="2:18" x14ac:dyDescent="0.2">
      <c r="B3498" s="4">
        <v>2004</v>
      </c>
      <c r="C3498" s="59">
        <v>238857.39</v>
      </c>
      <c r="D3498" s="59">
        <v>238857.39</v>
      </c>
      <c r="E3498" s="59">
        <v>238857.39</v>
      </c>
      <c r="F3498" s="59">
        <v>238857.39</v>
      </c>
      <c r="G3498" s="59">
        <v>238857.39</v>
      </c>
      <c r="H3498" s="59">
        <v>238857.39</v>
      </c>
      <c r="I3498" s="59">
        <v>238857.39</v>
      </c>
      <c r="J3498" s="59">
        <v>218966.9</v>
      </c>
      <c r="K3498" s="59">
        <v>218966.9</v>
      </c>
      <c r="L3498" s="59">
        <v>218966.9</v>
      </c>
      <c r="M3498" s="59">
        <v>218966.9</v>
      </c>
      <c r="N3498" s="59">
        <v>218966.9</v>
      </c>
      <c r="O3498" s="59">
        <v>218966.9</v>
      </c>
      <c r="P3498" s="59">
        <v>218966.9</v>
      </c>
      <c r="Q3498" s="59">
        <v>210631.13</v>
      </c>
      <c r="R3498" s="59">
        <v>210631.13</v>
      </c>
    </row>
    <row r="3499" spans="2:18" x14ac:dyDescent="0.2">
      <c r="B3499" s="4">
        <v>2003</v>
      </c>
      <c r="C3499" s="59">
        <v>353021.18</v>
      </c>
      <c r="D3499" s="59">
        <v>353021.18</v>
      </c>
      <c r="E3499" s="59">
        <v>353021.18</v>
      </c>
      <c r="F3499" s="59">
        <v>603747.36</v>
      </c>
      <c r="G3499" s="59">
        <v>603747.36</v>
      </c>
      <c r="H3499" s="59">
        <v>603747.36</v>
      </c>
      <c r="I3499" s="59">
        <v>603747.36</v>
      </c>
      <c r="J3499" s="59">
        <v>546439.76</v>
      </c>
      <c r="K3499" s="59">
        <v>546439.76</v>
      </c>
      <c r="L3499" s="59">
        <v>494439.76</v>
      </c>
      <c r="M3499" s="59">
        <v>494439.76</v>
      </c>
      <c r="N3499" s="59">
        <v>494439.76</v>
      </c>
      <c r="O3499" s="59">
        <v>494439.76</v>
      </c>
      <c r="P3499" s="59">
        <v>494439.76</v>
      </c>
      <c r="Q3499" s="59">
        <v>484439.76</v>
      </c>
      <c r="R3499" s="59">
        <v>484439.76</v>
      </c>
    </row>
    <row r="3500" spans="2:18" x14ac:dyDescent="0.2">
      <c r="B3500" s="4">
        <v>2002</v>
      </c>
      <c r="C3500" s="59">
        <v>1051967.48</v>
      </c>
      <c r="D3500" s="59">
        <v>1051967.48</v>
      </c>
      <c r="E3500" s="59">
        <v>1075670.1599999999</v>
      </c>
      <c r="F3500" s="59">
        <v>1075670.1599999999</v>
      </c>
      <c r="G3500" s="59">
        <v>1075670.1599999999</v>
      </c>
      <c r="H3500" s="59">
        <v>1029204.82</v>
      </c>
      <c r="I3500" s="59">
        <v>1029204.82</v>
      </c>
      <c r="J3500" s="59">
        <v>952263.41</v>
      </c>
      <c r="K3500" s="59">
        <v>952263.41</v>
      </c>
      <c r="L3500" s="59">
        <v>952263.41</v>
      </c>
      <c r="M3500" s="59">
        <v>952263.41</v>
      </c>
      <c r="N3500" s="59">
        <v>952263.41</v>
      </c>
      <c r="O3500" s="59">
        <v>952263.41</v>
      </c>
      <c r="P3500" s="59">
        <v>952263.41</v>
      </c>
      <c r="Q3500" s="59">
        <v>942263.41</v>
      </c>
      <c r="R3500" s="59">
        <v>942263.41</v>
      </c>
    </row>
    <row r="3501" spans="2:18" x14ac:dyDescent="0.2">
      <c r="B3501" s="4">
        <v>2001</v>
      </c>
      <c r="C3501" s="59">
        <v>615880.19999999995</v>
      </c>
      <c r="D3501" s="59">
        <v>615880.19999999995</v>
      </c>
      <c r="E3501" s="59">
        <v>615880.19999999995</v>
      </c>
      <c r="F3501" s="59">
        <v>615880.19999999995</v>
      </c>
      <c r="G3501" s="59">
        <v>615880.19999999995</v>
      </c>
      <c r="H3501" s="59">
        <v>590398.94999999995</v>
      </c>
      <c r="I3501" s="59">
        <v>590398.94999999995</v>
      </c>
      <c r="J3501" s="59">
        <v>523376.22</v>
      </c>
      <c r="K3501" s="59">
        <v>523376.22</v>
      </c>
      <c r="L3501" s="59">
        <v>523376.22</v>
      </c>
      <c r="M3501" s="59">
        <v>523376.22</v>
      </c>
      <c r="N3501" s="59">
        <v>523376.22</v>
      </c>
      <c r="O3501" s="59">
        <v>523376.22</v>
      </c>
      <c r="P3501" s="59">
        <v>523376.22</v>
      </c>
      <c r="Q3501" s="59">
        <v>523376.22</v>
      </c>
      <c r="R3501" s="59">
        <v>523376.22</v>
      </c>
    </row>
    <row r="3502" spans="2:18" x14ac:dyDescent="0.2">
      <c r="B3502" s="4">
        <v>2000</v>
      </c>
      <c r="C3502" s="59">
        <v>623304.41</v>
      </c>
      <c r="D3502" s="59">
        <v>623304.41</v>
      </c>
      <c r="E3502" s="59">
        <v>623304.41</v>
      </c>
      <c r="F3502" s="59">
        <v>623304.41</v>
      </c>
      <c r="G3502" s="59">
        <v>623304.41</v>
      </c>
      <c r="H3502" s="59">
        <v>585481.56999999995</v>
      </c>
      <c r="I3502" s="59">
        <v>585481.56999999995</v>
      </c>
      <c r="J3502" s="59">
        <v>445869.1</v>
      </c>
      <c r="K3502" s="59">
        <v>406692.16</v>
      </c>
      <c r="L3502" s="59">
        <v>406692.16</v>
      </c>
      <c r="M3502" s="59">
        <v>406692.16</v>
      </c>
      <c r="N3502" s="59">
        <v>406692.16</v>
      </c>
      <c r="O3502" s="59">
        <v>406692.16</v>
      </c>
      <c r="P3502" s="59">
        <v>406692.16</v>
      </c>
      <c r="Q3502" s="59">
        <v>406692.16</v>
      </c>
      <c r="R3502" s="59">
        <v>406692.16</v>
      </c>
    </row>
    <row r="3503" spans="2:18" x14ac:dyDescent="0.2">
      <c r="B3503" s="4">
        <v>1999</v>
      </c>
      <c r="C3503" s="59">
        <v>389377.19</v>
      </c>
      <c r="D3503" s="59">
        <v>389377.19</v>
      </c>
      <c r="E3503" s="59">
        <v>389377.19</v>
      </c>
      <c r="F3503" s="59">
        <v>389377.19</v>
      </c>
      <c r="G3503" s="59">
        <v>389377.19</v>
      </c>
      <c r="H3503" s="59">
        <v>389377.19</v>
      </c>
      <c r="I3503" s="59">
        <v>389377.19</v>
      </c>
      <c r="J3503" s="59">
        <v>332111.13</v>
      </c>
      <c r="K3503" s="59">
        <v>332111.13</v>
      </c>
      <c r="L3503" s="59">
        <v>332111.13</v>
      </c>
      <c r="M3503" s="59">
        <v>332111.13</v>
      </c>
      <c r="N3503" s="59">
        <v>332111.13</v>
      </c>
      <c r="O3503" s="59">
        <v>332111.13</v>
      </c>
      <c r="P3503" s="59">
        <v>332111.13</v>
      </c>
      <c r="Q3503" s="59">
        <v>332111.13</v>
      </c>
      <c r="R3503" s="59">
        <v>332111.13</v>
      </c>
    </row>
    <row r="3504" spans="2:18" x14ac:dyDescent="0.2">
      <c r="B3504" s="4">
        <v>1998</v>
      </c>
      <c r="C3504" s="59">
        <v>433762.37</v>
      </c>
      <c r="D3504" s="59">
        <v>433762.37</v>
      </c>
      <c r="E3504" s="59">
        <v>433762.37</v>
      </c>
      <c r="F3504" s="59">
        <v>433762.37</v>
      </c>
      <c r="G3504" s="59">
        <v>433762.37</v>
      </c>
      <c r="H3504" s="59">
        <v>433762.37</v>
      </c>
      <c r="I3504" s="59">
        <v>433762.37</v>
      </c>
      <c r="J3504" s="59">
        <v>341024.7</v>
      </c>
      <c r="K3504" s="59">
        <v>341024.7</v>
      </c>
      <c r="L3504" s="59">
        <v>341024.7</v>
      </c>
      <c r="M3504" s="59">
        <v>341024.7</v>
      </c>
      <c r="N3504" s="59">
        <v>341024.7</v>
      </c>
      <c r="O3504" s="59">
        <v>341024.7</v>
      </c>
      <c r="P3504" s="59">
        <v>341024.7</v>
      </c>
      <c r="Q3504" s="59">
        <v>317441.28000000003</v>
      </c>
      <c r="R3504" s="59">
        <v>317441.28000000003</v>
      </c>
    </row>
    <row r="3505" spans="2:18" x14ac:dyDescent="0.2">
      <c r="B3505" s="4">
        <v>1997</v>
      </c>
      <c r="C3505" s="59">
        <v>1068930.3700000001</v>
      </c>
      <c r="D3505" s="59">
        <v>1068930.3700000001</v>
      </c>
      <c r="E3505" s="59">
        <v>1068930.3700000001</v>
      </c>
      <c r="F3505" s="59">
        <v>1068930.3700000001</v>
      </c>
      <c r="G3505" s="59">
        <v>1068930.3700000001</v>
      </c>
      <c r="H3505" s="59">
        <v>1068930.3700000001</v>
      </c>
      <c r="I3505" s="59">
        <v>1068930.3700000001</v>
      </c>
      <c r="J3505" s="59">
        <v>1059661.69</v>
      </c>
      <c r="K3505" s="59">
        <v>1059661.69</v>
      </c>
      <c r="L3505" s="59">
        <v>1059661.69</v>
      </c>
      <c r="M3505" s="59">
        <v>1059661.69</v>
      </c>
      <c r="N3505" s="59">
        <v>1059661.69</v>
      </c>
      <c r="O3505" s="59">
        <v>1059661.69</v>
      </c>
      <c r="P3505" s="59">
        <v>1059661.69</v>
      </c>
      <c r="Q3505" s="59">
        <v>1024803.52</v>
      </c>
      <c r="R3505" s="59">
        <v>1024803.52</v>
      </c>
    </row>
    <row r="3506" spans="2:18" x14ac:dyDescent="0.2">
      <c r="B3506" s="4">
        <v>1996</v>
      </c>
      <c r="C3506" s="59">
        <v>484800.66</v>
      </c>
      <c r="D3506" s="59">
        <v>484800.66</v>
      </c>
      <c r="E3506" s="59">
        <v>484800.66</v>
      </c>
      <c r="F3506" s="59">
        <v>484800.66</v>
      </c>
      <c r="G3506" s="59">
        <v>484800.66</v>
      </c>
      <c r="H3506" s="59">
        <v>429789.05</v>
      </c>
      <c r="I3506" s="59">
        <v>429789.05</v>
      </c>
      <c r="J3506" s="59">
        <v>404035.57</v>
      </c>
      <c r="K3506" s="59">
        <v>404035.57</v>
      </c>
      <c r="L3506" s="59">
        <v>404035.57</v>
      </c>
      <c r="M3506" s="59">
        <v>404035.57</v>
      </c>
      <c r="N3506" s="59">
        <v>404035.57</v>
      </c>
      <c r="O3506" s="59">
        <v>404035.57</v>
      </c>
      <c r="P3506" s="59">
        <v>404035.57</v>
      </c>
      <c r="Q3506" s="59">
        <v>354434.6</v>
      </c>
      <c r="R3506" s="59">
        <v>354434.6</v>
      </c>
    </row>
    <row r="3507" spans="2:18" x14ac:dyDescent="0.2">
      <c r="B3507" s="4">
        <v>1995</v>
      </c>
      <c r="C3507" s="59">
        <v>813372.03</v>
      </c>
      <c r="D3507" s="59">
        <v>813372.03</v>
      </c>
      <c r="E3507" s="59">
        <v>813372.03</v>
      </c>
      <c r="F3507" s="59">
        <v>813372.03</v>
      </c>
      <c r="G3507" s="59">
        <v>759883.23</v>
      </c>
      <c r="H3507" s="59">
        <v>759883.23</v>
      </c>
      <c r="I3507" s="59">
        <v>709933.59</v>
      </c>
      <c r="J3507" s="59">
        <v>654316.80000000005</v>
      </c>
      <c r="K3507" s="59">
        <v>654316.80000000005</v>
      </c>
      <c r="L3507" s="59">
        <v>654316.80000000005</v>
      </c>
      <c r="M3507" s="59">
        <v>654316.80000000005</v>
      </c>
      <c r="N3507" s="59">
        <v>654316.80000000005</v>
      </c>
      <c r="O3507" s="59">
        <v>654316.80000000005</v>
      </c>
      <c r="P3507" s="59">
        <v>654316.80000000005</v>
      </c>
      <c r="Q3507" s="59">
        <v>654316.80000000005</v>
      </c>
      <c r="R3507" s="59">
        <v>654316.80000000005</v>
      </c>
    </row>
    <row r="3508" spans="2:18" x14ac:dyDescent="0.2">
      <c r="B3508" s="4">
        <v>1994</v>
      </c>
      <c r="C3508" s="59">
        <v>1036658.62</v>
      </c>
      <c r="D3508" s="59">
        <v>1036658.62</v>
      </c>
      <c r="E3508" s="59">
        <v>1036658.62</v>
      </c>
      <c r="F3508" s="59">
        <v>1062043.4099999999</v>
      </c>
      <c r="G3508" s="59">
        <v>1062043.4099999999</v>
      </c>
      <c r="H3508" s="59">
        <v>976837.64</v>
      </c>
      <c r="I3508" s="59">
        <v>976837.64</v>
      </c>
      <c r="J3508" s="59">
        <v>939292.46</v>
      </c>
      <c r="K3508" s="59">
        <v>939292.46</v>
      </c>
      <c r="L3508" s="59">
        <v>939292.46</v>
      </c>
      <c r="M3508" s="59">
        <v>939292.46</v>
      </c>
      <c r="N3508" s="59">
        <v>939292.46</v>
      </c>
      <c r="O3508" s="59">
        <v>939292.46</v>
      </c>
      <c r="P3508" s="59">
        <v>939292.46</v>
      </c>
      <c r="Q3508" s="59">
        <v>899170.87</v>
      </c>
      <c r="R3508" s="59">
        <v>899170.87</v>
      </c>
    </row>
    <row r="3509" spans="2:18" x14ac:dyDescent="0.2">
      <c r="B3509" s="4">
        <v>1993</v>
      </c>
      <c r="C3509" s="59">
        <v>1327755.1499999999</v>
      </c>
      <c r="D3509" s="59">
        <v>1327755.1499999999</v>
      </c>
      <c r="E3509" s="59">
        <v>1327755.1499999999</v>
      </c>
      <c r="F3509" s="59">
        <v>1327755.1499999999</v>
      </c>
      <c r="G3509" s="59">
        <v>1327755.1499999999</v>
      </c>
      <c r="H3509" s="59">
        <v>1327755.1499999999</v>
      </c>
      <c r="I3509" s="59">
        <v>1327755.1499999999</v>
      </c>
      <c r="J3509" s="59">
        <v>1225132.73</v>
      </c>
      <c r="K3509" s="59">
        <v>1225132.73</v>
      </c>
      <c r="L3509" s="59">
        <v>1225132.73</v>
      </c>
      <c r="M3509" s="59">
        <v>1225132.73</v>
      </c>
      <c r="N3509" s="59">
        <v>1225132.73</v>
      </c>
      <c r="O3509" s="59">
        <v>1225132.73</v>
      </c>
      <c r="P3509" s="59">
        <v>1225132.73</v>
      </c>
      <c r="Q3509" s="59">
        <v>1145156.46</v>
      </c>
      <c r="R3509" s="59">
        <v>1145156.46</v>
      </c>
    </row>
    <row r="3510" spans="2:18" x14ac:dyDescent="0.2">
      <c r="B3510" s="4">
        <v>1992</v>
      </c>
      <c r="C3510" s="59">
        <v>1960484.52</v>
      </c>
      <c r="D3510" s="59">
        <v>1960484.52</v>
      </c>
      <c r="E3510" s="59">
        <v>1960484.52</v>
      </c>
      <c r="F3510" s="59">
        <v>802115.73</v>
      </c>
      <c r="G3510" s="59">
        <v>802115.73</v>
      </c>
      <c r="H3510" s="59">
        <v>677555.82</v>
      </c>
      <c r="I3510" s="59">
        <v>677555.82</v>
      </c>
      <c r="J3510" s="59">
        <v>587250.43000000005</v>
      </c>
      <c r="K3510" s="59">
        <v>587250.43000000005</v>
      </c>
      <c r="L3510" s="59">
        <v>587250.43000000005</v>
      </c>
      <c r="M3510" s="59">
        <v>587250.43000000005</v>
      </c>
      <c r="N3510" s="59">
        <v>587250.43000000005</v>
      </c>
      <c r="O3510" s="59">
        <v>587250.43000000005</v>
      </c>
      <c r="P3510" s="59">
        <v>587250.43000000005</v>
      </c>
      <c r="Q3510" s="59">
        <v>587250.43000000005</v>
      </c>
      <c r="R3510" s="59">
        <v>587250.43000000005</v>
      </c>
    </row>
    <row r="3511" spans="2:18" x14ac:dyDescent="0.2">
      <c r="B3511" s="4">
        <v>1991</v>
      </c>
      <c r="C3511" s="59">
        <v>893126.2</v>
      </c>
      <c r="D3511" s="59">
        <v>893126.2</v>
      </c>
      <c r="E3511" s="59">
        <v>893126.2</v>
      </c>
      <c r="F3511" s="59">
        <v>943744.99</v>
      </c>
      <c r="G3511" s="59">
        <v>875572.4</v>
      </c>
      <c r="H3511" s="59">
        <v>875572.4</v>
      </c>
      <c r="I3511" s="59">
        <v>875572.4</v>
      </c>
      <c r="J3511" s="59">
        <v>875572.4</v>
      </c>
      <c r="K3511" s="59">
        <v>875572.4</v>
      </c>
      <c r="L3511" s="59">
        <v>875572.4</v>
      </c>
      <c r="M3511" s="59">
        <v>875572.4</v>
      </c>
      <c r="N3511" s="59">
        <v>875572.4</v>
      </c>
      <c r="O3511" s="59">
        <v>875572.4</v>
      </c>
      <c r="P3511" s="59">
        <v>875572.4</v>
      </c>
      <c r="Q3511" s="59">
        <v>847944.74</v>
      </c>
      <c r="R3511" s="59">
        <v>847944.74</v>
      </c>
    </row>
    <row r="3512" spans="2:18" x14ac:dyDescent="0.2">
      <c r="B3512" s="4">
        <v>1990</v>
      </c>
      <c r="C3512" s="59">
        <v>805631.88</v>
      </c>
      <c r="D3512" s="59">
        <v>805631.88</v>
      </c>
      <c r="E3512" s="59">
        <v>759828.31</v>
      </c>
      <c r="F3512" s="59">
        <v>730927.54</v>
      </c>
      <c r="G3512" s="59">
        <v>730927.54</v>
      </c>
      <c r="H3512" s="59">
        <v>628757.62</v>
      </c>
      <c r="I3512" s="59">
        <v>628757.62</v>
      </c>
      <c r="J3512" s="59">
        <v>450992.68</v>
      </c>
      <c r="K3512" s="59">
        <v>450992.68</v>
      </c>
      <c r="L3512" s="59">
        <v>450992.68</v>
      </c>
      <c r="M3512" s="59">
        <v>450992.68</v>
      </c>
      <c r="N3512" s="59">
        <v>450992.68</v>
      </c>
      <c r="O3512" s="59">
        <v>450992.68</v>
      </c>
      <c r="P3512" s="59">
        <v>450992.68</v>
      </c>
      <c r="Q3512" s="59">
        <v>450992.68</v>
      </c>
      <c r="R3512" s="59">
        <v>450992.68</v>
      </c>
    </row>
    <row r="3513" spans="2:18" x14ac:dyDescent="0.2">
      <c r="B3513" s="4">
        <v>1989</v>
      </c>
      <c r="C3513" s="59">
        <v>783649.88</v>
      </c>
      <c r="D3513" s="59">
        <v>783649.88</v>
      </c>
      <c r="E3513" s="59">
        <v>783649.88</v>
      </c>
      <c r="F3513" s="59">
        <v>866910.97</v>
      </c>
      <c r="G3513" s="59">
        <v>866910.97</v>
      </c>
      <c r="H3513" s="59">
        <v>840768.62</v>
      </c>
      <c r="I3513" s="59">
        <v>840768.62</v>
      </c>
      <c r="J3513" s="59">
        <v>814827.2</v>
      </c>
      <c r="K3513" s="59">
        <v>814827.2</v>
      </c>
      <c r="L3513" s="59">
        <v>814827.2</v>
      </c>
      <c r="M3513" s="59">
        <v>814827.2</v>
      </c>
      <c r="N3513" s="59">
        <v>814827.2</v>
      </c>
      <c r="O3513" s="59">
        <v>814827.2</v>
      </c>
      <c r="P3513" s="59">
        <v>814827.2</v>
      </c>
      <c r="Q3513" s="59">
        <v>796292.87</v>
      </c>
      <c r="R3513" s="59">
        <v>796292.87</v>
      </c>
    </row>
    <row r="3514" spans="2:18" x14ac:dyDescent="0.2">
      <c r="B3514" s="4">
        <v>1988</v>
      </c>
      <c r="C3514" s="59">
        <v>765946.94</v>
      </c>
      <c r="D3514" s="59">
        <v>765175.9</v>
      </c>
      <c r="E3514" s="59">
        <v>765175.9</v>
      </c>
      <c r="F3514" s="59">
        <v>765175.9</v>
      </c>
      <c r="G3514" s="59">
        <v>764605.81</v>
      </c>
      <c r="H3514" s="59">
        <v>764605.81</v>
      </c>
      <c r="I3514" s="59">
        <v>764605.81</v>
      </c>
      <c r="J3514" s="59">
        <v>731231.24</v>
      </c>
      <c r="K3514" s="59">
        <v>685615.82</v>
      </c>
      <c r="L3514" s="59">
        <v>685615.82</v>
      </c>
      <c r="M3514" s="59">
        <v>685615.82</v>
      </c>
      <c r="N3514" s="59">
        <v>685615.82</v>
      </c>
      <c r="O3514" s="59">
        <v>685615.82</v>
      </c>
      <c r="P3514" s="59">
        <v>685615.82</v>
      </c>
      <c r="Q3514" s="59">
        <v>642166.24</v>
      </c>
      <c r="R3514" s="59">
        <v>642166.24</v>
      </c>
    </row>
    <row r="3515" spans="2:18" x14ac:dyDescent="0.2">
      <c r="B3515" s="4">
        <v>1987</v>
      </c>
      <c r="C3515" s="59">
        <v>1280367.25</v>
      </c>
      <c r="D3515" s="59">
        <v>1280367.25</v>
      </c>
      <c r="E3515" s="59">
        <v>1280367.25</v>
      </c>
      <c r="F3515" s="59">
        <v>1280367.25</v>
      </c>
      <c r="G3515" s="59">
        <v>1260367.25</v>
      </c>
      <c r="H3515" s="59">
        <v>1260367.25</v>
      </c>
      <c r="I3515" s="59">
        <v>1260367.25</v>
      </c>
      <c r="J3515" s="59">
        <v>1208027.32</v>
      </c>
      <c r="K3515" s="59">
        <v>1208027.32</v>
      </c>
      <c r="L3515" s="59">
        <v>1208027.32</v>
      </c>
      <c r="M3515" s="59">
        <v>1208027.32</v>
      </c>
      <c r="N3515" s="59">
        <v>1208027.32</v>
      </c>
      <c r="O3515" s="59">
        <v>1208027.32</v>
      </c>
      <c r="P3515" s="59">
        <v>1208027.32</v>
      </c>
      <c r="Q3515" s="59">
        <v>1145139.95</v>
      </c>
      <c r="R3515" s="59">
        <v>1145139.95</v>
      </c>
    </row>
    <row r="3516" spans="2:18" x14ac:dyDescent="0.2">
      <c r="B3516" s="4">
        <v>1986</v>
      </c>
      <c r="C3516" s="59">
        <v>463460.02</v>
      </c>
      <c r="D3516" s="59">
        <v>463460.02</v>
      </c>
      <c r="E3516" s="59">
        <v>463460.02</v>
      </c>
      <c r="F3516" s="59">
        <v>438279.92</v>
      </c>
      <c r="G3516" s="59">
        <v>436929.59</v>
      </c>
      <c r="H3516" s="59">
        <v>318666.23999999999</v>
      </c>
      <c r="I3516" s="59">
        <v>318666.23999999999</v>
      </c>
      <c r="J3516" s="59">
        <v>243859.64</v>
      </c>
      <c r="K3516" s="59">
        <v>243859.64</v>
      </c>
      <c r="L3516" s="59">
        <v>243859.64</v>
      </c>
      <c r="M3516" s="59">
        <v>243859.64</v>
      </c>
      <c r="N3516" s="59">
        <v>243859.64</v>
      </c>
      <c r="O3516" s="59">
        <v>243859.64</v>
      </c>
      <c r="P3516" s="59">
        <v>243859.64</v>
      </c>
      <c r="Q3516" s="59">
        <v>243859.64</v>
      </c>
      <c r="R3516" s="59">
        <v>243859.64</v>
      </c>
    </row>
    <row r="3517" spans="2:18" x14ac:dyDescent="0.2">
      <c r="B3517" s="4">
        <v>1985</v>
      </c>
      <c r="C3517" s="59">
        <v>1625578.91</v>
      </c>
      <c r="D3517" s="59">
        <v>1549069.7</v>
      </c>
      <c r="E3517" s="59">
        <v>1518542.51</v>
      </c>
      <c r="F3517" s="59">
        <v>1518542.51</v>
      </c>
      <c r="G3517" s="59">
        <v>1518542.51</v>
      </c>
      <c r="H3517" s="59">
        <v>1518542.51</v>
      </c>
      <c r="I3517" s="59">
        <v>1518542.51</v>
      </c>
      <c r="J3517" s="59">
        <v>1463428.82</v>
      </c>
      <c r="K3517" s="59">
        <v>1463428.82</v>
      </c>
      <c r="L3517" s="59">
        <v>1463428.82</v>
      </c>
      <c r="M3517" s="59">
        <v>1463428.82</v>
      </c>
      <c r="N3517" s="59">
        <v>1463428.82</v>
      </c>
      <c r="O3517" s="59">
        <v>1463428.82</v>
      </c>
      <c r="P3517" s="59">
        <v>1463428.82</v>
      </c>
      <c r="Q3517" s="59">
        <v>1433997.84</v>
      </c>
      <c r="R3517" s="59">
        <v>1433997.84</v>
      </c>
    </row>
    <row r="3518" spans="2:18" x14ac:dyDescent="0.2">
      <c r="B3518" s="4">
        <v>1984</v>
      </c>
      <c r="C3518" s="59">
        <v>797784.12</v>
      </c>
      <c r="D3518" s="59">
        <v>797784.12</v>
      </c>
      <c r="E3518" s="59">
        <v>797784.12</v>
      </c>
      <c r="F3518" s="59">
        <v>797784.12</v>
      </c>
      <c r="G3518" s="59">
        <v>669367.03</v>
      </c>
      <c r="H3518" s="59">
        <v>669367.03</v>
      </c>
      <c r="I3518" s="59">
        <v>669367.03</v>
      </c>
      <c r="J3518" s="59">
        <v>585120.94999999995</v>
      </c>
      <c r="K3518" s="59">
        <v>345533.66</v>
      </c>
      <c r="L3518" s="59">
        <v>345533.66</v>
      </c>
      <c r="M3518" s="59">
        <v>345533.66</v>
      </c>
      <c r="N3518" s="59">
        <v>345533.66</v>
      </c>
      <c r="O3518" s="59">
        <v>345533.66</v>
      </c>
      <c r="P3518" s="59">
        <v>345533.66</v>
      </c>
      <c r="Q3518" s="59">
        <v>264012.26</v>
      </c>
      <c r="R3518" s="59">
        <v>264012.26</v>
      </c>
    </row>
    <row r="3519" spans="2:18" x14ac:dyDescent="0.2">
      <c r="B3519" s="4">
        <v>1983</v>
      </c>
      <c r="C3519" s="59">
        <v>332105.03000000003</v>
      </c>
      <c r="D3519" s="59">
        <v>332105.03000000003</v>
      </c>
      <c r="E3519" s="59">
        <v>310258.55</v>
      </c>
      <c r="F3519" s="59">
        <v>310258.55</v>
      </c>
      <c r="G3519" s="59">
        <v>310258.55</v>
      </c>
      <c r="H3519" s="59">
        <v>310258.55</v>
      </c>
      <c r="I3519" s="59">
        <v>310258.55</v>
      </c>
      <c r="J3519" s="59">
        <v>258086.84</v>
      </c>
      <c r="K3519" s="59">
        <v>258086.84</v>
      </c>
      <c r="L3519" s="59">
        <v>258086.84</v>
      </c>
      <c r="M3519" s="59">
        <v>258086.84</v>
      </c>
      <c r="N3519" s="59">
        <v>258086.84</v>
      </c>
      <c r="O3519" s="59">
        <v>258086.84</v>
      </c>
      <c r="P3519" s="59">
        <v>258086.84</v>
      </c>
      <c r="Q3519" s="59">
        <v>240313.82</v>
      </c>
      <c r="R3519" s="59">
        <v>240313.82</v>
      </c>
    </row>
    <row r="3520" spans="2:18" x14ac:dyDescent="0.2">
      <c r="B3520" s="4">
        <v>1982</v>
      </c>
      <c r="C3520" s="59">
        <v>467394.91</v>
      </c>
      <c r="D3520" s="59">
        <v>467394.91</v>
      </c>
      <c r="E3520" s="59">
        <v>395643.28</v>
      </c>
      <c r="F3520" s="59">
        <v>395643.28</v>
      </c>
      <c r="G3520" s="59">
        <v>395643.28</v>
      </c>
      <c r="H3520" s="59">
        <v>395643.28</v>
      </c>
      <c r="I3520" s="59">
        <v>395643.28</v>
      </c>
      <c r="J3520" s="59">
        <v>395643.28</v>
      </c>
      <c r="K3520" s="59">
        <v>395643.28</v>
      </c>
      <c r="L3520" s="59">
        <v>395643.28</v>
      </c>
      <c r="M3520" s="59">
        <v>395643.28</v>
      </c>
      <c r="N3520" s="59">
        <v>395643.28</v>
      </c>
      <c r="O3520" s="59">
        <v>395643.28</v>
      </c>
      <c r="P3520" s="59">
        <v>395643.28</v>
      </c>
      <c r="Q3520" s="59">
        <v>395643.28</v>
      </c>
      <c r="R3520" s="59">
        <v>395643.28</v>
      </c>
    </row>
    <row r="3521" spans="2:18" x14ac:dyDescent="0.2">
      <c r="B3521" s="4">
        <v>1981</v>
      </c>
      <c r="C3521" s="59">
        <v>1002550.56</v>
      </c>
      <c r="D3521" s="59">
        <v>1002550.56</v>
      </c>
      <c r="E3521" s="59">
        <v>1263035.3700000001</v>
      </c>
      <c r="F3521" s="59">
        <v>1737351.22</v>
      </c>
      <c r="G3521" s="59">
        <v>1737351.22</v>
      </c>
      <c r="H3521" s="59">
        <v>1737351.22</v>
      </c>
      <c r="I3521" s="59">
        <v>1737351.22</v>
      </c>
      <c r="J3521" s="59">
        <v>984003.82</v>
      </c>
      <c r="K3521" s="59">
        <v>984003.82</v>
      </c>
      <c r="L3521" s="59">
        <v>984003.82</v>
      </c>
      <c r="M3521" s="59">
        <v>984003.82</v>
      </c>
      <c r="N3521" s="59">
        <v>984003.82</v>
      </c>
      <c r="O3521" s="59">
        <v>984003.82</v>
      </c>
      <c r="P3521" s="59">
        <v>984003.82</v>
      </c>
      <c r="Q3521" s="59">
        <v>984003.82</v>
      </c>
      <c r="R3521" s="59">
        <v>984003.82</v>
      </c>
    </row>
    <row r="3522" spans="2:18" x14ac:dyDescent="0.2">
      <c r="B3522" s="4">
        <v>1980</v>
      </c>
      <c r="C3522" s="59">
        <v>907383.58</v>
      </c>
      <c r="D3522" s="59">
        <v>843473.12</v>
      </c>
      <c r="E3522" s="59">
        <v>843473.12</v>
      </c>
      <c r="F3522" s="59">
        <v>843473.12</v>
      </c>
      <c r="G3522" s="59">
        <v>734219.76</v>
      </c>
      <c r="H3522" s="59">
        <v>671921.91</v>
      </c>
      <c r="I3522" s="59">
        <v>644258.46</v>
      </c>
      <c r="J3522" s="59">
        <v>455010.93</v>
      </c>
      <c r="K3522" s="59">
        <v>455010.93</v>
      </c>
      <c r="L3522" s="59">
        <v>455010.93</v>
      </c>
      <c r="M3522" s="59">
        <v>339501.4</v>
      </c>
      <c r="N3522" s="59">
        <v>339501.4</v>
      </c>
      <c r="O3522" s="59">
        <v>339501.4</v>
      </c>
      <c r="P3522" s="59">
        <v>339501.4</v>
      </c>
      <c r="Q3522" s="59">
        <v>339501.4</v>
      </c>
      <c r="R3522" s="59">
        <v>339501.4</v>
      </c>
    </row>
    <row r="3523" spans="2:18" x14ac:dyDescent="0.2">
      <c r="B3523" s="4">
        <v>1979</v>
      </c>
      <c r="C3523" s="59">
        <v>156629.14000000001</v>
      </c>
      <c r="D3523" s="59">
        <v>152930.35999999999</v>
      </c>
      <c r="E3523" s="59">
        <v>152930.35999999999</v>
      </c>
      <c r="F3523" s="59">
        <v>152930.35999999999</v>
      </c>
      <c r="G3523" s="59">
        <v>136836.43</v>
      </c>
      <c r="H3523" s="59">
        <v>136836.43</v>
      </c>
      <c r="I3523" s="59">
        <v>136836.43</v>
      </c>
      <c r="J3523" s="59">
        <v>134584.70000000001</v>
      </c>
      <c r="K3523" s="59">
        <v>134584.70000000001</v>
      </c>
      <c r="L3523" s="59">
        <v>134584.70000000001</v>
      </c>
      <c r="M3523" s="59">
        <v>134584.70000000001</v>
      </c>
      <c r="N3523" s="59">
        <v>134584.70000000001</v>
      </c>
      <c r="O3523" s="59">
        <v>134584.70000000001</v>
      </c>
      <c r="P3523" s="59">
        <v>134584.70000000001</v>
      </c>
      <c r="Q3523" s="59">
        <v>134584.70000000001</v>
      </c>
      <c r="R3523" s="59">
        <v>134584.70000000001</v>
      </c>
    </row>
    <row r="3524" spans="2:18" x14ac:dyDescent="0.2">
      <c r="B3524" s="4">
        <v>1978</v>
      </c>
      <c r="C3524" s="59">
        <v>22323.51</v>
      </c>
      <c r="D3524" s="59">
        <v>22323.51</v>
      </c>
      <c r="E3524" s="59">
        <v>22323.51</v>
      </c>
      <c r="F3524" s="59">
        <v>22323.51</v>
      </c>
      <c r="G3524" s="59">
        <v>22323.51</v>
      </c>
      <c r="H3524" s="59">
        <v>22323.51</v>
      </c>
      <c r="I3524" s="59">
        <v>22323.51</v>
      </c>
      <c r="J3524" s="59">
        <v>22323.51</v>
      </c>
      <c r="K3524" s="59">
        <v>22323.51</v>
      </c>
      <c r="L3524" s="59">
        <v>22323.51</v>
      </c>
      <c r="M3524" s="59">
        <v>22323.51</v>
      </c>
      <c r="N3524" s="59">
        <v>22323.51</v>
      </c>
      <c r="O3524" s="59">
        <v>22323.51</v>
      </c>
      <c r="P3524" s="59">
        <v>22323.51</v>
      </c>
      <c r="Q3524" s="59"/>
      <c r="R3524" s="59"/>
    </row>
    <row r="3525" spans="2:18" x14ac:dyDescent="0.2">
      <c r="B3525" s="4">
        <v>1977</v>
      </c>
      <c r="C3525" s="59">
        <v>24208.65</v>
      </c>
      <c r="D3525" s="59">
        <v>20992.11</v>
      </c>
      <c r="E3525" s="59">
        <v>20992.11</v>
      </c>
      <c r="F3525" s="59">
        <v>20992.11</v>
      </c>
      <c r="G3525" s="59">
        <v>6189.7</v>
      </c>
      <c r="H3525" s="59">
        <v>6189.7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107451.56</v>
      </c>
      <c r="D3526" s="59">
        <v>107451.56</v>
      </c>
      <c r="E3526" s="59">
        <v>107451.56</v>
      </c>
      <c r="F3526" s="59">
        <v>107451.56</v>
      </c>
      <c r="G3526" s="59">
        <v>107451.56</v>
      </c>
      <c r="H3526" s="59">
        <v>107451.56</v>
      </c>
      <c r="I3526" s="59">
        <v>107451.56</v>
      </c>
      <c r="J3526" s="59">
        <v>107451.56</v>
      </c>
      <c r="K3526" s="59">
        <v>107451.56</v>
      </c>
      <c r="L3526" s="59">
        <v>107451.56</v>
      </c>
      <c r="M3526" s="59">
        <v>107451.56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93674.81</v>
      </c>
      <c r="D3527" s="59">
        <v>93674.81</v>
      </c>
      <c r="E3527" s="59">
        <v>93674.81</v>
      </c>
      <c r="F3527" s="59">
        <v>93674.81</v>
      </c>
      <c r="G3527" s="59">
        <v>93674.81</v>
      </c>
      <c r="H3527" s="59">
        <v>93674.81</v>
      </c>
      <c r="I3527" s="59">
        <v>93674.81</v>
      </c>
      <c r="J3527" s="59">
        <v>93674.81</v>
      </c>
      <c r="K3527" s="59">
        <v>93674.81</v>
      </c>
      <c r="L3527" s="59">
        <v>93674.81</v>
      </c>
      <c r="M3527" s="59">
        <v>93674.81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17286.77</v>
      </c>
      <c r="D3528" s="59">
        <v>17286.77</v>
      </c>
      <c r="E3528" s="59">
        <v>17286.77</v>
      </c>
      <c r="F3528" s="59">
        <v>11490.77</v>
      </c>
      <c r="G3528" s="59">
        <v>6624.81</v>
      </c>
      <c r="H3528" s="59">
        <v>6624.81</v>
      </c>
      <c r="I3528" s="59">
        <v>6624.81</v>
      </c>
      <c r="J3528" s="59">
        <v>6624.81</v>
      </c>
      <c r="K3528" s="59">
        <v>6624.81</v>
      </c>
      <c r="L3528" s="59">
        <v>6624.81</v>
      </c>
      <c r="M3528" s="59">
        <v>6624.81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564935.42000000004</v>
      </c>
      <c r="G3530" s="59">
        <v>564935.42000000004</v>
      </c>
      <c r="H3530" s="59">
        <v>564935.42000000004</v>
      </c>
      <c r="I3530" s="59">
        <v>564935.42000000004</v>
      </c>
      <c r="J3530" s="59">
        <v>564935.42000000004</v>
      </c>
      <c r="K3530" s="59">
        <v>564935.42000000004</v>
      </c>
      <c r="L3530" s="59">
        <v>564935.42000000004</v>
      </c>
      <c r="M3530" s="59">
        <v>564935.42000000004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17187.37</v>
      </c>
      <c r="D3532" s="59">
        <v>17198.48</v>
      </c>
      <c r="E3532" s="59">
        <v>17186.36</v>
      </c>
      <c r="F3532" s="59">
        <v>321053.11</v>
      </c>
      <c r="G3532" s="59">
        <v>317286.93</v>
      </c>
      <c r="H3532" s="59">
        <v>317286.93</v>
      </c>
      <c r="I3532" s="59">
        <v>317286.93</v>
      </c>
      <c r="J3532" s="59">
        <v>317286.93</v>
      </c>
      <c r="K3532" s="59">
        <v>317286.93</v>
      </c>
      <c r="L3532" s="59">
        <v>317286.93</v>
      </c>
      <c r="M3532" s="59">
        <v>317286.93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22959.56</v>
      </c>
      <c r="D3533" s="59">
        <v>22959.56</v>
      </c>
      <c r="E3533" s="59">
        <v>22959.56</v>
      </c>
      <c r="F3533" s="59">
        <v>22959.56</v>
      </c>
      <c r="G3533" s="59">
        <v>22959.56</v>
      </c>
      <c r="H3533" s="59">
        <v>22959.56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23314.91</v>
      </c>
      <c r="D3534" s="59">
        <v>23314.91</v>
      </c>
      <c r="E3534" s="59">
        <v>23314.91</v>
      </c>
      <c r="F3534" s="59">
        <v>244104.14</v>
      </c>
      <c r="G3534" s="59">
        <v>244104.14</v>
      </c>
      <c r="H3534" s="59">
        <v>244104.14</v>
      </c>
      <c r="I3534" s="59">
        <v>244104.14</v>
      </c>
      <c r="J3534" s="59">
        <v>244104.14</v>
      </c>
      <c r="K3534" s="59">
        <v>244104.14</v>
      </c>
      <c r="L3534" s="59">
        <v>23314.91</v>
      </c>
      <c r="M3534" s="59">
        <v>23314.91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68541.740000000005</v>
      </c>
      <c r="D3535" s="59">
        <v>68541.740000000005</v>
      </c>
      <c r="E3535" s="59">
        <v>68541.740000000005</v>
      </c>
      <c r="F3535" s="59">
        <v>247893.53</v>
      </c>
      <c r="G3535" s="59">
        <v>247893.53</v>
      </c>
      <c r="H3535" s="59">
        <v>247893.53</v>
      </c>
      <c r="I3535" s="59">
        <v>247893.53</v>
      </c>
      <c r="J3535" s="59">
        <v>247893.53</v>
      </c>
      <c r="K3535" s="59">
        <v>247893.53</v>
      </c>
      <c r="L3535" s="59">
        <v>247893.53</v>
      </c>
      <c r="M3535" s="59">
        <v>247893.53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540.33000000000004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85911.35</v>
      </c>
      <c r="D3538" s="59">
        <v>85911.35</v>
      </c>
      <c r="E3538" s="59">
        <v>85911.35</v>
      </c>
      <c r="F3538" s="59">
        <v>85911.35</v>
      </c>
      <c r="G3538" s="59">
        <v>85911.35</v>
      </c>
      <c r="H3538" s="59">
        <v>85911.35</v>
      </c>
      <c r="I3538" s="59">
        <v>85911.35</v>
      </c>
      <c r="J3538" s="59">
        <v>85911.35</v>
      </c>
      <c r="K3538" s="59">
        <v>85911.35</v>
      </c>
      <c r="L3538" s="59">
        <v>85911.35</v>
      </c>
      <c r="M3538" s="59">
        <v>85911.35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1278.07</v>
      </c>
      <c r="D3542" s="59">
        <v>1283.6300000000001</v>
      </c>
      <c r="E3542" s="59">
        <v>1277.56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22873947.629999999</v>
      </c>
      <c r="E3573" s="6">
        <f>SUM(E3494:E3572)</f>
        <v>23392414.859999999</v>
      </c>
      <c r="F3573" s="6">
        <f>SUM(F3493:F3572)</f>
        <v>25143539.340000007</v>
      </c>
      <c r="G3573" s="6">
        <f>SUM(G3492:G3572)</f>
        <v>25309283.49000001</v>
      </c>
      <c r="H3573" s="6">
        <f>SUM(H3486:H3572)</f>
        <v>25015091.670000002</v>
      </c>
      <c r="I3573" s="6">
        <f>SUM(I3486:I3572)</f>
        <v>25415957.560000006</v>
      </c>
      <c r="J3573" s="6">
        <f t="shared" ref="J3573:L3573" si="37">SUM(J3486:J3572)</f>
        <v>23264204.000000004</v>
      </c>
      <c r="K3573" s="6">
        <f>SUM(K3486:K3572)</f>
        <v>23058977.110000003</v>
      </c>
      <c r="L3573" s="6">
        <f t="shared" si="37"/>
        <v>22892432.750000004</v>
      </c>
      <c r="M3573" s="6">
        <f>SUM(M3486:M3572)</f>
        <v>24328158.770000007</v>
      </c>
      <c r="N3573" s="13">
        <f>SUM(N3482:N3572)</f>
        <v>23360634.010000005</v>
      </c>
      <c r="O3573" s="13">
        <f>SUM(O3482:O3572)</f>
        <v>23407327.780000005</v>
      </c>
      <c r="P3573" s="13">
        <f>SUM(P3482:P3572)</f>
        <v>24390434.430000003</v>
      </c>
      <c r="Q3573" s="13">
        <f>SUM(Q3482:Q3572)</f>
        <v>23672503.200000003</v>
      </c>
      <c r="R3573" s="13">
        <f>SUM(R3481:R3572)</f>
        <v>23961884.649999999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18798.310000000001</v>
      </c>
      <c r="R3670" s="59">
        <v>18798.310000000001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20908.150000000001</v>
      </c>
      <c r="Q3671" s="59">
        <v>20908.150000000001</v>
      </c>
      <c r="R3671" s="59">
        <v>20908.150000000001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10000.209999999999</v>
      </c>
      <c r="P3672" s="59">
        <v>10000.209999999999</v>
      </c>
      <c r="Q3672" s="59">
        <v>10000.209999999999</v>
      </c>
      <c r="R3672" s="59">
        <v>10000.209999999999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8896.59</v>
      </c>
      <c r="K3677" s="59">
        <v>9545.2999999999993</v>
      </c>
      <c r="L3677" s="59">
        <v>9545.2999999999993</v>
      </c>
      <c r="M3677" s="59">
        <v>9545.2999999999993</v>
      </c>
      <c r="N3677" s="59">
        <v>9545.2999999999993</v>
      </c>
      <c r="O3677" s="59">
        <v>9545.2999999999993</v>
      </c>
      <c r="P3677" s="59">
        <v>9545.2999999999993</v>
      </c>
      <c r="Q3677" s="59">
        <v>9545.2999999999993</v>
      </c>
      <c r="R3677" s="59">
        <v>9545.2999999999993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18850.54</v>
      </c>
      <c r="I3679" s="59">
        <v>18850.54</v>
      </c>
      <c r="J3679" s="59">
        <v>18372.099999999999</v>
      </c>
      <c r="K3679" s="59">
        <v>19711.73</v>
      </c>
      <c r="L3679" s="59">
        <v>19711.73</v>
      </c>
      <c r="M3679" s="59">
        <v>19711.73</v>
      </c>
      <c r="N3679" s="59">
        <v>19711.73</v>
      </c>
      <c r="O3679" s="59">
        <v>19711.73</v>
      </c>
      <c r="P3679" s="59">
        <v>19711.73</v>
      </c>
      <c r="Q3679" s="59">
        <v>19711.73</v>
      </c>
      <c r="R3679" s="59">
        <v>19711.73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225657.38</v>
      </c>
      <c r="G3681" s="59">
        <v>310171.84999999998</v>
      </c>
      <c r="H3681" s="59">
        <v>310171.84999999998</v>
      </c>
      <c r="I3681" s="59">
        <v>310171.84999999998</v>
      </c>
      <c r="J3681" s="59">
        <v>302299.46999999997</v>
      </c>
      <c r="K3681" s="59">
        <v>324342.14</v>
      </c>
      <c r="L3681" s="59">
        <v>340595.47</v>
      </c>
      <c r="M3681" s="59">
        <v>340595.47</v>
      </c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1887.73</v>
      </c>
      <c r="D3684" s="59">
        <v>4021.33</v>
      </c>
      <c r="E3684" s="59">
        <v>11051.49</v>
      </c>
      <c r="F3684" s="59">
        <v>11051.49</v>
      </c>
      <c r="G3684" s="59">
        <v>11519.27</v>
      </c>
      <c r="H3684" s="59">
        <v>11519.27</v>
      </c>
      <c r="I3684" s="59">
        <v>11519.27</v>
      </c>
      <c r="J3684" s="59">
        <v>11226.91</v>
      </c>
      <c r="K3684" s="59">
        <v>12045.53</v>
      </c>
      <c r="L3684" s="59">
        <v>12045.53</v>
      </c>
      <c r="M3684" s="59">
        <v>12045.53</v>
      </c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558.16999999999996</v>
      </c>
      <c r="D3685" s="59">
        <v>559.48</v>
      </c>
      <c r="E3685" s="59">
        <v>1241.0999999999999</v>
      </c>
      <c r="F3685" s="59">
        <v>1241.0999999999999</v>
      </c>
      <c r="G3685" s="59">
        <v>1293.6300000000001</v>
      </c>
      <c r="H3685" s="59">
        <v>1293.6300000000001</v>
      </c>
      <c r="I3685" s="59">
        <v>1293.6300000000001</v>
      </c>
      <c r="J3685" s="59">
        <v>1260.8</v>
      </c>
      <c r="K3685" s="59">
        <v>1352.73</v>
      </c>
      <c r="L3685" s="59">
        <v>1352.73</v>
      </c>
      <c r="M3685" s="59">
        <v>1352.73</v>
      </c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316224.69</v>
      </c>
      <c r="D3689" s="59">
        <v>316968.75</v>
      </c>
      <c r="E3689" s="59">
        <v>703134.9</v>
      </c>
      <c r="F3689" s="59">
        <v>703134.9</v>
      </c>
      <c r="G3689" s="59">
        <v>55809.43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38868.620000000003</v>
      </c>
      <c r="D3692" s="59">
        <v>38960.07</v>
      </c>
      <c r="E3692" s="59">
        <v>86425.51</v>
      </c>
      <c r="F3692" s="59">
        <v>86425.51</v>
      </c>
      <c r="G3692" s="59">
        <v>90083.74</v>
      </c>
      <c r="H3692" s="59">
        <v>90083.74</v>
      </c>
      <c r="I3692" s="59">
        <v>90083.74</v>
      </c>
      <c r="J3692" s="59">
        <v>87797.35</v>
      </c>
      <c r="K3692" s="59">
        <v>94199.24</v>
      </c>
      <c r="L3692" s="59">
        <v>94199.24</v>
      </c>
      <c r="M3692" s="59">
        <v>94199.24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13358.02</v>
      </c>
      <c r="D3696" s="59">
        <v>13474.29</v>
      </c>
      <c r="E3696" s="59">
        <v>13460.34</v>
      </c>
      <c r="F3696" s="59">
        <v>13506.85</v>
      </c>
      <c r="G3696" s="59">
        <v>13571.97</v>
      </c>
      <c r="H3696" s="59">
        <v>13581.27</v>
      </c>
      <c r="I3696" s="59">
        <v>13558.01</v>
      </c>
      <c r="J3696" s="59">
        <v>13609.18</v>
      </c>
      <c r="K3696" s="59">
        <v>13758.01</v>
      </c>
      <c r="L3696" s="59">
        <v>13683.6</v>
      </c>
      <c r="M3696" s="59">
        <v>13762.66</v>
      </c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8926.15</v>
      </c>
      <c r="D3697" s="59">
        <v>9003.85</v>
      </c>
      <c r="E3697" s="59">
        <v>8994.52</v>
      </c>
      <c r="F3697" s="59">
        <v>9025.6</v>
      </c>
      <c r="G3697" s="59">
        <v>9069.11</v>
      </c>
      <c r="H3697" s="59">
        <v>9075.33</v>
      </c>
      <c r="I3697" s="59">
        <v>9059.7900000000009</v>
      </c>
      <c r="J3697" s="59">
        <v>9093.98</v>
      </c>
      <c r="K3697" s="59">
        <v>9193.43</v>
      </c>
      <c r="L3697" s="59">
        <v>9143.7099999999991</v>
      </c>
      <c r="M3697" s="59">
        <v>9196.5400000000009</v>
      </c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1995.01</v>
      </c>
      <c r="D3698" s="59">
        <v>2012.38</v>
      </c>
      <c r="E3698" s="59">
        <v>2010.29</v>
      </c>
      <c r="F3698" s="59">
        <v>2017.24</v>
      </c>
      <c r="G3698" s="59">
        <v>2026.96</v>
      </c>
      <c r="H3698" s="59">
        <v>2028.35</v>
      </c>
      <c r="I3698" s="59">
        <v>2024.88</v>
      </c>
      <c r="J3698" s="59">
        <v>2032.52</v>
      </c>
      <c r="K3698" s="59">
        <v>2054.75</v>
      </c>
      <c r="L3698" s="59">
        <v>2043.63</v>
      </c>
      <c r="M3698" s="59">
        <v>2055.44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25086.37</v>
      </c>
      <c r="D3699" s="59">
        <v>25304.74</v>
      </c>
      <c r="E3699" s="59">
        <v>25278.54</v>
      </c>
      <c r="F3699" s="59">
        <v>25365.89</v>
      </c>
      <c r="G3699" s="59">
        <v>25488.17</v>
      </c>
      <c r="H3699" s="59">
        <v>25505.64</v>
      </c>
      <c r="I3699" s="59">
        <v>25461.97</v>
      </c>
      <c r="J3699" s="59">
        <v>25558.05</v>
      </c>
      <c r="K3699" s="59">
        <v>25837.57</v>
      </c>
      <c r="L3699" s="59">
        <v>25697.81</v>
      </c>
      <c r="M3699" s="59">
        <v>25846.3</v>
      </c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410304.88999999996</v>
      </c>
      <c r="E3761" s="6">
        <f>SUM(E3682:E3760)</f>
        <v>851596.69000000006</v>
      </c>
      <c r="F3761" s="6">
        <f>SUM(F3681:F3760)</f>
        <v>1077425.96</v>
      </c>
      <c r="G3761" s="6">
        <f>SUM(G3680:G3760)</f>
        <v>519034.12999999995</v>
      </c>
      <c r="H3761" s="6">
        <f>SUM(H3674:H3760)</f>
        <v>482109.62</v>
      </c>
      <c r="I3761" s="6">
        <f>SUM(I3674:I3760)</f>
        <v>482023.67999999993</v>
      </c>
      <c r="J3761" s="6">
        <f t="shared" ref="J3761:L3761" si="39">SUM(J3674:J3760)</f>
        <v>480146.94999999995</v>
      </c>
      <c r="K3761" s="6">
        <f>SUM(K3674:K3760)</f>
        <v>512040.43000000005</v>
      </c>
      <c r="L3761" s="6">
        <f t="shared" si="39"/>
        <v>528018.75</v>
      </c>
      <c r="M3761" s="6">
        <f>SUM(M3674:M3760)</f>
        <v>528310.93999999994</v>
      </c>
      <c r="N3761" s="13">
        <f>SUM(N3670:N3760)</f>
        <v>29257.03</v>
      </c>
      <c r="O3761" s="13">
        <f>SUM(O3670:O3760)</f>
        <v>39257.24</v>
      </c>
      <c r="P3761" s="13">
        <f>SUM(P3670:P3760)</f>
        <v>60165.39</v>
      </c>
      <c r="Q3761" s="13">
        <f>SUM(Q3670:Q3760)</f>
        <v>78963.7</v>
      </c>
      <c r="R3761" s="13">
        <f>SUM(R3669:R3760)</f>
        <v>78963.7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100767.46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114617.32</v>
      </c>
      <c r="R3952" s="59">
        <v>114617.32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403902.71999999997</v>
      </c>
      <c r="Q3953" s="59">
        <v>403902.71999999997</v>
      </c>
      <c r="R3953" s="59">
        <v>403902.71999999997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9272.7000000000007</v>
      </c>
      <c r="O3955" s="59">
        <v>9272.7000000000007</v>
      </c>
      <c r="P3955" s="59">
        <v>9272.7000000000007</v>
      </c>
      <c r="Q3955" s="59">
        <v>9272.7000000000007</v>
      </c>
      <c r="R3955" s="59">
        <v>9272.7000000000007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607894.05000000005</v>
      </c>
      <c r="N3956" s="59">
        <v>607894.05000000005</v>
      </c>
      <c r="O3956" s="59">
        <v>607894.05000000005</v>
      </c>
      <c r="P3956" s="59">
        <v>607894.05000000005</v>
      </c>
      <c r="Q3956" s="59">
        <v>607894.05000000005</v>
      </c>
      <c r="R3956" s="59">
        <v>607894.05000000005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67222.509999999995</v>
      </c>
      <c r="K3959" s="59">
        <v>69288.14</v>
      </c>
      <c r="L3959" s="59">
        <v>69288.14</v>
      </c>
      <c r="M3959" s="59">
        <v>69288.14</v>
      </c>
      <c r="N3959" s="59">
        <v>69288.14</v>
      </c>
      <c r="O3959" s="59">
        <v>69288.14</v>
      </c>
      <c r="P3959" s="59">
        <v>69288.14</v>
      </c>
      <c r="Q3959" s="59">
        <v>69288.14</v>
      </c>
      <c r="R3959" s="59">
        <v>69288.14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16050</v>
      </c>
      <c r="G3963" s="59">
        <v>18431.71</v>
      </c>
      <c r="H3963" s="59">
        <v>18431.71</v>
      </c>
      <c r="I3963" s="59">
        <v>18431.71</v>
      </c>
      <c r="J3963" s="59">
        <v>18431.71</v>
      </c>
      <c r="K3963" s="59">
        <v>18431.71</v>
      </c>
      <c r="L3963" s="59">
        <v>18431.71</v>
      </c>
      <c r="M3963" s="59">
        <v>18431.71</v>
      </c>
      <c r="N3963" s="59">
        <v>18431.71</v>
      </c>
      <c r="O3963" s="59">
        <v>18431.71</v>
      </c>
      <c r="P3963" s="59">
        <v>18431.71</v>
      </c>
      <c r="Q3963" s="59">
        <v>18431.71</v>
      </c>
      <c r="R3963" s="59">
        <v>18431.71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56839.519999999997</v>
      </c>
      <c r="E3965" s="59">
        <v>56839.519999999997</v>
      </c>
      <c r="F3965" s="59">
        <v>56839.519999999997</v>
      </c>
      <c r="G3965" s="59">
        <v>56839.519999999997</v>
      </c>
      <c r="H3965" s="59">
        <v>56839.519999999997</v>
      </c>
      <c r="I3965" s="59">
        <v>56839.519999999997</v>
      </c>
      <c r="J3965" s="59">
        <v>56839.519999999997</v>
      </c>
      <c r="K3965" s="59">
        <v>56839.519999999997</v>
      </c>
      <c r="L3965" s="59">
        <v>56839.519999999997</v>
      </c>
      <c r="M3965" s="59">
        <v>56839.519999999997</v>
      </c>
      <c r="N3965" s="59">
        <v>56839.519999999997</v>
      </c>
      <c r="O3965" s="59">
        <v>56839.519999999997</v>
      </c>
      <c r="P3965" s="59">
        <v>56839.519999999997</v>
      </c>
      <c r="Q3965" s="59">
        <v>56839.519999999997</v>
      </c>
      <c r="R3965" s="59">
        <v>56839.519999999997</v>
      </c>
    </row>
    <row r="3966" spans="2:18" x14ac:dyDescent="0.2">
      <c r="B3966" s="4">
        <v>2006</v>
      </c>
      <c r="C3966" s="59">
        <v>69115.929999999993</v>
      </c>
      <c r="D3966" s="59">
        <v>69115.929999999993</v>
      </c>
      <c r="E3966" s="59">
        <v>69115.929999999993</v>
      </c>
      <c r="F3966" s="59">
        <v>69115.929999999993</v>
      </c>
      <c r="G3966" s="59">
        <v>69115.929999999993</v>
      </c>
      <c r="H3966" s="59">
        <v>69115.929999999993</v>
      </c>
      <c r="I3966" s="59">
        <v>69115.929999999993</v>
      </c>
      <c r="J3966" s="59">
        <v>69115.929999999993</v>
      </c>
      <c r="K3966" s="59">
        <v>69115.929999999993</v>
      </c>
      <c r="L3966" s="59">
        <v>69115.929999999993</v>
      </c>
      <c r="M3966" s="59">
        <v>69115.929999999993</v>
      </c>
      <c r="N3966" s="59">
        <v>69115.929999999993</v>
      </c>
      <c r="O3966" s="59">
        <v>69115.929999999993</v>
      </c>
      <c r="P3966" s="59">
        <v>69115.929999999993</v>
      </c>
      <c r="Q3966" s="59">
        <v>69115.929999999993</v>
      </c>
      <c r="R3966" s="59">
        <v>69115.929999999993</v>
      </c>
    </row>
    <row r="3967" spans="2:18" x14ac:dyDescent="0.2">
      <c r="B3967" s="4">
        <v>2005</v>
      </c>
      <c r="C3967" s="59">
        <v>171755.65</v>
      </c>
      <c r="D3967" s="59">
        <v>171755.65</v>
      </c>
      <c r="E3967" s="59">
        <v>171755.65</v>
      </c>
      <c r="F3967" s="59">
        <v>171755.65</v>
      </c>
      <c r="G3967" s="59">
        <v>171755.65</v>
      </c>
      <c r="H3967" s="59">
        <v>171755.65</v>
      </c>
      <c r="I3967" s="59">
        <v>171755.65</v>
      </c>
      <c r="J3967" s="59">
        <v>171755.65</v>
      </c>
      <c r="K3967" s="59">
        <v>171755.65</v>
      </c>
      <c r="L3967" s="59">
        <v>171755.65</v>
      </c>
      <c r="M3967" s="59">
        <v>171755.65</v>
      </c>
      <c r="N3967" s="59">
        <v>171755.65</v>
      </c>
      <c r="O3967" s="59">
        <v>171755.65</v>
      </c>
      <c r="P3967" s="59">
        <v>171755.65</v>
      </c>
      <c r="Q3967" s="59">
        <v>171755.65</v>
      </c>
      <c r="R3967" s="59">
        <v>171755.65</v>
      </c>
    </row>
    <row r="3968" spans="2:18" x14ac:dyDescent="0.2">
      <c r="B3968" s="4">
        <v>2004</v>
      </c>
      <c r="C3968" s="59">
        <v>35305.85</v>
      </c>
      <c r="D3968" s="59">
        <v>35305.85</v>
      </c>
      <c r="E3968" s="59">
        <v>35305.85</v>
      </c>
      <c r="F3968" s="59">
        <v>35305.85</v>
      </c>
      <c r="G3968" s="59">
        <v>35305.85</v>
      </c>
      <c r="H3968" s="59">
        <v>35305.85</v>
      </c>
      <c r="I3968" s="59">
        <v>35305.85</v>
      </c>
      <c r="J3968" s="59">
        <v>35305.85</v>
      </c>
      <c r="K3968" s="59">
        <v>35305.85</v>
      </c>
      <c r="L3968" s="59">
        <v>35305.85</v>
      </c>
      <c r="M3968" s="59">
        <v>35305.85</v>
      </c>
      <c r="N3968" s="59">
        <v>35305.85</v>
      </c>
      <c r="O3968" s="59">
        <v>35305.85</v>
      </c>
      <c r="P3968" s="59">
        <v>35305.85</v>
      </c>
      <c r="Q3968" s="59">
        <v>35305.85</v>
      </c>
      <c r="R3968" s="59">
        <v>35305.85</v>
      </c>
    </row>
    <row r="3969" spans="2:18" x14ac:dyDescent="0.2">
      <c r="B3969" s="4">
        <v>2003</v>
      </c>
      <c r="C3969" s="59">
        <v>17430.439999999999</v>
      </c>
      <c r="D3969" s="59">
        <v>17430.439999999999</v>
      </c>
      <c r="E3969" s="59">
        <v>17430.439999999999</v>
      </c>
      <c r="F3969" s="59">
        <v>17430.439999999999</v>
      </c>
      <c r="G3969" s="59">
        <v>17430.439999999999</v>
      </c>
      <c r="H3969" s="59">
        <v>17430.439999999999</v>
      </c>
      <c r="I3969" s="59">
        <v>17430.439999999999</v>
      </c>
      <c r="J3969" s="59">
        <v>17430.439999999999</v>
      </c>
      <c r="K3969" s="59">
        <v>17430.439999999999</v>
      </c>
      <c r="L3969" s="59">
        <v>17430.439999999999</v>
      </c>
      <c r="M3969" s="59">
        <v>17430.439999999999</v>
      </c>
      <c r="N3969" s="59">
        <v>17430.439999999999</v>
      </c>
      <c r="O3969" s="59">
        <v>17430.439999999999</v>
      </c>
      <c r="P3969" s="59">
        <v>17430.439999999999</v>
      </c>
      <c r="Q3969" s="59">
        <v>17430.439999999999</v>
      </c>
      <c r="R3969" s="59">
        <v>17430.439999999999</v>
      </c>
    </row>
    <row r="3970" spans="2:18" x14ac:dyDescent="0.2">
      <c r="B3970" s="4">
        <v>2002</v>
      </c>
      <c r="C3970" s="59">
        <v>115359.64</v>
      </c>
      <c r="D3970" s="59">
        <v>115359.64</v>
      </c>
      <c r="E3970" s="59">
        <v>115359.64</v>
      </c>
      <c r="F3970" s="59">
        <v>115359.64</v>
      </c>
      <c r="G3970" s="59">
        <v>115359.64</v>
      </c>
      <c r="H3970" s="59">
        <v>115359.64</v>
      </c>
      <c r="I3970" s="59">
        <v>115359.64</v>
      </c>
      <c r="J3970" s="59">
        <v>103229.64</v>
      </c>
      <c r="K3970" s="59">
        <v>103229.64</v>
      </c>
      <c r="L3970" s="59">
        <v>103229.64</v>
      </c>
      <c r="M3970" s="59">
        <v>103229.64</v>
      </c>
      <c r="N3970" s="59">
        <v>103229.64</v>
      </c>
      <c r="O3970" s="59">
        <v>103229.64</v>
      </c>
      <c r="P3970" s="59">
        <v>103229.64</v>
      </c>
      <c r="Q3970" s="59">
        <v>103229.64</v>
      </c>
      <c r="R3970" s="59">
        <v>103229.64</v>
      </c>
    </row>
    <row r="3971" spans="2:18" x14ac:dyDescent="0.2">
      <c r="B3971" s="4">
        <v>2001</v>
      </c>
      <c r="C3971" s="59">
        <v>81488.28</v>
      </c>
      <c r="D3971" s="59">
        <v>81488.28</v>
      </c>
      <c r="E3971" s="59">
        <v>81488.28</v>
      </c>
      <c r="F3971" s="59">
        <v>81488.28</v>
      </c>
      <c r="G3971" s="59">
        <v>81488.28</v>
      </c>
      <c r="H3971" s="59">
        <v>81488.28</v>
      </c>
      <c r="I3971" s="59">
        <v>81488.28</v>
      </c>
      <c r="J3971" s="59">
        <v>81488.28</v>
      </c>
      <c r="K3971" s="59">
        <v>81488.28</v>
      </c>
      <c r="L3971" s="59">
        <v>81488.28</v>
      </c>
      <c r="M3971" s="59">
        <v>81488.28</v>
      </c>
      <c r="N3971" s="59">
        <v>81488.28</v>
      </c>
      <c r="O3971" s="59">
        <v>81488.28</v>
      </c>
      <c r="P3971" s="59">
        <v>81488.28</v>
      </c>
      <c r="Q3971" s="59">
        <v>81488.28</v>
      </c>
      <c r="R3971" s="59">
        <v>81488.28</v>
      </c>
    </row>
    <row r="3972" spans="2:18" x14ac:dyDescent="0.2">
      <c r="B3972" s="4">
        <v>2000</v>
      </c>
      <c r="C3972" s="59">
        <v>21826.87</v>
      </c>
      <c r="D3972" s="59">
        <v>21826.87</v>
      </c>
      <c r="E3972" s="59">
        <v>21826.87</v>
      </c>
      <c r="F3972" s="59">
        <v>21826.87</v>
      </c>
      <c r="G3972" s="59">
        <v>21826.87</v>
      </c>
      <c r="H3972" s="59">
        <v>21826.87</v>
      </c>
      <c r="I3972" s="59">
        <v>21826.87</v>
      </c>
      <c r="J3972" s="59">
        <v>21826.87</v>
      </c>
      <c r="K3972" s="59">
        <v>21826.87</v>
      </c>
      <c r="L3972" s="59">
        <v>21826.87</v>
      </c>
      <c r="M3972" s="59">
        <v>21826.87</v>
      </c>
      <c r="N3972" s="59">
        <v>21826.87</v>
      </c>
      <c r="O3972" s="59">
        <v>21826.87</v>
      </c>
      <c r="P3972" s="59">
        <v>21826.87</v>
      </c>
      <c r="Q3972" s="59">
        <v>21826.87</v>
      </c>
      <c r="R3972" s="59">
        <v>21826.87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/>
      <c r="R3973" s="59"/>
    </row>
    <row r="3974" spans="2:18" x14ac:dyDescent="0.2">
      <c r="B3974" s="4">
        <v>1998</v>
      </c>
      <c r="C3974" s="59">
        <v>87968.48</v>
      </c>
      <c r="D3974" s="59">
        <v>87968.48</v>
      </c>
      <c r="E3974" s="59">
        <v>87968.48</v>
      </c>
      <c r="F3974" s="59">
        <v>87968.48</v>
      </c>
      <c r="G3974" s="59">
        <v>87968.48</v>
      </c>
      <c r="H3974" s="59">
        <v>87968.48</v>
      </c>
      <c r="I3974" s="59">
        <v>87968.48</v>
      </c>
      <c r="J3974" s="59">
        <v>51653.98</v>
      </c>
      <c r="K3974" s="59">
        <v>51653.98</v>
      </c>
      <c r="L3974" s="59">
        <v>51653.98</v>
      </c>
      <c r="M3974" s="59">
        <v>51653.98</v>
      </c>
      <c r="N3974" s="59">
        <v>51653.98</v>
      </c>
      <c r="O3974" s="59">
        <v>51653.98</v>
      </c>
      <c r="P3974" s="59">
        <v>51653.98</v>
      </c>
      <c r="Q3974" s="59">
        <v>51653.98</v>
      </c>
      <c r="R3974" s="59">
        <v>51653.98</v>
      </c>
    </row>
    <row r="3975" spans="2:18" x14ac:dyDescent="0.2">
      <c r="B3975" s="4">
        <v>1997</v>
      </c>
      <c r="C3975" s="59">
        <v>36930.82</v>
      </c>
      <c r="D3975" s="59">
        <v>36930.82</v>
      </c>
      <c r="E3975" s="59">
        <v>36930.82</v>
      </c>
      <c r="F3975" s="59">
        <v>36930.82</v>
      </c>
      <c r="G3975" s="59">
        <v>36930.82</v>
      </c>
      <c r="H3975" s="59">
        <v>36930.82</v>
      </c>
      <c r="I3975" s="59">
        <v>36930.82</v>
      </c>
      <c r="J3975" s="59">
        <v>36930.82</v>
      </c>
      <c r="K3975" s="59">
        <v>36930.82</v>
      </c>
      <c r="L3975" s="59">
        <v>36930.82</v>
      </c>
      <c r="M3975" s="59">
        <v>36930.82</v>
      </c>
      <c r="N3975" s="59">
        <v>36930.82</v>
      </c>
      <c r="O3975" s="59">
        <v>36930.82</v>
      </c>
      <c r="P3975" s="59">
        <v>36930.82</v>
      </c>
      <c r="Q3975" s="59">
        <v>36930.82</v>
      </c>
      <c r="R3975" s="59">
        <v>36930.82</v>
      </c>
    </row>
    <row r="3976" spans="2:18" x14ac:dyDescent="0.2">
      <c r="B3976" s="4">
        <v>1996</v>
      </c>
      <c r="C3976" s="59">
        <v>31067.06</v>
      </c>
      <c r="D3976" s="59">
        <v>31067.06</v>
      </c>
      <c r="E3976" s="59">
        <v>31067.06</v>
      </c>
      <c r="F3976" s="59">
        <v>31067.06</v>
      </c>
      <c r="G3976" s="59">
        <v>31067.06</v>
      </c>
      <c r="H3976" s="59">
        <v>31067.06</v>
      </c>
      <c r="I3976" s="59">
        <v>31067.06</v>
      </c>
      <c r="J3976" s="59">
        <v>31067.06</v>
      </c>
      <c r="K3976" s="59">
        <v>31067.06</v>
      </c>
      <c r="L3976" s="59">
        <v>31067.06</v>
      </c>
      <c r="M3976" s="59">
        <v>31067.06</v>
      </c>
      <c r="N3976" s="59">
        <v>31067.06</v>
      </c>
      <c r="O3976" s="59">
        <v>31067.06</v>
      </c>
      <c r="P3976" s="59">
        <v>31067.06</v>
      </c>
      <c r="Q3976" s="59">
        <v>31067.06</v>
      </c>
      <c r="R3976" s="59">
        <v>31067.06</v>
      </c>
    </row>
    <row r="3977" spans="2:18" x14ac:dyDescent="0.2">
      <c r="B3977" s="4">
        <v>1995</v>
      </c>
      <c r="C3977" s="59">
        <v>91789.94</v>
      </c>
      <c r="D3977" s="59">
        <v>91789.94</v>
      </c>
      <c r="E3977" s="59">
        <v>91789.94</v>
      </c>
      <c r="F3977" s="59">
        <v>91789.94</v>
      </c>
      <c r="G3977" s="59">
        <v>91789.94</v>
      </c>
      <c r="H3977" s="59">
        <v>91789.94</v>
      </c>
      <c r="I3977" s="59">
        <v>91789.94</v>
      </c>
      <c r="J3977" s="59">
        <v>91789.94</v>
      </c>
      <c r="K3977" s="59">
        <v>91789.94</v>
      </c>
      <c r="L3977" s="59">
        <v>91789.94</v>
      </c>
      <c r="M3977" s="59">
        <v>91789.94</v>
      </c>
      <c r="N3977" s="59">
        <v>91789.94</v>
      </c>
      <c r="O3977" s="59">
        <v>91789.94</v>
      </c>
      <c r="P3977" s="59">
        <v>91789.94</v>
      </c>
      <c r="Q3977" s="59">
        <v>91789.94</v>
      </c>
      <c r="R3977" s="59">
        <v>91789.94</v>
      </c>
    </row>
    <row r="3978" spans="2:18" x14ac:dyDescent="0.2">
      <c r="B3978" s="4">
        <v>1994</v>
      </c>
      <c r="C3978" s="59">
        <v>48347.25</v>
      </c>
      <c r="D3978" s="59">
        <v>48347.25</v>
      </c>
      <c r="E3978" s="59">
        <v>48347.25</v>
      </c>
      <c r="F3978" s="59">
        <v>48347.25</v>
      </c>
      <c r="G3978" s="59">
        <v>48347.25</v>
      </c>
      <c r="H3978" s="59">
        <v>48347.25</v>
      </c>
      <c r="I3978" s="59">
        <v>48347.25</v>
      </c>
      <c r="J3978" s="59">
        <v>35188.639999999999</v>
      </c>
      <c r="K3978" s="59">
        <v>35188.639999999999</v>
      </c>
      <c r="L3978" s="59">
        <v>35188.639999999999</v>
      </c>
      <c r="M3978" s="59">
        <v>35188.639999999999</v>
      </c>
      <c r="N3978" s="59">
        <v>35188.639999999999</v>
      </c>
      <c r="O3978" s="59">
        <v>35188.639999999999</v>
      </c>
      <c r="P3978" s="59">
        <v>35188.639999999999</v>
      </c>
      <c r="Q3978" s="59">
        <v>35188.639999999999</v>
      </c>
      <c r="R3978" s="59">
        <v>35188.639999999999</v>
      </c>
    </row>
    <row r="3979" spans="2:18" x14ac:dyDescent="0.2">
      <c r="B3979" s="4">
        <v>1993</v>
      </c>
      <c r="C3979" s="59">
        <v>189876.93</v>
      </c>
      <c r="D3979" s="59">
        <v>189876.93</v>
      </c>
      <c r="E3979" s="59">
        <v>189876.93</v>
      </c>
      <c r="F3979" s="59">
        <v>189876.93</v>
      </c>
      <c r="G3979" s="59">
        <v>189876.93</v>
      </c>
      <c r="H3979" s="59">
        <v>189876.93</v>
      </c>
      <c r="I3979" s="59">
        <v>189876.93</v>
      </c>
      <c r="J3979" s="59">
        <v>163362.87</v>
      </c>
      <c r="K3979" s="59">
        <v>163362.87</v>
      </c>
      <c r="L3979" s="59">
        <v>163362.87</v>
      </c>
      <c r="M3979" s="59">
        <v>163362.87</v>
      </c>
      <c r="N3979" s="59">
        <v>163362.87</v>
      </c>
      <c r="O3979" s="59">
        <v>163362.87</v>
      </c>
      <c r="P3979" s="59">
        <v>163362.87</v>
      </c>
      <c r="Q3979" s="59">
        <v>163362.87</v>
      </c>
      <c r="R3979" s="59">
        <v>163362.87</v>
      </c>
    </row>
    <row r="3980" spans="2:18" x14ac:dyDescent="0.2">
      <c r="B3980" s="4">
        <v>1992</v>
      </c>
      <c r="C3980" s="59">
        <v>140918.17000000001</v>
      </c>
      <c r="D3980" s="59">
        <v>140918.17000000001</v>
      </c>
      <c r="E3980" s="59">
        <v>140918.17000000001</v>
      </c>
      <c r="F3980" s="59">
        <v>140918.17000000001</v>
      </c>
      <c r="G3980" s="59">
        <v>140918.17000000001</v>
      </c>
      <c r="H3980" s="59">
        <v>140918.17000000001</v>
      </c>
      <c r="I3980" s="59">
        <v>140918.17000000001</v>
      </c>
      <c r="J3980" s="59">
        <v>93653.33</v>
      </c>
      <c r="K3980" s="59">
        <v>93653.33</v>
      </c>
      <c r="L3980" s="59">
        <v>93653.33</v>
      </c>
      <c r="M3980" s="59">
        <v>93653.33</v>
      </c>
      <c r="N3980" s="59">
        <v>93653.33</v>
      </c>
      <c r="O3980" s="59">
        <v>93653.33</v>
      </c>
      <c r="P3980" s="59">
        <v>93653.33</v>
      </c>
      <c r="Q3980" s="59">
        <v>93653.33</v>
      </c>
      <c r="R3980" s="59">
        <v>93653.33</v>
      </c>
    </row>
    <row r="3981" spans="2:18" x14ac:dyDescent="0.2">
      <c r="B3981" s="4">
        <v>1991</v>
      </c>
      <c r="C3981" s="59">
        <v>173399.01</v>
      </c>
      <c r="D3981" s="59">
        <v>173399.01</v>
      </c>
      <c r="E3981" s="59">
        <v>173399.01</v>
      </c>
      <c r="F3981" s="59">
        <v>173399.01</v>
      </c>
      <c r="G3981" s="59">
        <v>173399.01</v>
      </c>
      <c r="H3981" s="59">
        <v>173399.01</v>
      </c>
      <c r="I3981" s="59">
        <v>173399.01</v>
      </c>
      <c r="J3981" s="59">
        <v>142694.91</v>
      </c>
      <c r="K3981" s="59">
        <v>142694.91</v>
      </c>
      <c r="L3981" s="59">
        <v>142694.91</v>
      </c>
      <c r="M3981" s="59">
        <v>142694.91</v>
      </c>
      <c r="N3981" s="59">
        <v>142694.91</v>
      </c>
      <c r="O3981" s="59">
        <v>142694.91</v>
      </c>
      <c r="P3981" s="59">
        <v>142694.91</v>
      </c>
      <c r="Q3981" s="59">
        <v>142694.91</v>
      </c>
      <c r="R3981" s="59">
        <v>142694.91</v>
      </c>
    </row>
    <row r="3982" spans="2:18" x14ac:dyDescent="0.2">
      <c r="B3982" s="4">
        <v>1990</v>
      </c>
      <c r="C3982" s="59">
        <v>125211.29</v>
      </c>
      <c r="D3982" s="59">
        <v>125211.29</v>
      </c>
      <c r="E3982" s="59">
        <v>125211.29</v>
      </c>
      <c r="F3982" s="59">
        <v>125211.29</v>
      </c>
      <c r="G3982" s="59">
        <v>125211.29</v>
      </c>
      <c r="H3982" s="59">
        <v>125211.29</v>
      </c>
      <c r="I3982" s="59">
        <v>125211.29</v>
      </c>
      <c r="J3982" s="59">
        <v>125211.29</v>
      </c>
      <c r="K3982" s="59">
        <v>125211.29</v>
      </c>
      <c r="L3982" s="59">
        <v>125211.29</v>
      </c>
      <c r="M3982" s="59">
        <v>125211.29</v>
      </c>
      <c r="N3982" s="59">
        <v>125211.29</v>
      </c>
      <c r="O3982" s="59">
        <v>125211.29</v>
      </c>
      <c r="P3982" s="59">
        <v>125211.29</v>
      </c>
      <c r="Q3982" s="59">
        <v>125211.29</v>
      </c>
      <c r="R3982" s="59">
        <v>125211.29</v>
      </c>
    </row>
    <row r="3983" spans="2:18" x14ac:dyDescent="0.2">
      <c r="B3983" s="4">
        <v>1989</v>
      </c>
      <c r="C3983" s="59">
        <v>86480.94</v>
      </c>
      <c r="D3983" s="59">
        <v>86480.94</v>
      </c>
      <c r="E3983" s="59">
        <v>86480.94</v>
      </c>
      <c r="F3983" s="59">
        <v>86480.94</v>
      </c>
      <c r="G3983" s="59">
        <v>86480.94</v>
      </c>
      <c r="H3983" s="59">
        <v>86480.94</v>
      </c>
      <c r="I3983" s="59">
        <v>86480.94</v>
      </c>
      <c r="J3983" s="59">
        <v>61988.52</v>
      </c>
      <c r="K3983" s="59">
        <v>61988.52</v>
      </c>
      <c r="L3983" s="59">
        <v>61988.52</v>
      </c>
      <c r="M3983" s="59">
        <v>61988.52</v>
      </c>
      <c r="N3983" s="59">
        <v>61988.52</v>
      </c>
      <c r="O3983" s="59">
        <v>61988.52</v>
      </c>
      <c r="P3983" s="59">
        <v>61988.52</v>
      </c>
      <c r="Q3983" s="59">
        <v>61988.52</v>
      </c>
      <c r="R3983" s="59">
        <v>61988.52</v>
      </c>
    </row>
    <row r="3984" spans="2:18" x14ac:dyDescent="0.2">
      <c r="B3984" s="4">
        <v>1988</v>
      </c>
      <c r="C3984" s="59">
        <v>93022.91</v>
      </c>
      <c r="D3984" s="59">
        <v>93022.91</v>
      </c>
      <c r="E3984" s="59">
        <v>93022.91</v>
      </c>
      <c r="F3984" s="59">
        <v>93022.91</v>
      </c>
      <c r="G3984" s="59">
        <v>93022.91</v>
      </c>
      <c r="H3984" s="59">
        <v>93022.91</v>
      </c>
      <c r="I3984" s="59">
        <v>93022.91</v>
      </c>
      <c r="J3984" s="59">
        <v>93022.91</v>
      </c>
      <c r="K3984" s="59">
        <v>93022.91</v>
      </c>
      <c r="L3984" s="59">
        <v>93022.91</v>
      </c>
      <c r="M3984" s="59">
        <v>93022.91</v>
      </c>
      <c r="N3984" s="59">
        <v>93022.91</v>
      </c>
      <c r="O3984" s="59">
        <v>93022.91</v>
      </c>
      <c r="P3984" s="59">
        <v>93022.91</v>
      </c>
      <c r="Q3984" s="59">
        <v>93022.91</v>
      </c>
      <c r="R3984" s="59">
        <v>93022.91</v>
      </c>
    </row>
    <row r="3985" spans="2:18" x14ac:dyDescent="0.2">
      <c r="B3985" s="4">
        <v>1987</v>
      </c>
      <c r="C3985" s="59">
        <v>289065.5</v>
      </c>
      <c r="D3985" s="59">
        <v>289065.5</v>
      </c>
      <c r="E3985" s="59">
        <v>289065.5</v>
      </c>
      <c r="F3985" s="59">
        <v>289065.5</v>
      </c>
      <c r="G3985" s="59">
        <v>289065.5</v>
      </c>
      <c r="H3985" s="59">
        <v>289065.5</v>
      </c>
      <c r="I3985" s="59">
        <v>289065.5</v>
      </c>
      <c r="J3985" s="59">
        <v>289065.5</v>
      </c>
      <c r="K3985" s="59">
        <v>289065.5</v>
      </c>
      <c r="L3985" s="59">
        <v>289065.5</v>
      </c>
      <c r="M3985" s="59">
        <v>289065.5</v>
      </c>
      <c r="N3985" s="59">
        <v>289065.5</v>
      </c>
      <c r="O3985" s="59">
        <v>289065.5</v>
      </c>
      <c r="P3985" s="59">
        <v>289065.5</v>
      </c>
      <c r="Q3985" s="59">
        <v>289065.5</v>
      </c>
      <c r="R3985" s="59">
        <v>289065.5</v>
      </c>
    </row>
    <row r="3986" spans="2:18" x14ac:dyDescent="0.2">
      <c r="B3986" s="4">
        <v>1986</v>
      </c>
      <c r="C3986" s="59">
        <v>108980.33</v>
      </c>
      <c r="D3986" s="59">
        <v>108980.33</v>
      </c>
      <c r="E3986" s="59">
        <v>108980.33</v>
      </c>
      <c r="F3986" s="59">
        <v>108980.33</v>
      </c>
      <c r="G3986" s="59">
        <v>108586.12</v>
      </c>
      <c r="H3986" s="59">
        <v>108586.12</v>
      </c>
      <c r="I3986" s="59">
        <v>108586.12</v>
      </c>
      <c r="J3986" s="59">
        <v>79718.070000000007</v>
      </c>
      <c r="K3986" s="59">
        <v>79718.070000000007</v>
      </c>
      <c r="L3986" s="59">
        <v>79718.070000000007</v>
      </c>
      <c r="M3986" s="59">
        <v>79718.070000000007</v>
      </c>
      <c r="N3986" s="59">
        <v>79718.070000000007</v>
      </c>
      <c r="O3986" s="59">
        <v>79718.070000000007</v>
      </c>
      <c r="P3986" s="59">
        <v>79718.070000000007</v>
      </c>
      <c r="Q3986" s="59">
        <v>79718.070000000007</v>
      </c>
      <c r="R3986" s="59">
        <v>79718.070000000007</v>
      </c>
    </row>
    <row r="3987" spans="2:18" x14ac:dyDescent="0.2">
      <c r="B3987" s="4">
        <v>1985</v>
      </c>
      <c r="C3987" s="59">
        <v>79295.75</v>
      </c>
      <c r="D3987" s="59">
        <v>25346.79</v>
      </c>
      <c r="E3987" s="59">
        <v>25346.79</v>
      </c>
      <c r="F3987" s="59">
        <v>25346.79</v>
      </c>
      <c r="G3987" s="59">
        <v>25346.79</v>
      </c>
      <c r="H3987" s="59">
        <v>25346.79</v>
      </c>
      <c r="I3987" s="59">
        <v>25346.79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/>
      <c r="R3987" s="59"/>
    </row>
    <row r="3988" spans="2:18" x14ac:dyDescent="0.2">
      <c r="B3988" s="4">
        <v>1984</v>
      </c>
      <c r="C3988" s="59">
        <v>211868.11</v>
      </c>
      <c r="D3988" s="59">
        <v>211868.11</v>
      </c>
      <c r="E3988" s="59">
        <v>211868.11</v>
      </c>
      <c r="F3988" s="59">
        <v>211868.11</v>
      </c>
      <c r="G3988" s="59">
        <v>164324.1</v>
      </c>
      <c r="H3988" s="59">
        <v>164324.1</v>
      </c>
      <c r="I3988" s="59">
        <v>164324.1</v>
      </c>
      <c r="J3988" s="59">
        <v>164324.1</v>
      </c>
      <c r="K3988" s="59">
        <v>164324.1</v>
      </c>
      <c r="L3988" s="59">
        <v>164324.1</v>
      </c>
      <c r="M3988" s="59">
        <v>164324.1</v>
      </c>
      <c r="N3988" s="59">
        <v>164324.1</v>
      </c>
      <c r="O3988" s="59">
        <v>164324.1</v>
      </c>
      <c r="P3988" s="59">
        <v>164324.1</v>
      </c>
      <c r="Q3988" s="59">
        <v>164324.1</v>
      </c>
      <c r="R3988" s="59">
        <v>164324.1</v>
      </c>
    </row>
    <row r="3989" spans="2:18" x14ac:dyDescent="0.2">
      <c r="B3989" s="4">
        <v>1983</v>
      </c>
      <c r="C3989" s="59">
        <v>118364.07</v>
      </c>
      <c r="D3989" s="59">
        <v>118364.07</v>
      </c>
      <c r="E3989" s="59">
        <v>118364.07</v>
      </c>
      <c r="F3989" s="59">
        <v>118364.07</v>
      </c>
      <c r="G3989" s="59">
        <v>118364.07</v>
      </c>
      <c r="H3989" s="59">
        <v>118364.07</v>
      </c>
      <c r="I3989" s="59">
        <v>118364.07</v>
      </c>
      <c r="J3989" s="59">
        <v>118364.07</v>
      </c>
      <c r="K3989" s="59">
        <v>118364.07</v>
      </c>
      <c r="L3989" s="59">
        <v>118364.07</v>
      </c>
      <c r="M3989" s="59">
        <v>118364.07</v>
      </c>
      <c r="N3989" s="59">
        <v>118364.07</v>
      </c>
      <c r="O3989" s="59">
        <v>118364.07</v>
      </c>
      <c r="P3989" s="59">
        <v>118364.07</v>
      </c>
      <c r="Q3989" s="59">
        <v>118364.07</v>
      </c>
      <c r="R3989" s="59">
        <v>118364.07</v>
      </c>
    </row>
    <row r="3990" spans="2:18" x14ac:dyDescent="0.2">
      <c r="B3990" s="4">
        <v>1982</v>
      </c>
      <c r="C3990" s="59">
        <v>111163.54</v>
      </c>
      <c r="D3990" s="59">
        <v>111163.54</v>
      </c>
      <c r="E3990" s="59">
        <v>111163.54</v>
      </c>
      <c r="F3990" s="59">
        <v>111163.54</v>
      </c>
      <c r="G3990" s="59">
        <v>111163.54</v>
      </c>
      <c r="H3990" s="59">
        <v>111163.54</v>
      </c>
      <c r="I3990" s="59">
        <v>111163.54</v>
      </c>
      <c r="J3990" s="59">
        <v>111163.54</v>
      </c>
      <c r="K3990" s="59">
        <v>111163.54</v>
      </c>
      <c r="L3990" s="59">
        <v>111163.54</v>
      </c>
      <c r="M3990" s="59">
        <v>111163.54</v>
      </c>
      <c r="N3990" s="59">
        <v>111163.54</v>
      </c>
      <c r="O3990" s="59">
        <v>111163.54</v>
      </c>
      <c r="P3990" s="59">
        <v>111163.54</v>
      </c>
      <c r="Q3990" s="59">
        <v>111163.54</v>
      </c>
      <c r="R3990" s="59">
        <v>111163.54</v>
      </c>
    </row>
    <row r="3991" spans="2:18" x14ac:dyDescent="0.2">
      <c r="B3991" s="4">
        <v>1981</v>
      </c>
      <c r="C3991" s="59">
        <v>218241.37</v>
      </c>
      <c r="D3991" s="59">
        <v>218241.37</v>
      </c>
      <c r="E3991" s="59">
        <v>218241.37</v>
      </c>
      <c r="F3991" s="59">
        <v>218241.37</v>
      </c>
      <c r="G3991" s="59">
        <v>218241.37</v>
      </c>
      <c r="H3991" s="59">
        <v>218241.37</v>
      </c>
      <c r="I3991" s="59">
        <v>218241.37</v>
      </c>
      <c r="J3991" s="59">
        <v>28895.15</v>
      </c>
      <c r="K3991" s="59">
        <v>28895.15</v>
      </c>
      <c r="L3991" s="59">
        <v>28895.15</v>
      </c>
      <c r="M3991" s="59">
        <v>28895.15</v>
      </c>
      <c r="N3991" s="59">
        <v>28895.15</v>
      </c>
      <c r="O3991" s="59">
        <v>28895.15</v>
      </c>
      <c r="P3991" s="59">
        <v>28895.15</v>
      </c>
      <c r="Q3991" s="59">
        <v>28895.15</v>
      </c>
      <c r="R3991" s="59">
        <v>28895.15</v>
      </c>
    </row>
    <row r="3992" spans="2:18" x14ac:dyDescent="0.2">
      <c r="B3992" s="4">
        <v>1980</v>
      </c>
      <c r="C3992" s="59">
        <v>448286.93</v>
      </c>
      <c r="D3992" s="59">
        <v>448286.93</v>
      </c>
      <c r="E3992" s="59">
        <v>534124.66</v>
      </c>
      <c r="F3992" s="59">
        <v>534124.66</v>
      </c>
      <c r="G3992" s="59">
        <v>534124.66</v>
      </c>
      <c r="H3992" s="59">
        <v>534124.66</v>
      </c>
      <c r="I3992" s="59">
        <v>521342.36</v>
      </c>
      <c r="J3992" s="59">
        <v>371991.95</v>
      </c>
      <c r="K3992" s="59">
        <v>371991.95</v>
      </c>
      <c r="L3992" s="59">
        <v>371991.95</v>
      </c>
      <c r="M3992" s="59">
        <v>371991.95</v>
      </c>
      <c r="N3992" s="59">
        <v>371991.95</v>
      </c>
      <c r="O3992" s="59">
        <v>371991.95</v>
      </c>
      <c r="P3992" s="59">
        <v>371991.95</v>
      </c>
      <c r="Q3992" s="59">
        <v>371991.95</v>
      </c>
      <c r="R3992" s="59">
        <v>371991.95</v>
      </c>
    </row>
    <row r="3993" spans="2:18" x14ac:dyDescent="0.2">
      <c r="B3993" s="4">
        <v>1979</v>
      </c>
      <c r="C3993" s="59">
        <v>248194.88</v>
      </c>
      <c r="D3993" s="59">
        <v>248194.88</v>
      </c>
      <c r="E3993" s="59">
        <v>248194.88</v>
      </c>
      <c r="F3993" s="59">
        <v>248194.88</v>
      </c>
      <c r="G3993" s="59">
        <v>248194.88</v>
      </c>
      <c r="H3993" s="59">
        <v>248194.88</v>
      </c>
      <c r="I3993" s="59">
        <v>248194.88</v>
      </c>
      <c r="J3993" s="59">
        <v>223141.58</v>
      </c>
      <c r="K3993" s="59">
        <v>223141.58</v>
      </c>
      <c r="L3993" s="59">
        <v>223141.58</v>
      </c>
      <c r="M3993" s="59">
        <v>223141.58</v>
      </c>
      <c r="N3993" s="59">
        <v>223141.58</v>
      </c>
      <c r="O3993" s="59">
        <v>223141.58</v>
      </c>
      <c r="P3993" s="59">
        <v>223141.58</v>
      </c>
      <c r="Q3993" s="59">
        <v>223141.58</v>
      </c>
      <c r="R3993" s="59">
        <v>223141.58</v>
      </c>
    </row>
    <row r="3994" spans="2:18" x14ac:dyDescent="0.2">
      <c r="B3994" s="4">
        <v>1978</v>
      </c>
      <c r="C3994" s="59">
        <v>24923.95</v>
      </c>
      <c r="D3994" s="59">
        <v>24923.95</v>
      </c>
      <c r="E3994" s="59">
        <v>24923.95</v>
      </c>
      <c r="F3994" s="59">
        <v>24923.95</v>
      </c>
      <c r="G3994" s="59">
        <v>24923.95</v>
      </c>
      <c r="H3994" s="59">
        <v>24923.95</v>
      </c>
      <c r="I3994" s="59">
        <v>24923.95</v>
      </c>
      <c r="J3994" s="59">
        <v>24923.95</v>
      </c>
      <c r="K3994" s="59">
        <v>24923.95</v>
      </c>
      <c r="L3994" s="59">
        <v>24923.95</v>
      </c>
      <c r="M3994" s="59">
        <v>24923.95</v>
      </c>
      <c r="N3994" s="59">
        <v>24923.95</v>
      </c>
      <c r="O3994" s="59">
        <v>24923.95</v>
      </c>
      <c r="P3994" s="59">
        <v>24923.95</v>
      </c>
      <c r="Q3994" s="59">
        <v>24923.95</v>
      </c>
      <c r="R3994" s="59">
        <v>24923.95</v>
      </c>
    </row>
    <row r="3995" spans="2:18" x14ac:dyDescent="0.2">
      <c r="B3995" s="4">
        <v>1977</v>
      </c>
      <c r="C3995" s="59">
        <v>62034.53</v>
      </c>
      <c r="D3995" s="59">
        <v>62034.53</v>
      </c>
      <c r="E3995" s="59">
        <v>62034.53</v>
      </c>
      <c r="F3995" s="59">
        <v>62034.53</v>
      </c>
      <c r="G3995" s="59">
        <v>62034.53</v>
      </c>
      <c r="H3995" s="59">
        <v>62034.53</v>
      </c>
      <c r="I3995" s="59">
        <v>62034.53</v>
      </c>
      <c r="J3995" s="59">
        <v>62034.53</v>
      </c>
      <c r="K3995" s="59">
        <v>62034.53</v>
      </c>
      <c r="L3995" s="59">
        <v>62034.53</v>
      </c>
      <c r="M3995" s="59">
        <v>62034.53</v>
      </c>
      <c r="N3995" s="59">
        <v>62034.53</v>
      </c>
      <c r="O3995" s="59">
        <v>62034.53</v>
      </c>
      <c r="P3995" s="59">
        <v>62034.53</v>
      </c>
      <c r="Q3995" s="59">
        <v>62034.53</v>
      </c>
      <c r="R3995" s="59">
        <v>62034.53</v>
      </c>
    </row>
    <row r="3996" spans="2:18" x14ac:dyDescent="0.2">
      <c r="B3996" s="4">
        <v>1976</v>
      </c>
      <c r="C3996" s="59">
        <v>27391.95</v>
      </c>
      <c r="D3996" s="59">
        <v>27391.95</v>
      </c>
      <c r="E3996" s="59">
        <v>27391.95</v>
      </c>
      <c r="F3996" s="59">
        <v>27391.95</v>
      </c>
      <c r="G3996" s="59">
        <v>27391.95</v>
      </c>
      <c r="H3996" s="59">
        <v>27391.95</v>
      </c>
      <c r="I3996" s="59">
        <v>27391.95</v>
      </c>
      <c r="J3996" s="59">
        <v>27391.95</v>
      </c>
      <c r="K3996" s="59">
        <v>27391.95</v>
      </c>
      <c r="L3996" s="59">
        <v>27391.95</v>
      </c>
      <c r="M3996" s="59">
        <v>27391.95</v>
      </c>
      <c r="N3996" s="59">
        <v>27391.95</v>
      </c>
      <c r="O3996" s="59">
        <v>27391.95</v>
      </c>
      <c r="P3996" s="59">
        <v>27391.95</v>
      </c>
      <c r="Q3996" s="59">
        <v>27391.95</v>
      </c>
      <c r="R3996" s="59">
        <v>27391.95</v>
      </c>
    </row>
    <row r="3997" spans="2:18" x14ac:dyDescent="0.2">
      <c r="B3997" s="4">
        <v>1975</v>
      </c>
      <c r="C3997" s="59">
        <v>44679.75</v>
      </c>
      <c r="D3997" s="59">
        <v>44679.75</v>
      </c>
      <c r="E3997" s="59">
        <v>44679.75</v>
      </c>
      <c r="F3997" s="59">
        <v>44679.75</v>
      </c>
      <c r="G3997" s="59">
        <v>44679.75</v>
      </c>
      <c r="H3997" s="59">
        <v>44679.75</v>
      </c>
      <c r="I3997" s="59">
        <v>44679.75</v>
      </c>
      <c r="J3997" s="59">
        <v>44679.75</v>
      </c>
      <c r="K3997" s="59">
        <v>44679.75</v>
      </c>
      <c r="L3997" s="59">
        <v>44679.75</v>
      </c>
      <c r="M3997" s="59">
        <v>44679.75</v>
      </c>
      <c r="N3997" s="59">
        <v>44679.75</v>
      </c>
      <c r="O3997" s="59">
        <v>44679.75</v>
      </c>
      <c r="P3997" s="59">
        <v>44679.75</v>
      </c>
      <c r="Q3997" s="59">
        <v>44679.75</v>
      </c>
      <c r="R3997" s="59">
        <v>44679.75</v>
      </c>
    </row>
    <row r="3998" spans="2:18" x14ac:dyDescent="0.2">
      <c r="B3998" s="4">
        <v>1974</v>
      </c>
      <c r="C3998" s="59">
        <v>44050.87</v>
      </c>
      <c r="D3998" s="59">
        <v>44050.87</v>
      </c>
      <c r="E3998" s="59">
        <v>44050.87</v>
      </c>
      <c r="F3998" s="59">
        <v>44050.87</v>
      </c>
      <c r="G3998" s="59">
        <v>44050.87</v>
      </c>
      <c r="H3998" s="59">
        <v>44050.87</v>
      </c>
      <c r="I3998" s="59">
        <v>44050.87</v>
      </c>
      <c r="J3998" s="59">
        <v>44050.87</v>
      </c>
      <c r="K3998" s="59">
        <v>44050.87</v>
      </c>
      <c r="L3998" s="59">
        <v>44050.87</v>
      </c>
      <c r="M3998" s="59">
        <v>44050.87</v>
      </c>
      <c r="N3998" s="59">
        <v>44050.87</v>
      </c>
      <c r="O3998" s="59">
        <v>44050.87</v>
      </c>
      <c r="P3998" s="59">
        <v>44050.87</v>
      </c>
      <c r="Q3998" s="59">
        <v>44050.87</v>
      </c>
      <c r="R3998" s="59">
        <v>44050.87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/>
      <c r="R4000" s="59"/>
    </row>
    <row r="4001" spans="2:18" x14ac:dyDescent="0.2">
      <c r="B4001" s="4">
        <v>1971</v>
      </c>
      <c r="C4001" s="59">
        <v>52780.67</v>
      </c>
      <c r="D4001" s="59">
        <v>52780.67</v>
      </c>
      <c r="E4001" s="59">
        <v>52780.67</v>
      </c>
      <c r="F4001" s="59">
        <v>52780.67</v>
      </c>
      <c r="G4001" s="59">
        <v>52780.67</v>
      </c>
      <c r="H4001" s="59">
        <v>52780.67</v>
      </c>
      <c r="I4001" s="59">
        <v>52780.67</v>
      </c>
      <c r="J4001" s="59">
        <v>52780.67</v>
      </c>
      <c r="K4001" s="59">
        <v>52780.67</v>
      </c>
      <c r="L4001" s="59">
        <v>52780.67</v>
      </c>
      <c r="M4001" s="59">
        <v>52780.67</v>
      </c>
      <c r="N4001" s="59">
        <v>52780.67</v>
      </c>
      <c r="O4001" s="59">
        <v>52780.67</v>
      </c>
      <c r="P4001" s="59">
        <v>52780.67</v>
      </c>
      <c r="Q4001" s="59">
        <v>52780.67</v>
      </c>
      <c r="R4001" s="59">
        <v>52780.67</v>
      </c>
    </row>
    <row r="4002" spans="2:18" x14ac:dyDescent="0.2">
      <c r="B4002" s="4">
        <v>1970</v>
      </c>
      <c r="C4002" s="59">
        <v>94108.89</v>
      </c>
      <c r="D4002" s="59">
        <v>94108.89</v>
      </c>
      <c r="E4002" s="59">
        <v>94108.89</v>
      </c>
      <c r="F4002" s="59">
        <v>94108.89</v>
      </c>
      <c r="G4002" s="59">
        <v>94108.89</v>
      </c>
      <c r="H4002" s="59">
        <v>94108.89</v>
      </c>
      <c r="I4002" s="59">
        <v>94108.89</v>
      </c>
      <c r="J4002" s="59">
        <v>34979.01</v>
      </c>
      <c r="K4002" s="59">
        <v>34979.01</v>
      </c>
      <c r="L4002" s="59">
        <v>34979.01</v>
      </c>
      <c r="M4002" s="59">
        <v>34979.01</v>
      </c>
      <c r="N4002" s="59">
        <v>34979.01</v>
      </c>
      <c r="O4002" s="59">
        <v>34979.01</v>
      </c>
      <c r="P4002" s="59">
        <v>34979.01</v>
      </c>
      <c r="Q4002" s="59">
        <v>34979.01</v>
      </c>
      <c r="R4002" s="59">
        <v>34979.01</v>
      </c>
    </row>
    <row r="4003" spans="2:18" x14ac:dyDescent="0.2">
      <c r="B4003" s="4">
        <v>1969</v>
      </c>
      <c r="C4003" s="59">
        <v>129153.35</v>
      </c>
      <c r="D4003" s="59">
        <v>129153.35</v>
      </c>
      <c r="E4003" s="59">
        <v>129153.35</v>
      </c>
      <c r="F4003" s="59">
        <v>129153.35</v>
      </c>
      <c r="G4003" s="59">
        <v>129153.35</v>
      </c>
      <c r="H4003" s="59">
        <v>129153.35</v>
      </c>
      <c r="I4003" s="59">
        <v>129153.35</v>
      </c>
      <c r="J4003" s="59">
        <v>129153.35</v>
      </c>
      <c r="K4003" s="59">
        <v>129153.35</v>
      </c>
      <c r="L4003" s="59">
        <v>129153.35</v>
      </c>
      <c r="M4003" s="59">
        <v>129153.35</v>
      </c>
      <c r="N4003" s="59">
        <v>129153.35</v>
      </c>
      <c r="O4003" s="59">
        <v>129153.35</v>
      </c>
      <c r="P4003" s="59">
        <v>129153.35</v>
      </c>
      <c r="Q4003" s="59">
        <v>129153.35</v>
      </c>
      <c r="R4003" s="59">
        <v>129153.35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/>
      <c r="R4004" s="59"/>
    </row>
    <row r="4005" spans="2:18" x14ac:dyDescent="0.2">
      <c r="B4005" s="4">
        <v>1967</v>
      </c>
      <c r="C4005" s="59">
        <v>68445.62</v>
      </c>
      <c r="D4005" s="59">
        <v>68445.62</v>
      </c>
      <c r="E4005" s="59">
        <v>68445.62</v>
      </c>
      <c r="F4005" s="59">
        <v>68445.62</v>
      </c>
      <c r="G4005" s="59">
        <v>68445.62</v>
      </c>
      <c r="H4005" s="59">
        <v>68445.62</v>
      </c>
      <c r="I4005" s="59">
        <v>68445.62</v>
      </c>
      <c r="J4005" s="59">
        <v>68445.62</v>
      </c>
      <c r="K4005" s="59">
        <v>68445.62</v>
      </c>
      <c r="L4005" s="59">
        <v>68445.62</v>
      </c>
      <c r="M4005" s="59">
        <v>68445.62</v>
      </c>
      <c r="N4005" s="59">
        <v>68445.62</v>
      </c>
      <c r="O4005" s="59">
        <v>68445.62</v>
      </c>
      <c r="P4005" s="59">
        <v>68445.62</v>
      </c>
      <c r="Q4005" s="59">
        <v>68445.62</v>
      </c>
      <c r="R4005" s="59">
        <v>68445.62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/>
      <c r="R4006" s="59"/>
    </row>
    <row r="4007" spans="2:18" x14ac:dyDescent="0.2">
      <c r="B4007" s="4">
        <v>1965</v>
      </c>
      <c r="C4007" s="59">
        <v>12536.88</v>
      </c>
      <c r="D4007" s="59">
        <v>12536.88</v>
      </c>
      <c r="E4007" s="59">
        <v>12536.88</v>
      </c>
      <c r="F4007" s="59">
        <v>12536.88</v>
      </c>
      <c r="G4007" s="59">
        <v>12536.88</v>
      </c>
      <c r="H4007" s="59">
        <v>12536.88</v>
      </c>
      <c r="I4007" s="59">
        <v>12536.88</v>
      </c>
      <c r="J4007" s="59">
        <v>12536.88</v>
      </c>
      <c r="K4007" s="59">
        <v>12536.88</v>
      </c>
      <c r="L4007" s="59">
        <v>12536.88</v>
      </c>
      <c r="M4007" s="59">
        <v>12536.88</v>
      </c>
      <c r="N4007" s="59">
        <v>12536.88</v>
      </c>
      <c r="O4007" s="59">
        <v>12536.88</v>
      </c>
      <c r="P4007" s="59">
        <v>12536.88</v>
      </c>
      <c r="Q4007" s="59">
        <v>12536.88</v>
      </c>
      <c r="R4007" s="59">
        <v>12536.88</v>
      </c>
    </row>
    <row r="4008" spans="2:18" x14ac:dyDescent="0.2">
      <c r="B4008" s="4">
        <v>1964</v>
      </c>
      <c r="C4008" s="59">
        <v>75745.850000000006</v>
      </c>
      <c r="D4008" s="59">
        <v>75745.850000000006</v>
      </c>
      <c r="E4008" s="59">
        <v>75745.850000000006</v>
      </c>
      <c r="F4008" s="59">
        <v>75745.850000000006</v>
      </c>
      <c r="G4008" s="59">
        <v>75745.850000000006</v>
      </c>
      <c r="H4008" s="59">
        <v>75745.850000000006</v>
      </c>
      <c r="I4008" s="59">
        <v>75745.850000000006</v>
      </c>
      <c r="J4008" s="59">
        <v>75745.850000000006</v>
      </c>
      <c r="K4008" s="59">
        <v>75745.850000000006</v>
      </c>
      <c r="L4008" s="59">
        <v>75745.850000000006</v>
      </c>
      <c r="M4008" s="59">
        <v>75745.850000000006</v>
      </c>
      <c r="N4008" s="59">
        <v>75745.850000000006</v>
      </c>
      <c r="O4008" s="59">
        <v>75745.850000000006</v>
      </c>
      <c r="P4008" s="59">
        <v>75745.850000000006</v>
      </c>
      <c r="Q4008" s="59">
        <v>75745.850000000006</v>
      </c>
      <c r="R4008" s="59">
        <v>75745.850000000006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/>
      <c r="R4009" s="59"/>
    </row>
    <row r="4010" spans="2:18" x14ac:dyDescent="0.2">
      <c r="B4010" s="4">
        <v>1962</v>
      </c>
      <c r="C4010" s="59">
        <v>13321.2</v>
      </c>
      <c r="D4010" s="59">
        <v>13321.2</v>
      </c>
      <c r="E4010" s="59">
        <v>13321.2</v>
      </c>
      <c r="F4010" s="59">
        <v>13321.2</v>
      </c>
      <c r="G4010" s="59">
        <v>13321.2</v>
      </c>
      <c r="H4010" s="59">
        <v>13321.2</v>
      </c>
      <c r="I4010" s="59">
        <v>13321.2</v>
      </c>
      <c r="J4010" s="59">
        <v>13321.2</v>
      </c>
      <c r="K4010" s="59">
        <v>13321.2</v>
      </c>
      <c r="L4010" s="59">
        <v>13321.2</v>
      </c>
      <c r="M4010" s="59">
        <v>13321.2</v>
      </c>
      <c r="N4010" s="59">
        <v>13321.2</v>
      </c>
      <c r="O4010" s="59">
        <v>13321.2</v>
      </c>
      <c r="P4010" s="59">
        <v>13321.2</v>
      </c>
      <c r="Q4010" s="59">
        <v>13321.2</v>
      </c>
      <c r="R4010" s="59">
        <v>13321.2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6854.89</v>
      </c>
      <c r="D4013" s="59">
        <v>6854.89</v>
      </c>
      <c r="E4013" s="59">
        <v>6854.89</v>
      </c>
      <c r="F4013" s="59">
        <v>6854.89</v>
      </c>
      <c r="G4013" s="59">
        <v>6854.89</v>
      </c>
      <c r="H4013" s="59">
        <v>6854.89</v>
      </c>
      <c r="I4013" s="59">
        <v>6854.89</v>
      </c>
      <c r="J4013" s="59">
        <v>6854.89</v>
      </c>
      <c r="K4013" s="59">
        <v>6854.89</v>
      </c>
      <c r="L4013" s="59">
        <v>6854.89</v>
      </c>
      <c r="M4013" s="59">
        <v>6854.89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901.92</v>
      </c>
      <c r="D4018" s="59">
        <v>901.92</v>
      </c>
      <c r="E4018" s="59">
        <v>901.92</v>
      </c>
      <c r="F4018" s="59">
        <v>901.92</v>
      </c>
      <c r="G4018" s="59">
        <v>901.92</v>
      </c>
      <c r="H4018" s="59">
        <v>901.92</v>
      </c>
      <c r="I4018" s="59">
        <v>901.92</v>
      </c>
      <c r="J4018" s="59">
        <v>901.92</v>
      </c>
      <c r="K4018" s="59">
        <v>901.92</v>
      </c>
      <c r="L4018" s="59">
        <v>901.92</v>
      </c>
      <c r="M4018" s="59">
        <v>901.92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4110576.8200000003</v>
      </c>
      <c r="E4043" s="6">
        <f>SUM(E3964:E4042)</f>
        <v>4196414.55</v>
      </c>
      <c r="F4043" s="6">
        <f>SUM(F3963:F4042)</f>
        <v>4212464.55</v>
      </c>
      <c r="G4043" s="6">
        <f>SUM(G3962:G4042)</f>
        <v>4166908.0400000005</v>
      </c>
      <c r="H4043" s="6">
        <f>SUM(H3956:H4042)</f>
        <v>4166908.0400000005</v>
      </c>
      <c r="I4043" s="6">
        <f>SUM(I3956:I4042)</f>
        <v>4154125.74</v>
      </c>
      <c r="J4043" s="6">
        <f t="shared" ref="J4043:L4043" si="42">SUM(J3956:J4042)</f>
        <v>3553675.0700000003</v>
      </c>
      <c r="K4043" s="6">
        <f>SUM(K3956:K4042)</f>
        <v>3555740.7</v>
      </c>
      <c r="L4043" s="6">
        <f t="shared" si="42"/>
        <v>3555740.7</v>
      </c>
      <c r="M4043" s="6">
        <f>SUM(M3956:M4042)</f>
        <v>4163634.7500000005</v>
      </c>
      <c r="N4043" s="13">
        <f>SUM(N3952:N4042)</f>
        <v>4165150.64</v>
      </c>
      <c r="O4043" s="13">
        <f>SUM(O3952:O4042)</f>
        <v>4165150.64</v>
      </c>
      <c r="P4043" s="13">
        <f>SUM(P3952:P4042)</f>
        <v>4569053.3599999994</v>
      </c>
      <c r="Q4043" s="13">
        <f>SUM(Q3952:Q4042)</f>
        <v>4683670.68</v>
      </c>
      <c r="R4043" s="13">
        <f>SUM(R3951:R4042)</f>
        <v>4784438.1399999997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109400.78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203113.13</v>
      </c>
      <c r="R4046" s="59">
        <v>203113.13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401621.78</v>
      </c>
      <c r="Q4047" s="59">
        <v>401621.78</v>
      </c>
      <c r="R4047" s="59">
        <v>401621.78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180908.11</v>
      </c>
      <c r="P4048" s="59">
        <v>180908.11</v>
      </c>
      <c r="Q4048" s="59">
        <v>180908.11</v>
      </c>
      <c r="R4048" s="59">
        <v>180908.11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200074.77</v>
      </c>
      <c r="O4049" s="59">
        <v>200074.77</v>
      </c>
      <c r="P4049" s="59">
        <v>200074.77</v>
      </c>
      <c r="Q4049" s="59">
        <v>200074.77</v>
      </c>
      <c r="R4049" s="59">
        <v>200074.77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481113.13</v>
      </c>
      <c r="N4050" s="59">
        <v>486136.66</v>
      </c>
      <c r="O4050" s="59">
        <v>486136.66</v>
      </c>
      <c r="P4050" s="59">
        <v>486136.66</v>
      </c>
      <c r="Q4050" s="59">
        <v>486136.66</v>
      </c>
      <c r="R4050" s="59">
        <v>486136.66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13652.09</v>
      </c>
      <c r="M4051" s="59">
        <v>14533.54</v>
      </c>
      <c r="N4051" s="59">
        <v>13652.1</v>
      </c>
      <c r="O4051" s="59">
        <v>13652.1</v>
      </c>
      <c r="P4051" s="59">
        <v>13652.1</v>
      </c>
      <c r="Q4051" s="59">
        <v>13652.1</v>
      </c>
      <c r="R4051" s="59">
        <v>13652.1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198565.56</v>
      </c>
      <c r="L4052" s="59">
        <v>274606.45</v>
      </c>
      <c r="M4052" s="59">
        <v>280696.31</v>
      </c>
      <c r="N4052" s="59">
        <v>274606.44</v>
      </c>
      <c r="O4052" s="59">
        <v>274606.44</v>
      </c>
      <c r="P4052" s="59">
        <v>274606.44</v>
      </c>
      <c r="Q4052" s="59">
        <v>274606.44</v>
      </c>
      <c r="R4052" s="59">
        <v>274606.44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74210.69</v>
      </c>
      <c r="K4053" s="59">
        <v>80191.12</v>
      </c>
      <c r="L4053" s="59">
        <v>80749.03</v>
      </c>
      <c r="M4053" s="59">
        <v>82296.800000000003</v>
      </c>
      <c r="N4053" s="59">
        <v>43094.53</v>
      </c>
      <c r="O4053" s="59">
        <v>43094.53</v>
      </c>
      <c r="P4053" s="59">
        <v>43094.53</v>
      </c>
      <c r="Q4053" s="59">
        <v>43094.53</v>
      </c>
      <c r="R4053" s="59">
        <v>43094.53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21097.46</v>
      </c>
      <c r="J4054" s="59">
        <v>27062.86</v>
      </c>
      <c r="K4054" s="59">
        <v>27314.799999999999</v>
      </c>
      <c r="L4054" s="59">
        <v>27965.65</v>
      </c>
      <c r="M4054" s="59">
        <v>29771.24</v>
      </c>
      <c r="N4054" s="59">
        <v>27965.66</v>
      </c>
      <c r="O4054" s="59">
        <v>27965.66</v>
      </c>
      <c r="P4054" s="59">
        <v>27965.66</v>
      </c>
      <c r="Q4054" s="59">
        <v>27965.66</v>
      </c>
      <c r="R4054" s="59">
        <v>27965.66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58650.74</v>
      </c>
      <c r="I4055" s="59">
        <v>57805.49</v>
      </c>
      <c r="J4055" s="59">
        <v>60529.06</v>
      </c>
      <c r="K4055" s="59">
        <v>61092.56</v>
      </c>
      <c r="L4055" s="59">
        <v>62548.26</v>
      </c>
      <c r="M4055" s="59">
        <v>66586.67</v>
      </c>
      <c r="N4055" s="59">
        <v>62548.26</v>
      </c>
      <c r="O4055" s="59">
        <v>62548.26</v>
      </c>
      <c r="P4055" s="59">
        <v>62548.26</v>
      </c>
      <c r="Q4055" s="59">
        <v>62548.26</v>
      </c>
      <c r="R4055" s="59">
        <v>62548.26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37922.58</v>
      </c>
      <c r="H4056" s="59">
        <v>38123.9</v>
      </c>
      <c r="I4056" s="59">
        <v>37777.94</v>
      </c>
      <c r="J4056" s="59">
        <v>38892.71</v>
      </c>
      <c r="K4056" s="59">
        <v>39123.35</v>
      </c>
      <c r="L4056" s="59">
        <v>39719.18</v>
      </c>
      <c r="M4056" s="59">
        <v>41372.11</v>
      </c>
      <c r="N4056" s="59">
        <v>39719.17</v>
      </c>
      <c r="O4056" s="59">
        <v>39719.17</v>
      </c>
      <c r="P4056" s="59">
        <v>39719.17</v>
      </c>
      <c r="Q4056" s="59">
        <v>39719.17</v>
      </c>
      <c r="R4056" s="59">
        <v>39719.17</v>
      </c>
    </row>
    <row r="4057" spans="2:18" x14ac:dyDescent="0.2">
      <c r="B4057" s="4">
        <v>2009</v>
      </c>
      <c r="C4057" s="28"/>
      <c r="D4057" s="28"/>
      <c r="E4057" s="28"/>
      <c r="F4057" s="59">
        <v>90585.94</v>
      </c>
      <c r="G4057" s="59">
        <v>90513.24</v>
      </c>
      <c r="H4057" s="59">
        <v>90804.04</v>
      </c>
      <c r="I4057" s="59">
        <v>89495.42</v>
      </c>
      <c r="J4057" s="59">
        <v>93712.1</v>
      </c>
      <c r="K4057" s="59">
        <v>94584.52</v>
      </c>
      <c r="L4057" s="59">
        <v>96838.26</v>
      </c>
      <c r="M4057" s="59">
        <v>103090.58</v>
      </c>
      <c r="N4057" s="59">
        <v>96838.26</v>
      </c>
      <c r="O4057" s="59">
        <v>96838.26</v>
      </c>
      <c r="P4057" s="59">
        <v>96838.26</v>
      </c>
      <c r="Q4057" s="59">
        <v>96838.26</v>
      </c>
      <c r="R4057" s="59">
        <v>96838.26</v>
      </c>
    </row>
    <row r="4058" spans="2:18" x14ac:dyDescent="0.2">
      <c r="B4058" s="4">
        <v>2008</v>
      </c>
      <c r="C4058" s="28"/>
      <c r="D4058" s="28"/>
      <c r="E4058" s="59">
        <v>45334.59</v>
      </c>
      <c r="F4058" s="59">
        <v>45925.69</v>
      </c>
      <c r="G4058" s="59">
        <v>45902.95</v>
      </c>
      <c r="H4058" s="59">
        <v>45993.89</v>
      </c>
      <c r="I4058" s="59">
        <v>45584.67</v>
      </c>
      <c r="J4058" s="59">
        <v>46903.27</v>
      </c>
      <c r="K4058" s="59">
        <v>47176.09</v>
      </c>
      <c r="L4058" s="59">
        <v>47880.86</v>
      </c>
      <c r="M4058" s="59">
        <v>49836.03</v>
      </c>
      <c r="N4058" s="59">
        <v>47880.86</v>
      </c>
      <c r="O4058" s="59">
        <v>47880.86</v>
      </c>
      <c r="P4058" s="59">
        <v>47880.86</v>
      </c>
      <c r="Q4058" s="59">
        <v>47880.86</v>
      </c>
      <c r="R4058" s="59">
        <v>47880.86</v>
      </c>
    </row>
    <row r="4059" spans="2:18" x14ac:dyDescent="0.2">
      <c r="B4059" s="4">
        <v>2007</v>
      </c>
      <c r="C4059" s="28"/>
      <c r="D4059" s="59">
        <v>184276.11</v>
      </c>
      <c r="E4059" s="59">
        <v>214898.47</v>
      </c>
      <c r="F4059" s="59">
        <v>215699.08</v>
      </c>
      <c r="G4059" s="59">
        <v>215668.29</v>
      </c>
      <c r="H4059" s="59">
        <v>215791.46</v>
      </c>
      <c r="I4059" s="59">
        <v>215237.19</v>
      </c>
      <c r="J4059" s="59">
        <v>217023.16</v>
      </c>
      <c r="K4059" s="59">
        <v>217392.67</v>
      </c>
      <c r="L4059" s="59">
        <v>218347.24</v>
      </c>
      <c r="M4059" s="59">
        <v>220995.41</v>
      </c>
      <c r="N4059" s="59">
        <v>216919.36</v>
      </c>
      <c r="O4059" s="59">
        <v>216919.36</v>
      </c>
      <c r="P4059" s="59">
        <v>216919.36</v>
      </c>
      <c r="Q4059" s="59">
        <v>216919.36</v>
      </c>
      <c r="R4059" s="59">
        <v>216919.36</v>
      </c>
    </row>
    <row r="4060" spans="2:18" x14ac:dyDescent="0.2">
      <c r="B4060" s="4">
        <v>2006</v>
      </c>
      <c r="C4060" s="59">
        <v>235171.41</v>
      </c>
      <c r="D4060" s="59">
        <v>235216.68</v>
      </c>
      <c r="E4060" s="59">
        <v>257230.58</v>
      </c>
      <c r="F4060" s="59">
        <v>257807.52</v>
      </c>
      <c r="G4060" s="59">
        <v>257785.33</v>
      </c>
      <c r="H4060" s="59">
        <v>257874.09</v>
      </c>
      <c r="I4060" s="59">
        <v>257474.67</v>
      </c>
      <c r="J4060" s="59">
        <v>258761.68</v>
      </c>
      <c r="K4060" s="59">
        <v>259027.95</v>
      </c>
      <c r="L4060" s="59">
        <v>259715.84</v>
      </c>
      <c r="M4060" s="59">
        <v>261624.16</v>
      </c>
      <c r="N4060" s="59">
        <v>261624.16</v>
      </c>
      <c r="O4060" s="59">
        <v>261624.16</v>
      </c>
      <c r="P4060" s="59">
        <v>261624.16</v>
      </c>
      <c r="Q4060" s="59">
        <v>261624.16</v>
      </c>
      <c r="R4060" s="59">
        <v>261624.16</v>
      </c>
    </row>
    <row r="4061" spans="2:18" x14ac:dyDescent="0.2">
      <c r="B4061" s="4">
        <v>2005</v>
      </c>
      <c r="C4061" s="59">
        <v>21266.81</v>
      </c>
      <c r="D4061" s="59">
        <v>20928.43</v>
      </c>
      <c r="E4061" s="59">
        <v>20640.82</v>
      </c>
      <c r="F4061" s="59">
        <v>21080.7</v>
      </c>
      <c r="G4061" s="59">
        <v>21063.78</v>
      </c>
      <c r="H4061" s="59">
        <v>21131.46</v>
      </c>
      <c r="I4061" s="59">
        <v>20826.919999999998</v>
      </c>
      <c r="J4061" s="59">
        <v>21808.21</v>
      </c>
      <c r="K4061" s="59">
        <v>22011.23</v>
      </c>
      <c r="L4061" s="59">
        <v>22535.71</v>
      </c>
      <c r="M4061" s="59">
        <v>23990.720000000001</v>
      </c>
      <c r="N4061" s="59">
        <v>23990.720000000001</v>
      </c>
      <c r="O4061" s="59">
        <v>23990.720000000001</v>
      </c>
      <c r="P4061" s="59">
        <v>23990.720000000001</v>
      </c>
      <c r="Q4061" s="59">
        <v>23990.720000000001</v>
      </c>
      <c r="R4061" s="59">
        <v>23990.720000000001</v>
      </c>
    </row>
    <row r="4062" spans="2:18" x14ac:dyDescent="0.2">
      <c r="B4062" s="4">
        <v>2004</v>
      </c>
      <c r="C4062" s="59">
        <v>119336.76</v>
      </c>
      <c r="D4062" s="59">
        <v>118836.61</v>
      </c>
      <c r="E4062" s="59">
        <v>118411.47</v>
      </c>
      <c r="F4062" s="59">
        <v>119061.68</v>
      </c>
      <c r="G4062" s="59">
        <v>119036.67</v>
      </c>
      <c r="H4062" s="59">
        <v>119136.7</v>
      </c>
      <c r="I4062" s="59">
        <v>118686.56</v>
      </c>
      <c r="J4062" s="59">
        <v>120137.01</v>
      </c>
      <c r="K4062" s="59">
        <v>120437.11</v>
      </c>
      <c r="L4062" s="59">
        <v>121212.35</v>
      </c>
      <c r="M4062" s="59">
        <v>123363.02</v>
      </c>
      <c r="N4062" s="59">
        <v>123363.02</v>
      </c>
      <c r="O4062" s="59">
        <v>123363.02</v>
      </c>
      <c r="P4062" s="59">
        <v>123363.02</v>
      </c>
      <c r="Q4062" s="59">
        <v>123363.02</v>
      </c>
      <c r="R4062" s="59">
        <v>123363.02</v>
      </c>
    </row>
    <row r="4063" spans="2:18" x14ac:dyDescent="0.2">
      <c r="B4063" s="4">
        <v>2003</v>
      </c>
      <c r="C4063" s="59">
        <v>97316.55</v>
      </c>
      <c r="D4063" s="59">
        <v>97145.49</v>
      </c>
      <c r="E4063" s="59">
        <v>97000.09</v>
      </c>
      <c r="F4063" s="59">
        <v>97222.47</v>
      </c>
      <c r="G4063" s="59">
        <v>97213.91</v>
      </c>
      <c r="H4063" s="59">
        <v>97248.12</v>
      </c>
      <c r="I4063" s="59">
        <v>97094.17</v>
      </c>
      <c r="J4063" s="59">
        <v>97590.24</v>
      </c>
      <c r="K4063" s="59">
        <v>97692.87</v>
      </c>
      <c r="L4063" s="59">
        <v>78016.710000000006</v>
      </c>
      <c r="M4063" s="59">
        <v>78752.25</v>
      </c>
      <c r="N4063" s="59">
        <v>78752.25</v>
      </c>
      <c r="O4063" s="59">
        <v>78752.25</v>
      </c>
      <c r="P4063" s="59">
        <v>78752.25</v>
      </c>
      <c r="Q4063" s="59">
        <v>78752.25</v>
      </c>
      <c r="R4063" s="59">
        <v>78752.25</v>
      </c>
    </row>
    <row r="4064" spans="2:18" x14ac:dyDescent="0.2">
      <c r="B4064" s="4">
        <v>2002</v>
      </c>
      <c r="C4064" s="59">
        <v>21229.79</v>
      </c>
      <c r="D4064" s="59">
        <v>21229.79</v>
      </c>
      <c r="E4064" s="59">
        <v>13984.81</v>
      </c>
      <c r="F4064" s="59">
        <v>13984.81</v>
      </c>
      <c r="G4064" s="59">
        <v>13984.81</v>
      </c>
      <c r="H4064" s="59">
        <v>13984.81</v>
      </c>
      <c r="I4064" s="59">
        <v>13984.81</v>
      </c>
      <c r="J4064" s="59">
        <v>13984.81</v>
      </c>
      <c r="K4064" s="59">
        <v>13984.81</v>
      </c>
      <c r="L4064" s="59">
        <v>13984.81</v>
      </c>
      <c r="M4064" s="59">
        <v>13984.81</v>
      </c>
      <c r="N4064" s="59">
        <v>13984.81</v>
      </c>
      <c r="O4064" s="59">
        <v>13984.81</v>
      </c>
      <c r="P4064" s="59">
        <v>13984.81</v>
      </c>
      <c r="Q4064" s="59">
        <v>13984.81</v>
      </c>
      <c r="R4064" s="59">
        <v>13984.81</v>
      </c>
    </row>
    <row r="4065" spans="2:18" x14ac:dyDescent="0.2">
      <c r="B4065" s="4">
        <v>2001</v>
      </c>
      <c r="C4065" s="59">
        <v>110527.65</v>
      </c>
      <c r="D4065" s="59">
        <v>110519.72</v>
      </c>
      <c r="E4065" s="59">
        <v>112405.26</v>
      </c>
      <c r="F4065" s="59">
        <v>112414.72</v>
      </c>
      <c r="G4065" s="59">
        <v>112416.85</v>
      </c>
      <c r="H4065" s="59">
        <v>112421.8</v>
      </c>
      <c r="I4065" s="59">
        <v>112415.93</v>
      </c>
      <c r="J4065" s="59">
        <v>112426.72</v>
      </c>
      <c r="K4065" s="59">
        <v>110545.09</v>
      </c>
      <c r="L4065" s="59">
        <v>110557.38</v>
      </c>
      <c r="M4065" s="59">
        <v>110591.47</v>
      </c>
      <c r="N4065" s="59">
        <v>110591.47</v>
      </c>
      <c r="O4065" s="59">
        <v>110591.47</v>
      </c>
      <c r="P4065" s="59">
        <v>110591.47</v>
      </c>
      <c r="Q4065" s="59">
        <v>110591.47</v>
      </c>
      <c r="R4065" s="59">
        <v>110591.47</v>
      </c>
    </row>
    <row r="4066" spans="2:18" x14ac:dyDescent="0.2">
      <c r="B4066" s="4">
        <v>2000</v>
      </c>
      <c r="C4066" s="59">
        <v>27242.3</v>
      </c>
      <c r="D4066" s="59">
        <v>26808.85</v>
      </c>
      <c r="E4066" s="59">
        <v>26440.41</v>
      </c>
      <c r="F4066" s="59">
        <v>27003.9</v>
      </c>
      <c r="G4066" s="59">
        <v>26982.23</v>
      </c>
      <c r="H4066" s="59">
        <v>27068.92</v>
      </c>
      <c r="I4066" s="59">
        <v>26678.81</v>
      </c>
      <c r="J4066" s="59">
        <v>27935.82</v>
      </c>
      <c r="K4066" s="59">
        <v>28195.88</v>
      </c>
      <c r="L4066" s="59">
        <v>28867.73</v>
      </c>
      <c r="M4066" s="59">
        <v>30731.56</v>
      </c>
      <c r="N4066" s="59">
        <v>30731.56</v>
      </c>
      <c r="O4066" s="59">
        <v>30731.56</v>
      </c>
      <c r="P4066" s="59">
        <v>30731.56</v>
      </c>
      <c r="Q4066" s="59">
        <v>30731.56</v>
      </c>
      <c r="R4066" s="59">
        <v>30731.56</v>
      </c>
    </row>
    <row r="4067" spans="2:18" x14ac:dyDescent="0.2">
      <c r="B4067" s="4">
        <v>1999</v>
      </c>
      <c r="C4067" s="59">
        <v>30791.16</v>
      </c>
      <c r="D4067" s="59">
        <v>30696.69</v>
      </c>
      <c r="E4067" s="59">
        <v>30616.38</v>
      </c>
      <c r="F4067" s="59">
        <v>30739.200000000001</v>
      </c>
      <c r="G4067" s="59">
        <v>30734.48</v>
      </c>
      <c r="H4067" s="59">
        <v>30753.37</v>
      </c>
      <c r="I4067" s="59">
        <v>30668.34</v>
      </c>
      <c r="J4067" s="59">
        <v>30942.33</v>
      </c>
      <c r="K4067" s="59">
        <v>30999.02</v>
      </c>
      <c r="L4067" s="59">
        <v>31145.46</v>
      </c>
      <c r="M4067" s="59">
        <v>31551.72</v>
      </c>
      <c r="N4067" s="59">
        <v>31551.72</v>
      </c>
      <c r="O4067" s="59">
        <v>31551.72</v>
      </c>
      <c r="P4067" s="59">
        <v>31551.72</v>
      </c>
      <c r="Q4067" s="59">
        <v>31551.72</v>
      </c>
      <c r="R4067" s="59">
        <v>31551.72</v>
      </c>
    </row>
    <row r="4068" spans="2:18" x14ac:dyDescent="0.2">
      <c r="B4068" s="4">
        <v>1998</v>
      </c>
      <c r="C4068" s="59">
        <v>255549.98</v>
      </c>
      <c r="D4068" s="59">
        <v>253566.23</v>
      </c>
      <c r="E4068" s="59">
        <v>381980.37</v>
      </c>
      <c r="F4068" s="59">
        <v>384885.66</v>
      </c>
      <c r="G4068" s="59">
        <v>175990.23</v>
      </c>
      <c r="H4068" s="59">
        <v>176437.2</v>
      </c>
      <c r="I4068" s="59">
        <v>174425.85</v>
      </c>
      <c r="J4068" s="59">
        <v>180183.7</v>
      </c>
      <c r="K4068" s="59">
        <v>183549.47</v>
      </c>
      <c r="L4068" s="59">
        <v>190730.15</v>
      </c>
      <c r="M4068" s="59">
        <v>200618.48</v>
      </c>
      <c r="N4068" s="59">
        <v>200618.48</v>
      </c>
      <c r="O4068" s="59">
        <v>200618.48</v>
      </c>
      <c r="P4068" s="59">
        <v>200618.48</v>
      </c>
      <c r="Q4068" s="59">
        <v>200618.48</v>
      </c>
      <c r="R4068" s="59">
        <v>200618.48</v>
      </c>
    </row>
    <row r="4069" spans="2:18" x14ac:dyDescent="0.2">
      <c r="B4069" s="4">
        <v>1997</v>
      </c>
      <c r="C4069" s="59">
        <v>105591.19</v>
      </c>
      <c r="D4069" s="59">
        <v>169170.92</v>
      </c>
      <c r="E4069" s="59">
        <v>167742.88</v>
      </c>
      <c r="F4069" s="59">
        <v>169926.94</v>
      </c>
      <c r="G4069" s="59">
        <v>169842.94</v>
      </c>
      <c r="H4069" s="59">
        <v>170178.95</v>
      </c>
      <c r="I4069" s="59">
        <v>168666.91</v>
      </c>
      <c r="J4069" s="59">
        <v>173539.05</v>
      </c>
      <c r="K4069" s="59">
        <v>174547.08</v>
      </c>
      <c r="L4069" s="59">
        <v>177151.16</v>
      </c>
      <c r="M4069" s="59">
        <v>184375.38</v>
      </c>
      <c r="N4069" s="59">
        <v>184375.38</v>
      </c>
      <c r="O4069" s="59">
        <v>184375.38</v>
      </c>
      <c r="P4069" s="59">
        <v>184375.38</v>
      </c>
      <c r="Q4069" s="59">
        <v>184375.38</v>
      </c>
      <c r="R4069" s="59">
        <v>184375.38</v>
      </c>
    </row>
    <row r="4070" spans="2:18" x14ac:dyDescent="0.2">
      <c r="B4070" s="4">
        <v>1996</v>
      </c>
      <c r="C4070" s="59">
        <v>177434.64</v>
      </c>
      <c r="D4070" s="59">
        <v>174611.5</v>
      </c>
      <c r="E4070" s="59">
        <v>172211.82</v>
      </c>
      <c r="F4070" s="59">
        <v>175881.91</v>
      </c>
      <c r="G4070" s="59">
        <v>175740.75</v>
      </c>
      <c r="H4070" s="59">
        <v>176305.38</v>
      </c>
      <c r="I4070" s="59">
        <v>173764.55</v>
      </c>
      <c r="J4070" s="59">
        <v>181951.67</v>
      </c>
      <c r="K4070" s="59">
        <v>183645.56</v>
      </c>
      <c r="L4070" s="59">
        <v>189002.77</v>
      </c>
      <c r="M4070" s="59">
        <v>201205.65</v>
      </c>
      <c r="N4070" s="59">
        <v>201205.65</v>
      </c>
      <c r="O4070" s="59">
        <v>201205.65</v>
      </c>
      <c r="P4070" s="59">
        <v>201205.65</v>
      </c>
      <c r="Q4070" s="59">
        <v>201205.65</v>
      </c>
      <c r="R4070" s="59">
        <v>201205.65</v>
      </c>
    </row>
    <row r="4071" spans="2:18" x14ac:dyDescent="0.2">
      <c r="B4071" s="4">
        <v>1995</v>
      </c>
      <c r="C4071" s="59">
        <v>216748.86</v>
      </c>
      <c r="D4071" s="59">
        <v>206698.96</v>
      </c>
      <c r="E4071" s="59">
        <v>205386.51</v>
      </c>
      <c r="F4071" s="59">
        <v>207393.78</v>
      </c>
      <c r="G4071" s="59">
        <v>207316.58</v>
      </c>
      <c r="H4071" s="59">
        <v>207625.39</v>
      </c>
      <c r="I4071" s="59">
        <v>206235.74</v>
      </c>
      <c r="J4071" s="59">
        <v>210713.49</v>
      </c>
      <c r="K4071" s="59">
        <v>211639.92</v>
      </c>
      <c r="L4071" s="59">
        <v>231928.84</v>
      </c>
      <c r="M4071" s="59">
        <v>239723.69</v>
      </c>
      <c r="N4071" s="59">
        <v>239723.69</v>
      </c>
      <c r="O4071" s="59">
        <v>239723.69</v>
      </c>
      <c r="P4071" s="59">
        <v>239723.69</v>
      </c>
      <c r="Q4071" s="59">
        <v>239723.69</v>
      </c>
      <c r="R4071" s="59">
        <v>239723.69</v>
      </c>
    </row>
    <row r="4072" spans="2:18" x14ac:dyDescent="0.2">
      <c r="B4072" s="4">
        <v>1994</v>
      </c>
      <c r="C4072" s="59">
        <v>550492.23</v>
      </c>
      <c r="D4072" s="59">
        <v>545341.19999999995</v>
      </c>
      <c r="E4072" s="59">
        <v>513335.17</v>
      </c>
      <c r="F4072" s="59">
        <v>489658.73</v>
      </c>
      <c r="G4072" s="59">
        <v>478124.64</v>
      </c>
      <c r="H4072" s="59">
        <v>479154.85</v>
      </c>
      <c r="I4072" s="59">
        <v>474518.92</v>
      </c>
      <c r="J4072" s="59">
        <v>466903.84</v>
      </c>
      <c r="K4072" s="59">
        <v>469994.46</v>
      </c>
      <c r="L4072" s="59">
        <v>477978.56</v>
      </c>
      <c r="M4072" s="59">
        <v>500128.01</v>
      </c>
      <c r="N4072" s="59">
        <v>500128.01</v>
      </c>
      <c r="O4072" s="59">
        <v>500128.01</v>
      </c>
      <c r="P4072" s="59">
        <v>500128.01</v>
      </c>
      <c r="Q4072" s="59">
        <v>500128.01</v>
      </c>
      <c r="R4072" s="59">
        <v>500128.01</v>
      </c>
    </row>
    <row r="4073" spans="2:18" x14ac:dyDescent="0.2">
      <c r="B4073" s="4">
        <v>1993</v>
      </c>
      <c r="C4073" s="59">
        <v>146884.57</v>
      </c>
      <c r="D4073" s="59">
        <v>147091.53</v>
      </c>
      <c r="E4073" s="59">
        <v>145149.31</v>
      </c>
      <c r="F4073" s="59">
        <v>148119.76</v>
      </c>
      <c r="G4073" s="59">
        <v>148005.51</v>
      </c>
      <c r="H4073" s="59">
        <v>148462.5</v>
      </c>
      <c r="I4073" s="59">
        <v>146406.04</v>
      </c>
      <c r="J4073" s="59">
        <v>153032.42000000001</v>
      </c>
      <c r="K4073" s="59">
        <v>154403.39000000001</v>
      </c>
      <c r="L4073" s="59">
        <v>157945.07999999999</v>
      </c>
      <c r="M4073" s="59">
        <v>167770.4</v>
      </c>
      <c r="N4073" s="59">
        <v>167770.4</v>
      </c>
      <c r="O4073" s="59">
        <v>167770.4</v>
      </c>
      <c r="P4073" s="59">
        <v>167770.4</v>
      </c>
      <c r="Q4073" s="59">
        <v>167770.4</v>
      </c>
      <c r="R4073" s="59">
        <v>167770.4</v>
      </c>
    </row>
    <row r="4074" spans="2:18" x14ac:dyDescent="0.2">
      <c r="B4074" s="4">
        <v>1992</v>
      </c>
      <c r="C4074" s="59">
        <v>48720.95</v>
      </c>
      <c r="D4074" s="59">
        <v>37429.78</v>
      </c>
      <c r="E4074" s="59">
        <v>36915.379999999997</v>
      </c>
      <c r="F4074" s="59">
        <v>37702.1</v>
      </c>
      <c r="G4074" s="59">
        <v>37671.839999999997</v>
      </c>
      <c r="H4074" s="59">
        <v>37792.879999999997</v>
      </c>
      <c r="I4074" s="59">
        <v>37248.230000000003</v>
      </c>
      <c r="J4074" s="59">
        <v>39003.22</v>
      </c>
      <c r="K4074" s="59">
        <v>39366.32</v>
      </c>
      <c r="L4074" s="59">
        <v>40304.339999999997</v>
      </c>
      <c r="M4074" s="59">
        <v>42906.57</v>
      </c>
      <c r="N4074" s="59">
        <v>42906.57</v>
      </c>
      <c r="O4074" s="59">
        <v>42906.57</v>
      </c>
      <c r="P4074" s="59">
        <v>42906.57</v>
      </c>
      <c r="Q4074" s="59">
        <v>42906.57</v>
      </c>
      <c r="R4074" s="59">
        <v>42906.57</v>
      </c>
    </row>
    <row r="4075" spans="2:18" x14ac:dyDescent="0.2">
      <c r="B4075" s="4">
        <v>1991</v>
      </c>
      <c r="C4075" s="59">
        <v>165879.35999999999</v>
      </c>
      <c r="D4075" s="59">
        <v>163240.07</v>
      </c>
      <c r="E4075" s="59">
        <v>160996.67000000001</v>
      </c>
      <c r="F4075" s="59">
        <v>164427.75</v>
      </c>
      <c r="G4075" s="59">
        <v>164295.78</v>
      </c>
      <c r="H4075" s="59">
        <v>164823.64000000001</v>
      </c>
      <c r="I4075" s="59">
        <v>162448.28</v>
      </c>
      <c r="J4075" s="59">
        <v>170102.22</v>
      </c>
      <c r="K4075" s="59">
        <v>155608.93</v>
      </c>
      <c r="L4075" s="59">
        <v>164107.13</v>
      </c>
      <c r="M4075" s="59">
        <v>174702.63</v>
      </c>
      <c r="N4075" s="59">
        <v>174702.63</v>
      </c>
      <c r="O4075" s="59">
        <v>174702.63</v>
      </c>
      <c r="P4075" s="59">
        <v>174702.63</v>
      </c>
      <c r="Q4075" s="59">
        <v>174702.63</v>
      </c>
      <c r="R4075" s="59">
        <v>174702.63</v>
      </c>
    </row>
    <row r="4076" spans="2:18" x14ac:dyDescent="0.2">
      <c r="B4076" s="4">
        <v>1990</v>
      </c>
      <c r="C4076" s="59">
        <v>165094.45000000001</v>
      </c>
      <c r="D4076" s="59">
        <v>162806.49</v>
      </c>
      <c r="E4076" s="59">
        <v>160861.72</v>
      </c>
      <c r="F4076" s="59">
        <v>163836.07</v>
      </c>
      <c r="G4076" s="59">
        <v>163721.67000000001</v>
      </c>
      <c r="H4076" s="59">
        <v>164179.26999999999</v>
      </c>
      <c r="I4076" s="59">
        <v>162120.1</v>
      </c>
      <c r="J4076" s="59">
        <v>168755.20000000001</v>
      </c>
      <c r="K4076" s="59">
        <v>170127.98</v>
      </c>
      <c r="L4076" s="59">
        <v>173674.32</v>
      </c>
      <c r="M4076" s="59">
        <v>183512.58</v>
      </c>
      <c r="N4076" s="59">
        <v>183512.58</v>
      </c>
      <c r="O4076" s="59">
        <v>183512.58</v>
      </c>
      <c r="P4076" s="59">
        <v>183512.58</v>
      </c>
      <c r="Q4076" s="59">
        <v>183512.58</v>
      </c>
      <c r="R4076" s="59">
        <v>183512.58</v>
      </c>
    </row>
    <row r="4077" spans="2:18" x14ac:dyDescent="0.2">
      <c r="B4077" s="4">
        <v>1989</v>
      </c>
      <c r="C4077" s="59">
        <v>78562.61</v>
      </c>
      <c r="D4077" s="59">
        <v>78014.63</v>
      </c>
      <c r="E4077" s="59">
        <v>77548.850000000006</v>
      </c>
      <c r="F4077" s="59">
        <v>78261.22</v>
      </c>
      <c r="G4077" s="59">
        <v>78233.820000000007</v>
      </c>
      <c r="H4077" s="59">
        <v>78343.42</v>
      </c>
      <c r="I4077" s="59">
        <v>77850.240000000005</v>
      </c>
      <c r="J4077" s="59">
        <v>79439.360000000001</v>
      </c>
      <c r="K4077" s="59">
        <v>79768.149999999994</v>
      </c>
      <c r="L4077" s="59">
        <v>80617.509999999995</v>
      </c>
      <c r="M4077" s="59">
        <v>82973.8</v>
      </c>
      <c r="N4077" s="59">
        <v>82973.8</v>
      </c>
      <c r="O4077" s="59">
        <v>82973.8</v>
      </c>
      <c r="P4077" s="59">
        <v>82973.8</v>
      </c>
      <c r="Q4077" s="59">
        <v>82973.8</v>
      </c>
      <c r="R4077" s="59">
        <v>82973.8</v>
      </c>
    </row>
    <row r="4078" spans="2:18" x14ac:dyDescent="0.2">
      <c r="B4078" s="4">
        <v>1988</v>
      </c>
      <c r="C4078" s="59">
        <v>65268.46</v>
      </c>
      <c r="D4078" s="59">
        <v>64229.98</v>
      </c>
      <c r="E4078" s="59">
        <v>63347.27</v>
      </c>
      <c r="F4078" s="59">
        <v>64697.29</v>
      </c>
      <c r="G4078" s="59">
        <v>64645.37</v>
      </c>
      <c r="H4078" s="59">
        <v>64853.07</v>
      </c>
      <c r="I4078" s="59">
        <v>63918.43</v>
      </c>
      <c r="J4078" s="59">
        <v>66930.03</v>
      </c>
      <c r="K4078" s="59">
        <v>67553.11</v>
      </c>
      <c r="L4078" s="59">
        <v>69162.759999999995</v>
      </c>
      <c r="M4078" s="59">
        <v>73628.22</v>
      </c>
      <c r="N4078" s="59">
        <v>73628.22</v>
      </c>
      <c r="O4078" s="59">
        <v>73628.22</v>
      </c>
      <c r="P4078" s="59">
        <v>73628.22</v>
      </c>
      <c r="Q4078" s="59">
        <v>73628.22</v>
      </c>
      <c r="R4078" s="59">
        <v>73628.22</v>
      </c>
    </row>
    <row r="4079" spans="2:18" x14ac:dyDescent="0.2">
      <c r="B4079" s="4">
        <v>1987</v>
      </c>
      <c r="C4079" s="59">
        <v>58316.31</v>
      </c>
      <c r="D4079" s="59">
        <v>57388.44</v>
      </c>
      <c r="E4079" s="59">
        <v>56599.76</v>
      </c>
      <c r="F4079" s="59">
        <v>57805.98</v>
      </c>
      <c r="G4079" s="59">
        <v>57752.84</v>
      </c>
      <c r="H4079" s="59">
        <v>57938.39</v>
      </c>
      <c r="I4079" s="59">
        <v>57103.41</v>
      </c>
      <c r="J4079" s="59">
        <v>59793.91</v>
      </c>
      <c r="K4079" s="59">
        <v>60350.559999999998</v>
      </c>
      <c r="L4079" s="59">
        <v>61788.58</v>
      </c>
      <c r="M4079" s="59">
        <v>65777.94</v>
      </c>
      <c r="N4079" s="59">
        <v>65777.94</v>
      </c>
      <c r="O4079" s="59">
        <v>65777.94</v>
      </c>
      <c r="P4079" s="59">
        <v>65777.94</v>
      </c>
      <c r="Q4079" s="59">
        <v>65777.94</v>
      </c>
      <c r="R4079" s="59">
        <v>65777.94</v>
      </c>
    </row>
    <row r="4080" spans="2:18" x14ac:dyDescent="0.2">
      <c r="B4080" s="4">
        <v>1986</v>
      </c>
      <c r="C4080" s="59">
        <v>31530.5</v>
      </c>
      <c r="D4080" s="59">
        <v>31028.82</v>
      </c>
      <c r="E4080" s="59">
        <v>30602.39</v>
      </c>
      <c r="F4080" s="59">
        <v>31254.57</v>
      </c>
      <c r="G4080" s="59">
        <v>31229.49</v>
      </c>
      <c r="H4080" s="59">
        <v>31329.83</v>
      </c>
      <c r="I4080" s="59">
        <v>30878.32</v>
      </c>
      <c r="J4080" s="59">
        <v>32333.18</v>
      </c>
      <c r="K4080" s="59">
        <v>32634.19</v>
      </c>
      <c r="L4080" s="59">
        <v>33411.79</v>
      </c>
      <c r="M4080" s="59">
        <v>35569.01</v>
      </c>
      <c r="N4080" s="59">
        <v>35569.01</v>
      </c>
      <c r="O4080" s="59">
        <v>35569.01</v>
      </c>
      <c r="P4080" s="59">
        <v>35569.01</v>
      </c>
      <c r="Q4080" s="59">
        <v>35569.01</v>
      </c>
      <c r="R4080" s="59">
        <v>35569.01</v>
      </c>
    </row>
    <row r="4081" spans="2:18" x14ac:dyDescent="0.2">
      <c r="B4081" s="4">
        <v>1985</v>
      </c>
      <c r="C4081" s="59">
        <v>78624.66</v>
      </c>
      <c r="D4081" s="59">
        <v>77373.67</v>
      </c>
      <c r="E4081" s="59">
        <v>76310.33</v>
      </c>
      <c r="F4081" s="59">
        <v>76848.7</v>
      </c>
      <c r="G4081" s="59">
        <v>76787.02</v>
      </c>
      <c r="H4081" s="59">
        <v>77033.72</v>
      </c>
      <c r="I4081" s="59">
        <v>75923.55</v>
      </c>
      <c r="J4081" s="59">
        <v>79500.78</v>
      </c>
      <c r="K4081" s="59">
        <v>80240.89</v>
      </c>
      <c r="L4081" s="59">
        <v>82152.86</v>
      </c>
      <c r="M4081" s="59">
        <v>87457.02</v>
      </c>
      <c r="N4081" s="59">
        <v>87457.02</v>
      </c>
      <c r="O4081" s="59">
        <v>87457.02</v>
      </c>
      <c r="P4081" s="59">
        <v>87457.02</v>
      </c>
      <c r="Q4081" s="59">
        <v>87457.02</v>
      </c>
      <c r="R4081" s="59">
        <v>87457.02</v>
      </c>
    </row>
    <row r="4082" spans="2:18" x14ac:dyDescent="0.2">
      <c r="B4082" s="4">
        <v>1984</v>
      </c>
      <c r="C4082" s="59">
        <v>53932.24</v>
      </c>
      <c r="D4082" s="59">
        <v>53074.13</v>
      </c>
      <c r="E4082" s="59">
        <v>52344.73</v>
      </c>
      <c r="F4082" s="59">
        <v>53426.26</v>
      </c>
      <c r="G4082" s="59">
        <v>53383.38</v>
      </c>
      <c r="H4082" s="59">
        <v>53554.89</v>
      </c>
      <c r="I4082" s="59">
        <v>52783.08</v>
      </c>
      <c r="J4082" s="59">
        <v>55270.02</v>
      </c>
      <c r="K4082" s="59">
        <v>55784.56</v>
      </c>
      <c r="L4082" s="59">
        <v>57113.78</v>
      </c>
      <c r="M4082" s="59">
        <v>60801.31</v>
      </c>
      <c r="N4082" s="59">
        <v>60801.31</v>
      </c>
      <c r="O4082" s="59">
        <v>60801.31</v>
      </c>
      <c r="P4082" s="59">
        <v>60801.31</v>
      </c>
      <c r="Q4082" s="59">
        <v>60801.31</v>
      </c>
      <c r="R4082" s="59">
        <v>60801.31</v>
      </c>
    </row>
    <row r="4083" spans="2:18" x14ac:dyDescent="0.2">
      <c r="B4083" s="4">
        <v>1983</v>
      </c>
      <c r="C4083" s="59">
        <v>104885.35</v>
      </c>
      <c r="D4083" s="59">
        <v>71788.86</v>
      </c>
      <c r="E4083" s="59">
        <v>70802.27</v>
      </c>
      <c r="F4083" s="59">
        <v>65992.95</v>
      </c>
      <c r="G4083" s="59">
        <v>65939.990000000005</v>
      </c>
      <c r="H4083" s="59">
        <v>66151.839999999997</v>
      </c>
      <c r="I4083" s="59">
        <v>65198.49</v>
      </c>
      <c r="J4083" s="59">
        <v>68270.39</v>
      </c>
      <c r="K4083" s="59">
        <v>68905.960000000006</v>
      </c>
      <c r="L4083" s="59">
        <v>70547.839999999997</v>
      </c>
      <c r="M4083" s="59">
        <v>75102.73</v>
      </c>
      <c r="N4083" s="59">
        <v>75102.73</v>
      </c>
      <c r="O4083" s="59">
        <v>75102.73</v>
      </c>
      <c r="P4083" s="59">
        <v>75102.73</v>
      </c>
      <c r="Q4083" s="59">
        <v>75102.73</v>
      </c>
      <c r="R4083" s="59">
        <v>75102.73</v>
      </c>
    </row>
    <row r="4084" spans="2:18" x14ac:dyDescent="0.2">
      <c r="B4084" s="4">
        <v>1982</v>
      </c>
      <c r="C4084" s="59">
        <v>58867.25</v>
      </c>
      <c r="D4084" s="59">
        <v>25383.919999999998</v>
      </c>
      <c r="E4084" s="59">
        <v>25035.07</v>
      </c>
      <c r="F4084" s="59">
        <v>25225.22</v>
      </c>
      <c r="G4084" s="59">
        <v>25204.98</v>
      </c>
      <c r="H4084" s="59">
        <v>25285.96</v>
      </c>
      <c r="I4084" s="59">
        <v>24921.55</v>
      </c>
      <c r="J4084" s="59">
        <v>26095.75</v>
      </c>
      <c r="K4084" s="59">
        <v>26338.69</v>
      </c>
      <c r="L4084" s="59">
        <v>26966.29</v>
      </c>
      <c r="M4084" s="59">
        <v>28707.35</v>
      </c>
      <c r="N4084" s="59">
        <v>28707.35</v>
      </c>
      <c r="O4084" s="59">
        <v>28707.35</v>
      </c>
      <c r="P4084" s="59">
        <v>28707.35</v>
      </c>
      <c r="Q4084" s="59">
        <v>28707.35</v>
      </c>
      <c r="R4084" s="59">
        <v>28707.35</v>
      </c>
    </row>
    <row r="4085" spans="2:18" x14ac:dyDescent="0.2">
      <c r="B4085" s="4">
        <v>1981</v>
      </c>
      <c r="C4085" s="59">
        <v>94141.23</v>
      </c>
      <c r="D4085" s="59">
        <v>29477.06</v>
      </c>
      <c r="E4085" s="59">
        <v>29071.96</v>
      </c>
      <c r="F4085" s="59">
        <v>29691.52</v>
      </c>
      <c r="G4085" s="59">
        <v>29667.7</v>
      </c>
      <c r="H4085" s="59">
        <v>29763.01</v>
      </c>
      <c r="I4085" s="59">
        <v>29334.080000000002</v>
      </c>
      <c r="J4085" s="59">
        <v>30716.19</v>
      </c>
      <c r="K4085" s="59">
        <v>31002.15</v>
      </c>
      <c r="L4085" s="59">
        <v>31740.86</v>
      </c>
      <c r="M4085" s="59">
        <v>33790.19</v>
      </c>
      <c r="N4085" s="59">
        <v>33790.19</v>
      </c>
      <c r="O4085" s="59">
        <v>33790.19</v>
      </c>
      <c r="P4085" s="59">
        <v>33790.19</v>
      </c>
      <c r="Q4085" s="59">
        <v>33790.19</v>
      </c>
      <c r="R4085" s="59">
        <v>33790.19</v>
      </c>
    </row>
    <row r="4086" spans="2:18" x14ac:dyDescent="0.2">
      <c r="B4086" s="4">
        <v>1980</v>
      </c>
      <c r="C4086" s="59">
        <v>46232.17</v>
      </c>
      <c r="D4086" s="59">
        <v>38107.21</v>
      </c>
      <c r="E4086" s="59">
        <v>37583.51</v>
      </c>
      <c r="F4086" s="59">
        <v>38384.47</v>
      </c>
      <c r="G4086" s="59">
        <v>38353.660000000003</v>
      </c>
      <c r="H4086" s="59">
        <v>38476.89</v>
      </c>
      <c r="I4086" s="59">
        <v>37922.379999999997</v>
      </c>
      <c r="J4086" s="59">
        <v>39709.129999999997</v>
      </c>
      <c r="K4086" s="59">
        <v>40078.81</v>
      </c>
      <c r="L4086" s="59">
        <v>41033.800000000003</v>
      </c>
      <c r="M4086" s="59">
        <v>43683.13</v>
      </c>
      <c r="N4086" s="59">
        <v>43683.13</v>
      </c>
      <c r="O4086" s="59">
        <v>43683.13</v>
      </c>
      <c r="P4086" s="59">
        <v>43683.13</v>
      </c>
      <c r="Q4086" s="59">
        <v>43683.13</v>
      </c>
      <c r="R4086" s="59">
        <v>43683.13</v>
      </c>
    </row>
    <row r="4087" spans="2:18" x14ac:dyDescent="0.2">
      <c r="B4087" s="4">
        <v>1979</v>
      </c>
      <c r="C4087" s="59">
        <v>34216.32</v>
      </c>
      <c r="D4087" s="59">
        <v>26964.83</v>
      </c>
      <c r="E4087" s="59">
        <v>26594.26</v>
      </c>
      <c r="F4087" s="59">
        <v>27161.02</v>
      </c>
      <c r="G4087" s="59">
        <v>27139.22</v>
      </c>
      <c r="H4087" s="59">
        <v>27226.42</v>
      </c>
      <c r="I4087" s="59">
        <v>26834.04</v>
      </c>
      <c r="J4087" s="59">
        <v>28098.36</v>
      </c>
      <c r="K4087" s="59">
        <v>28359.94</v>
      </c>
      <c r="L4087" s="59">
        <v>29035.7</v>
      </c>
      <c r="M4087" s="59">
        <v>30910.37</v>
      </c>
      <c r="N4087" s="59">
        <v>30910.37</v>
      </c>
      <c r="O4087" s="59">
        <v>30910.37</v>
      </c>
      <c r="P4087" s="59">
        <v>30910.37</v>
      </c>
      <c r="Q4087" s="59">
        <v>30910.37</v>
      </c>
      <c r="R4087" s="59">
        <v>30910.37</v>
      </c>
    </row>
    <row r="4088" spans="2:18" x14ac:dyDescent="0.2">
      <c r="B4088" s="4">
        <v>1978</v>
      </c>
      <c r="C4088" s="59">
        <v>57420.2</v>
      </c>
      <c r="D4088" s="59">
        <v>56506.59</v>
      </c>
      <c r="E4088" s="59">
        <v>55730.03</v>
      </c>
      <c r="F4088" s="59">
        <v>56917.72</v>
      </c>
      <c r="G4088" s="59">
        <v>56872.04</v>
      </c>
      <c r="H4088" s="59">
        <v>57054.76</v>
      </c>
      <c r="I4088" s="59">
        <v>56232.51</v>
      </c>
      <c r="J4088" s="59">
        <v>58881.97</v>
      </c>
      <c r="K4088" s="59">
        <v>59430.14</v>
      </c>
      <c r="L4088" s="59">
        <v>60846.23</v>
      </c>
      <c r="M4088" s="59">
        <v>64774.74</v>
      </c>
      <c r="N4088" s="59">
        <v>64774.74</v>
      </c>
      <c r="O4088" s="59">
        <v>64774.74</v>
      </c>
      <c r="P4088" s="59">
        <v>64774.74</v>
      </c>
      <c r="Q4088" s="59">
        <v>64774.74</v>
      </c>
      <c r="R4088" s="59">
        <v>64774.74</v>
      </c>
    </row>
    <row r="4089" spans="2:18" x14ac:dyDescent="0.2">
      <c r="B4089" s="4">
        <v>1977</v>
      </c>
      <c r="C4089" s="59">
        <v>52222.400000000001</v>
      </c>
      <c r="D4089" s="59">
        <v>33318.61</v>
      </c>
      <c r="E4089" s="59">
        <v>32860.71</v>
      </c>
      <c r="F4089" s="59">
        <v>33561.019999999997</v>
      </c>
      <c r="G4089" s="59">
        <v>33534.089999999997</v>
      </c>
      <c r="H4089" s="59">
        <v>33641.83</v>
      </c>
      <c r="I4089" s="59">
        <v>33157</v>
      </c>
      <c r="J4089" s="59">
        <v>34719.230000000003</v>
      </c>
      <c r="K4089" s="59">
        <v>35042.449999999997</v>
      </c>
      <c r="L4089" s="59">
        <v>35877.43</v>
      </c>
      <c r="M4089" s="59">
        <v>38193.839999999997</v>
      </c>
      <c r="N4089" s="59">
        <v>38193.839999999997</v>
      </c>
      <c r="O4089" s="59">
        <v>38193.839999999997</v>
      </c>
      <c r="P4089" s="59">
        <v>38193.839999999997</v>
      </c>
      <c r="Q4089" s="59">
        <v>38193.839999999997</v>
      </c>
      <c r="R4089" s="59">
        <v>38193.839999999997</v>
      </c>
    </row>
    <row r="4090" spans="2:18" x14ac:dyDescent="0.2">
      <c r="B4090" s="4">
        <v>1976</v>
      </c>
      <c r="C4090" s="59">
        <v>34865.949999999997</v>
      </c>
      <c r="D4090" s="59">
        <v>34311.199999999997</v>
      </c>
      <c r="E4090" s="59">
        <v>33839.660000000003</v>
      </c>
      <c r="F4090" s="59">
        <v>34560.839999999997</v>
      </c>
      <c r="G4090" s="59">
        <v>34533.1</v>
      </c>
      <c r="H4090" s="59">
        <v>34644.050000000003</v>
      </c>
      <c r="I4090" s="59">
        <v>34144.78</v>
      </c>
      <c r="J4090" s="59">
        <v>35753.550000000003</v>
      </c>
      <c r="K4090" s="59">
        <v>36086.400000000001</v>
      </c>
      <c r="L4090" s="59">
        <v>36946.26</v>
      </c>
      <c r="M4090" s="59">
        <v>39331.68</v>
      </c>
      <c r="N4090" s="59">
        <v>39331.68</v>
      </c>
      <c r="O4090" s="59">
        <v>39331.68</v>
      </c>
      <c r="P4090" s="59">
        <v>39331.68</v>
      </c>
      <c r="Q4090" s="59">
        <v>39331.68</v>
      </c>
      <c r="R4090" s="59">
        <v>39331.68</v>
      </c>
    </row>
    <row r="4091" spans="2:18" x14ac:dyDescent="0.2">
      <c r="B4091" s="4">
        <v>1975</v>
      </c>
      <c r="C4091" s="59">
        <v>28175.119999999999</v>
      </c>
      <c r="D4091" s="59">
        <v>27726.83</v>
      </c>
      <c r="E4091" s="59">
        <v>27345.78</v>
      </c>
      <c r="F4091" s="59">
        <v>27928.560000000001</v>
      </c>
      <c r="G4091" s="59">
        <v>27906.15</v>
      </c>
      <c r="H4091" s="59">
        <v>27995.81</v>
      </c>
      <c r="I4091" s="59">
        <v>27592.34</v>
      </c>
      <c r="J4091" s="59">
        <v>28892.39</v>
      </c>
      <c r="K4091" s="59">
        <v>29161.360000000001</v>
      </c>
      <c r="L4091" s="59">
        <v>29856.22</v>
      </c>
      <c r="M4091" s="59">
        <v>31783.87</v>
      </c>
      <c r="N4091" s="59">
        <v>31783.87</v>
      </c>
      <c r="O4091" s="59">
        <v>31783.87</v>
      </c>
      <c r="P4091" s="59">
        <v>31783.87</v>
      </c>
      <c r="Q4091" s="59">
        <v>31783.87</v>
      </c>
      <c r="R4091" s="59">
        <v>31783.87</v>
      </c>
    </row>
    <row r="4092" spans="2:18" x14ac:dyDescent="0.2">
      <c r="B4092" s="4">
        <v>1974</v>
      </c>
      <c r="C4092" s="59">
        <v>36442.800000000003</v>
      </c>
      <c r="D4092" s="59">
        <v>35862.959999999999</v>
      </c>
      <c r="E4092" s="59">
        <v>35370.1</v>
      </c>
      <c r="F4092" s="59">
        <v>36123.89</v>
      </c>
      <c r="G4092" s="59">
        <v>36094.9</v>
      </c>
      <c r="H4092" s="59">
        <v>36210.870000000003</v>
      </c>
      <c r="I4092" s="59">
        <v>35689.01</v>
      </c>
      <c r="J4092" s="59">
        <v>37370.54</v>
      </c>
      <c r="K4092" s="59">
        <v>37718.44</v>
      </c>
      <c r="L4092" s="59">
        <v>38617.19</v>
      </c>
      <c r="M4092" s="59">
        <v>41110.49</v>
      </c>
      <c r="N4092" s="59">
        <v>41110.49</v>
      </c>
      <c r="O4092" s="59">
        <v>41110.49</v>
      </c>
      <c r="P4092" s="59">
        <v>41110.49</v>
      </c>
      <c r="Q4092" s="59">
        <v>41110.49</v>
      </c>
      <c r="R4092" s="59">
        <v>41110.49</v>
      </c>
    </row>
    <row r="4093" spans="2:18" x14ac:dyDescent="0.2">
      <c r="B4093" s="4">
        <v>1973</v>
      </c>
      <c r="C4093" s="59">
        <v>39345.269999999997</v>
      </c>
      <c r="D4093" s="59">
        <v>38719.25</v>
      </c>
      <c r="E4093" s="59">
        <v>38187.14</v>
      </c>
      <c r="F4093" s="59">
        <v>39000.959999999999</v>
      </c>
      <c r="G4093" s="59">
        <v>38969.660000000003</v>
      </c>
      <c r="H4093" s="59">
        <v>39094.86</v>
      </c>
      <c r="I4093" s="59">
        <v>38531.449999999997</v>
      </c>
      <c r="J4093" s="59">
        <v>40346.9</v>
      </c>
      <c r="K4093" s="59">
        <v>40722.51</v>
      </c>
      <c r="L4093" s="59">
        <v>41692.839999999997</v>
      </c>
      <c r="M4093" s="59">
        <v>44384.72</v>
      </c>
      <c r="N4093" s="59">
        <v>44384.72</v>
      </c>
      <c r="O4093" s="59">
        <v>44384.72</v>
      </c>
      <c r="P4093" s="59">
        <v>44384.72</v>
      </c>
      <c r="Q4093" s="59">
        <v>44384.72</v>
      </c>
      <c r="R4093" s="59">
        <v>44384.72</v>
      </c>
    </row>
    <row r="4094" spans="2:18" x14ac:dyDescent="0.2">
      <c r="B4094" s="4">
        <v>1972</v>
      </c>
      <c r="C4094" s="59">
        <v>29892.27</v>
      </c>
      <c r="D4094" s="59">
        <v>29416.66</v>
      </c>
      <c r="E4094" s="59">
        <v>29012.39</v>
      </c>
      <c r="F4094" s="59">
        <v>29630.68</v>
      </c>
      <c r="G4094" s="59">
        <v>29606.9</v>
      </c>
      <c r="H4094" s="59">
        <v>29702.03</v>
      </c>
      <c r="I4094" s="59">
        <v>29273.97</v>
      </c>
      <c r="J4094" s="59">
        <v>30653.25</v>
      </c>
      <c r="K4094" s="59">
        <v>30938.62</v>
      </c>
      <c r="L4094" s="59">
        <v>31675.82</v>
      </c>
      <c r="M4094" s="59">
        <v>33720.949999999997</v>
      </c>
      <c r="N4094" s="59">
        <v>33720.949999999997</v>
      </c>
      <c r="O4094" s="59">
        <v>33720.949999999997</v>
      </c>
      <c r="P4094" s="59">
        <v>33720.949999999997</v>
      </c>
      <c r="Q4094" s="59">
        <v>33720.949999999997</v>
      </c>
      <c r="R4094" s="59">
        <v>33720.949999999997</v>
      </c>
    </row>
    <row r="4095" spans="2:18" x14ac:dyDescent="0.2">
      <c r="B4095" s="4">
        <v>1971</v>
      </c>
      <c r="C4095" s="59">
        <v>18213.11</v>
      </c>
      <c r="D4095" s="59">
        <v>17923.32</v>
      </c>
      <c r="E4095" s="59">
        <v>17677</v>
      </c>
      <c r="F4095" s="59">
        <v>18053.73</v>
      </c>
      <c r="G4095" s="59">
        <v>18039.240000000002</v>
      </c>
      <c r="H4095" s="59">
        <v>18097.2</v>
      </c>
      <c r="I4095" s="59">
        <v>17836.39</v>
      </c>
      <c r="J4095" s="59">
        <v>18676.77</v>
      </c>
      <c r="K4095" s="59">
        <v>18850.64</v>
      </c>
      <c r="L4095" s="59">
        <v>19299.810000000001</v>
      </c>
      <c r="M4095" s="59">
        <v>20545.900000000001</v>
      </c>
      <c r="N4095" s="59">
        <v>20545.900000000001</v>
      </c>
      <c r="O4095" s="59">
        <v>20545.900000000001</v>
      </c>
      <c r="P4095" s="59">
        <v>20545.900000000001</v>
      </c>
      <c r="Q4095" s="59">
        <v>20545.900000000001</v>
      </c>
      <c r="R4095" s="59">
        <v>20545.900000000001</v>
      </c>
    </row>
    <row r="4096" spans="2:18" x14ac:dyDescent="0.2">
      <c r="B4096" s="4">
        <v>1970</v>
      </c>
      <c r="C4096" s="59">
        <v>36072.53</v>
      </c>
      <c r="D4096" s="59">
        <v>31836.61</v>
      </c>
      <c r="E4096" s="59">
        <v>31399.08</v>
      </c>
      <c r="F4096" s="59">
        <v>32068.240000000002</v>
      </c>
      <c r="G4096" s="59">
        <v>32042.5</v>
      </c>
      <c r="H4096" s="59">
        <v>32145.45</v>
      </c>
      <c r="I4096" s="59">
        <v>31682.19</v>
      </c>
      <c r="J4096" s="59">
        <v>33174.93</v>
      </c>
      <c r="K4096" s="59">
        <v>33483.769999999997</v>
      </c>
      <c r="L4096" s="59">
        <v>34281.620000000003</v>
      </c>
      <c r="M4096" s="59">
        <v>36495</v>
      </c>
      <c r="N4096" s="59">
        <v>36495</v>
      </c>
      <c r="O4096" s="59">
        <v>36495</v>
      </c>
      <c r="P4096" s="59">
        <v>36495</v>
      </c>
      <c r="Q4096" s="59">
        <v>36495</v>
      </c>
      <c r="R4096" s="59">
        <v>36495</v>
      </c>
    </row>
    <row r="4097" spans="2:18" x14ac:dyDescent="0.2">
      <c r="B4097" s="4">
        <v>1969</v>
      </c>
      <c r="C4097" s="59">
        <v>16180.27</v>
      </c>
      <c r="D4097" s="59">
        <v>15922.83</v>
      </c>
      <c r="E4097" s="59">
        <v>15704</v>
      </c>
      <c r="F4097" s="59">
        <v>16038.68</v>
      </c>
      <c r="G4097" s="59">
        <v>16025.8</v>
      </c>
      <c r="H4097" s="59">
        <v>16077.29</v>
      </c>
      <c r="I4097" s="59">
        <v>15845.59</v>
      </c>
      <c r="J4097" s="59">
        <v>16592.18</v>
      </c>
      <c r="K4097" s="59">
        <v>16746.64</v>
      </c>
      <c r="L4097" s="59">
        <v>17145.68</v>
      </c>
      <c r="M4097" s="59">
        <v>18252.68</v>
      </c>
      <c r="N4097" s="59">
        <v>18252.68</v>
      </c>
      <c r="O4097" s="59">
        <v>18252.68</v>
      </c>
      <c r="P4097" s="59">
        <v>18252.68</v>
      </c>
      <c r="Q4097" s="59">
        <v>18252.68</v>
      </c>
      <c r="R4097" s="59">
        <v>18252.68</v>
      </c>
    </row>
    <row r="4098" spans="2:18" x14ac:dyDescent="0.2">
      <c r="B4098" s="4">
        <v>1968</v>
      </c>
      <c r="C4098" s="59">
        <v>10180.34</v>
      </c>
      <c r="D4098" s="59">
        <v>10018.36</v>
      </c>
      <c r="E4098" s="59">
        <v>9880.68</v>
      </c>
      <c r="F4098" s="59">
        <v>10091.25</v>
      </c>
      <c r="G4098" s="59">
        <v>10083.15</v>
      </c>
      <c r="H4098" s="59">
        <v>10115.540000000001</v>
      </c>
      <c r="I4098" s="59">
        <v>9969.76</v>
      </c>
      <c r="J4098" s="59">
        <v>10439.5</v>
      </c>
      <c r="K4098" s="59">
        <v>10536.69</v>
      </c>
      <c r="L4098" s="59">
        <v>10787.75</v>
      </c>
      <c r="M4098" s="59">
        <v>11484.26</v>
      </c>
      <c r="N4098" s="59">
        <v>11484.26</v>
      </c>
      <c r="O4098" s="59">
        <v>11484.26</v>
      </c>
      <c r="P4098" s="59">
        <v>11484.26</v>
      </c>
      <c r="Q4098" s="59">
        <v>11484.26</v>
      </c>
      <c r="R4098" s="59">
        <v>11484.26</v>
      </c>
    </row>
    <row r="4099" spans="2:18" x14ac:dyDescent="0.2">
      <c r="B4099" s="4">
        <v>1967</v>
      </c>
      <c r="C4099" s="59">
        <v>25796.06</v>
      </c>
      <c r="D4099" s="59">
        <v>25385.62</v>
      </c>
      <c r="E4099" s="59">
        <v>25036.75</v>
      </c>
      <c r="F4099" s="59">
        <v>25570.32</v>
      </c>
      <c r="G4099" s="59">
        <v>25549.8</v>
      </c>
      <c r="H4099" s="59">
        <v>25631.89</v>
      </c>
      <c r="I4099" s="59">
        <v>25262.49</v>
      </c>
      <c r="J4099" s="59">
        <v>26452.76</v>
      </c>
      <c r="K4099" s="59">
        <v>26699.03</v>
      </c>
      <c r="L4099" s="59">
        <v>27335.21</v>
      </c>
      <c r="M4099" s="59">
        <v>29100.09</v>
      </c>
      <c r="N4099" s="59">
        <v>29100.09</v>
      </c>
      <c r="O4099" s="59">
        <v>29100.09</v>
      </c>
      <c r="P4099" s="59">
        <v>29100.09</v>
      </c>
      <c r="Q4099" s="59">
        <v>29100.09</v>
      </c>
      <c r="R4099" s="59">
        <v>29100.09</v>
      </c>
    </row>
    <row r="4100" spans="2:18" x14ac:dyDescent="0.2">
      <c r="B4100" s="4">
        <v>1966</v>
      </c>
      <c r="C4100" s="59">
        <v>15702.55</v>
      </c>
      <c r="D4100" s="59">
        <v>15452.71</v>
      </c>
      <c r="E4100" s="59">
        <v>15240.35</v>
      </c>
      <c r="F4100" s="59">
        <v>15565.14</v>
      </c>
      <c r="G4100" s="59">
        <v>15552.65</v>
      </c>
      <c r="H4100" s="59">
        <v>15602.62</v>
      </c>
      <c r="I4100" s="59">
        <v>15377.76</v>
      </c>
      <c r="J4100" s="59">
        <v>16102.3</v>
      </c>
      <c r="K4100" s="59">
        <v>16252.21</v>
      </c>
      <c r="L4100" s="59">
        <v>16639.46</v>
      </c>
      <c r="M4100" s="59">
        <v>17713.78</v>
      </c>
      <c r="N4100" s="59">
        <v>17713.78</v>
      </c>
      <c r="O4100" s="59">
        <v>17713.78</v>
      </c>
      <c r="P4100" s="59">
        <v>17713.78</v>
      </c>
      <c r="Q4100" s="59">
        <v>17713.78</v>
      </c>
      <c r="R4100" s="59">
        <v>17713.78</v>
      </c>
    </row>
    <row r="4101" spans="2:18" x14ac:dyDescent="0.2">
      <c r="B4101" s="4">
        <v>1965</v>
      </c>
      <c r="C4101" s="59">
        <v>12363.05</v>
      </c>
      <c r="D4101" s="59">
        <v>12166.35</v>
      </c>
      <c r="E4101" s="59">
        <v>11999.14</v>
      </c>
      <c r="F4101" s="59">
        <v>12254.86</v>
      </c>
      <c r="G4101" s="59">
        <v>12245.03</v>
      </c>
      <c r="H4101" s="59">
        <v>12284.37</v>
      </c>
      <c r="I4101" s="59">
        <v>12107.33</v>
      </c>
      <c r="J4101" s="59">
        <v>12677.78</v>
      </c>
      <c r="K4101" s="59">
        <v>12795.81</v>
      </c>
      <c r="L4101" s="59">
        <v>13100.7</v>
      </c>
      <c r="M4101" s="59">
        <v>13946.55</v>
      </c>
      <c r="N4101" s="59">
        <v>13946.55</v>
      </c>
      <c r="O4101" s="59">
        <v>13946.55</v>
      </c>
      <c r="P4101" s="59">
        <v>13946.55</v>
      </c>
      <c r="Q4101" s="59">
        <v>13946.55</v>
      </c>
      <c r="R4101" s="59">
        <v>13946.55</v>
      </c>
    </row>
    <row r="4102" spans="2:18" x14ac:dyDescent="0.2">
      <c r="B4102" s="4">
        <v>1964</v>
      </c>
      <c r="C4102" s="59">
        <v>14602.33</v>
      </c>
      <c r="D4102" s="59">
        <v>14369.99</v>
      </c>
      <c r="E4102" s="59">
        <v>14172.5</v>
      </c>
      <c r="F4102" s="59">
        <v>14474.54</v>
      </c>
      <c r="G4102" s="59">
        <v>14462.92</v>
      </c>
      <c r="H4102" s="59">
        <v>14509.39</v>
      </c>
      <c r="I4102" s="59">
        <v>14300.29</v>
      </c>
      <c r="J4102" s="59">
        <v>14974.06</v>
      </c>
      <c r="K4102" s="59">
        <v>15113.47</v>
      </c>
      <c r="L4102" s="59">
        <v>15473.59</v>
      </c>
      <c r="M4102" s="59">
        <v>16472.63</v>
      </c>
      <c r="N4102" s="59">
        <v>16472.63</v>
      </c>
      <c r="O4102" s="59">
        <v>16472.63</v>
      </c>
      <c r="P4102" s="59">
        <v>16472.63</v>
      </c>
      <c r="Q4102" s="59">
        <v>16472.63</v>
      </c>
      <c r="R4102" s="59">
        <v>16472.63</v>
      </c>
    </row>
    <row r="4103" spans="2:18" x14ac:dyDescent="0.2">
      <c r="B4103" s="4">
        <v>1963</v>
      </c>
      <c r="C4103" s="59">
        <v>3202.99</v>
      </c>
      <c r="D4103" s="59">
        <v>3152.03</v>
      </c>
      <c r="E4103" s="59">
        <v>3108.71</v>
      </c>
      <c r="F4103" s="59">
        <v>3174.97</v>
      </c>
      <c r="G4103" s="59">
        <v>3172.42</v>
      </c>
      <c r="H4103" s="59">
        <v>3182.61</v>
      </c>
      <c r="I4103" s="59">
        <v>3136.74</v>
      </c>
      <c r="J4103" s="59">
        <v>3284.53</v>
      </c>
      <c r="K4103" s="59">
        <v>3315.11</v>
      </c>
      <c r="L4103" s="59">
        <v>3394.1</v>
      </c>
      <c r="M4103" s="59">
        <v>3613.24</v>
      </c>
      <c r="N4103" s="59">
        <v>3613.24</v>
      </c>
      <c r="O4103" s="59">
        <v>3613.24</v>
      </c>
      <c r="P4103" s="59">
        <v>3613.24</v>
      </c>
      <c r="Q4103" s="59">
        <v>3613.24</v>
      </c>
      <c r="R4103" s="59">
        <v>3613.24</v>
      </c>
    </row>
    <row r="4104" spans="2:18" x14ac:dyDescent="0.2">
      <c r="B4104" s="4">
        <v>1962</v>
      </c>
      <c r="C4104" s="59">
        <v>6607.34</v>
      </c>
      <c r="D4104" s="59">
        <v>6502.21</v>
      </c>
      <c r="E4104" s="59">
        <v>6412.85</v>
      </c>
      <c r="F4104" s="59">
        <v>6549.52</v>
      </c>
      <c r="G4104" s="59">
        <v>6544.27</v>
      </c>
      <c r="H4104" s="59">
        <v>6565.29</v>
      </c>
      <c r="I4104" s="59">
        <v>6470.68</v>
      </c>
      <c r="J4104" s="59">
        <v>6775.55</v>
      </c>
      <c r="K4104" s="59">
        <v>6838.63</v>
      </c>
      <c r="L4104" s="59">
        <v>7001.58</v>
      </c>
      <c r="M4104" s="59">
        <v>7453.63</v>
      </c>
      <c r="N4104" s="59">
        <v>7453.63</v>
      </c>
      <c r="O4104" s="59">
        <v>7453.63</v>
      </c>
      <c r="P4104" s="59">
        <v>7453.63</v>
      </c>
      <c r="Q4104" s="59">
        <v>7453.63</v>
      </c>
      <c r="R4104" s="59">
        <v>7453.63</v>
      </c>
    </row>
    <row r="4105" spans="2:18" x14ac:dyDescent="0.2">
      <c r="B4105" s="4">
        <v>1961</v>
      </c>
      <c r="C4105" s="59">
        <v>20605.02</v>
      </c>
      <c r="D4105" s="59">
        <v>20277.18</v>
      </c>
      <c r="E4105" s="59">
        <v>19998.509999999998</v>
      </c>
      <c r="F4105" s="59">
        <v>20424.71</v>
      </c>
      <c r="G4105" s="59">
        <v>20408.32</v>
      </c>
      <c r="H4105" s="59">
        <v>20473.89</v>
      </c>
      <c r="I4105" s="59">
        <v>20178.830000000002</v>
      </c>
      <c r="J4105" s="59">
        <v>21129.57</v>
      </c>
      <c r="K4105" s="59">
        <v>21326.28</v>
      </c>
      <c r="L4105" s="59">
        <v>21834.44</v>
      </c>
      <c r="M4105" s="59">
        <v>23244.17</v>
      </c>
      <c r="N4105" s="59">
        <v>23244.17</v>
      </c>
      <c r="O4105" s="59">
        <v>23244.17</v>
      </c>
      <c r="P4105" s="59">
        <v>23244.17</v>
      </c>
      <c r="Q4105" s="59">
        <v>23244.17</v>
      </c>
      <c r="R4105" s="59">
        <v>23244.17</v>
      </c>
    </row>
    <row r="4106" spans="2:18" x14ac:dyDescent="0.2">
      <c r="B4106" s="4">
        <v>1960</v>
      </c>
      <c r="C4106" s="59">
        <v>3494.71</v>
      </c>
      <c r="D4106" s="59">
        <v>3439.11</v>
      </c>
      <c r="E4106" s="59">
        <v>3391.85</v>
      </c>
      <c r="F4106" s="59">
        <v>3464.13</v>
      </c>
      <c r="G4106" s="59">
        <v>3461.35</v>
      </c>
      <c r="H4106" s="59">
        <v>3472.47</v>
      </c>
      <c r="I4106" s="59">
        <v>3422.43</v>
      </c>
      <c r="J4106" s="59">
        <v>3583.68</v>
      </c>
      <c r="K4106" s="59">
        <v>3160.47</v>
      </c>
      <c r="L4106" s="59">
        <v>3235.77</v>
      </c>
      <c r="M4106" s="59">
        <v>3444.69</v>
      </c>
      <c r="N4106" s="59">
        <v>3444.69</v>
      </c>
      <c r="O4106" s="59">
        <v>3444.69</v>
      </c>
      <c r="P4106" s="59">
        <v>3444.69</v>
      </c>
      <c r="Q4106" s="59">
        <v>3444.69</v>
      </c>
      <c r="R4106" s="59">
        <v>3444.69</v>
      </c>
    </row>
    <row r="4107" spans="2:18" x14ac:dyDescent="0.2">
      <c r="B4107" s="4">
        <v>1959</v>
      </c>
      <c r="C4107" s="59">
        <v>3921.85</v>
      </c>
      <c r="D4107" s="59">
        <v>3859.45</v>
      </c>
      <c r="E4107" s="59">
        <v>3806.41</v>
      </c>
      <c r="F4107" s="59">
        <v>3887.53</v>
      </c>
      <c r="G4107" s="59">
        <v>3884.41</v>
      </c>
      <c r="H4107" s="59">
        <v>3896.89</v>
      </c>
      <c r="I4107" s="59">
        <v>3840.73</v>
      </c>
      <c r="J4107" s="59">
        <v>4021.69</v>
      </c>
      <c r="K4107" s="59">
        <v>3588.11</v>
      </c>
      <c r="L4107" s="59">
        <v>3673.6</v>
      </c>
      <c r="M4107" s="59">
        <v>3910.79</v>
      </c>
      <c r="N4107" s="59">
        <v>3910.79</v>
      </c>
      <c r="O4107" s="59">
        <v>3910.79</v>
      </c>
      <c r="P4107" s="59">
        <v>3910.79</v>
      </c>
      <c r="Q4107" s="59">
        <v>3910.79</v>
      </c>
      <c r="R4107" s="59">
        <v>3910.79</v>
      </c>
    </row>
    <row r="4108" spans="2:18" x14ac:dyDescent="0.2">
      <c r="B4108" s="4">
        <v>1958</v>
      </c>
      <c r="C4108" s="59">
        <v>9312.3799999999992</v>
      </c>
      <c r="D4108" s="59">
        <v>9164.2099999999991</v>
      </c>
      <c r="E4108" s="59">
        <v>9038.27</v>
      </c>
      <c r="F4108" s="59">
        <v>9230.89</v>
      </c>
      <c r="G4108" s="59">
        <v>9223.48</v>
      </c>
      <c r="H4108" s="59">
        <v>9253.11</v>
      </c>
      <c r="I4108" s="59">
        <v>9119.76</v>
      </c>
      <c r="J4108" s="59">
        <v>9549.4500000000007</v>
      </c>
      <c r="K4108" s="59">
        <v>6807.63</v>
      </c>
      <c r="L4108" s="59">
        <v>6969.84</v>
      </c>
      <c r="M4108" s="59">
        <v>7419.84</v>
      </c>
      <c r="N4108" s="59">
        <v>7419.84</v>
      </c>
      <c r="O4108" s="59">
        <v>7419.84</v>
      </c>
      <c r="P4108" s="59">
        <v>7419.84</v>
      </c>
      <c r="Q4108" s="59">
        <v>7419.84</v>
      </c>
      <c r="R4108" s="59">
        <v>7419.84</v>
      </c>
    </row>
    <row r="4109" spans="2:18" x14ac:dyDescent="0.2">
      <c r="B4109" s="4">
        <v>1957</v>
      </c>
      <c r="C4109" s="59">
        <v>16026.02</v>
      </c>
      <c r="D4109" s="59">
        <v>15771.03</v>
      </c>
      <c r="E4109" s="59">
        <v>15554.29</v>
      </c>
      <c r="F4109" s="59">
        <v>15885.78</v>
      </c>
      <c r="G4109" s="59">
        <v>15873.03</v>
      </c>
      <c r="H4109" s="59">
        <v>15924.03</v>
      </c>
      <c r="I4109" s="59">
        <v>15694.54</v>
      </c>
      <c r="J4109" s="59">
        <v>16434</v>
      </c>
      <c r="K4109" s="59">
        <v>12353.99</v>
      </c>
      <c r="L4109" s="59">
        <v>12648.36</v>
      </c>
      <c r="M4109" s="59">
        <v>13464.99</v>
      </c>
      <c r="N4109" s="59">
        <v>13464.99</v>
      </c>
      <c r="O4109" s="59">
        <v>13464.99</v>
      </c>
      <c r="P4109" s="59">
        <v>13464.99</v>
      </c>
      <c r="Q4109" s="59">
        <v>13464.99</v>
      </c>
      <c r="R4109" s="59">
        <v>13464.99</v>
      </c>
    </row>
    <row r="4110" spans="2:18" x14ac:dyDescent="0.2">
      <c r="B4110" s="4">
        <v>1956</v>
      </c>
      <c r="C4110" s="59">
        <v>31152.66</v>
      </c>
      <c r="D4110" s="59">
        <v>30066.75</v>
      </c>
      <c r="E4110" s="59">
        <v>27802.37</v>
      </c>
      <c r="F4110" s="59">
        <v>28394.880000000001</v>
      </c>
      <c r="G4110" s="59">
        <v>28372.09</v>
      </c>
      <c r="H4110" s="59">
        <v>26770.92</v>
      </c>
      <c r="I4110" s="59">
        <v>26385.11</v>
      </c>
      <c r="J4110" s="59">
        <v>27481.56</v>
      </c>
      <c r="K4110" s="59">
        <v>23543.74</v>
      </c>
      <c r="L4110" s="59">
        <v>24104.74</v>
      </c>
      <c r="M4110" s="59">
        <v>25661.05</v>
      </c>
      <c r="N4110" s="59">
        <v>25661.05</v>
      </c>
      <c r="O4110" s="59">
        <v>25661.05</v>
      </c>
      <c r="P4110" s="59">
        <v>25661.05</v>
      </c>
      <c r="Q4110" s="59">
        <v>25661.05</v>
      </c>
      <c r="R4110" s="59">
        <v>25661.05</v>
      </c>
    </row>
    <row r="4111" spans="2:18" x14ac:dyDescent="0.2">
      <c r="B4111" s="4">
        <v>1955</v>
      </c>
      <c r="C4111" s="59">
        <v>814.55</v>
      </c>
      <c r="D4111" s="59">
        <v>717.35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94.6</v>
      </c>
      <c r="D4112" s="59">
        <v>93.1</v>
      </c>
      <c r="E4112" s="59">
        <v>91.82</v>
      </c>
      <c r="F4112" s="59">
        <v>93.78</v>
      </c>
      <c r="G4112" s="59">
        <v>93.7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4493.2</v>
      </c>
      <c r="D4113" s="59">
        <v>4421.71</v>
      </c>
      <c r="E4113" s="59">
        <v>4360.9399999999996</v>
      </c>
      <c r="F4113" s="59">
        <v>666.87</v>
      </c>
      <c r="G4113" s="59">
        <v>439.24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3628.26</v>
      </c>
      <c r="D4114" s="59">
        <v>1540.53</v>
      </c>
      <c r="E4114" s="59">
        <v>360.66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3756389.149999998</v>
      </c>
      <c r="E4137" s="13">
        <f>SUM(E4058:E4136)</f>
        <v>3914765.1</v>
      </c>
      <c r="F4137" s="13">
        <f>SUM(F4057:F4136)</f>
        <v>4015721.1</v>
      </c>
      <c r="G4137" s="13">
        <f>SUM(G4056:G4136)</f>
        <v>3831262.77</v>
      </c>
      <c r="H4137" s="13">
        <f>SUM(H4050:H4136)</f>
        <v>3896247.9700000007</v>
      </c>
      <c r="I4137" s="13">
        <f>SUM(I4050:I4136)</f>
        <v>3878582.2500000005</v>
      </c>
      <c r="J4137" s="13">
        <f t="shared" ref="J4137:L4137" si="43">SUM(J4050:J4136)</f>
        <v>4060230.7199999997</v>
      </c>
      <c r="K4137" s="13">
        <f>SUM(K4050:K4136)</f>
        <v>4262746.8900000006</v>
      </c>
      <c r="L4137" s="13">
        <f t="shared" si="43"/>
        <v>4427175.3699999982</v>
      </c>
      <c r="M4137" s="13">
        <f>SUM(M4050:M4136)</f>
        <v>5103749.5699999994</v>
      </c>
      <c r="N4137" s="13">
        <f>SUM(N4046:N4136)</f>
        <v>5242893.8199999994</v>
      </c>
      <c r="O4137" s="13">
        <f>SUM(O4046:O4136)</f>
        <v>5423801.9299999997</v>
      </c>
      <c r="P4137" s="13">
        <f>SUM(P4046:P4136)</f>
        <v>5825423.7100000009</v>
      </c>
      <c r="Q4137" s="13">
        <f>SUM(Q4046:Q4136)</f>
        <v>6028536.8400000008</v>
      </c>
      <c r="R4137" s="13">
        <f>SUM(R4045:R4136)</f>
        <v>6137937.6200000001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59">
        <v>0</v>
      </c>
      <c r="K106" s="59">
        <v>0</v>
      </c>
      <c r="L106" s="59">
        <v>0</v>
      </c>
      <c r="M106" s="59">
        <v>0</v>
      </c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59">
        <v>0</v>
      </c>
      <c r="K107" s="59">
        <v>0</v>
      </c>
      <c r="L107" s="59">
        <v>0</v>
      </c>
      <c r="M107" s="59">
        <v>0</v>
      </c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59">
        <v>0</v>
      </c>
      <c r="K108" s="59">
        <v>0</v>
      </c>
      <c r="L108" s="59">
        <v>0</v>
      </c>
      <c r="M108" s="59">
        <v>0</v>
      </c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59">
        <v>23802.45</v>
      </c>
      <c r="K109" s="59">
        <v>23802.45</v>
      </c>
      <c r="L109" s="59">
        <v>23802.45</v>
      </c>
      <c r="M109" s="59">
        <v>23802.45</v>
      </c>
      <c r="N109" s="59">
        <v>23802.45</v>
      </c>
      <c r="O109" s="59">
        <v>23802.45</v>
      </c>
      <c r="P109" s="59">
        <v>23802.45</v>
      </c>
      <c r="Q109" s="59">
        <v>23802.45</v>
      </c>
      <c r="R109" s="59">
        <v>23802.45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59">
        <v>0</v>
      </c>
      <c r="K110" s="59">
        <v>0</v>
      </c>
      <c r="L110" s="59">
        <v>0</v>
      </c>
      <c r="M110" s="59">
        <v>0</v>
      </c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59">
        <v>0</v>
      </c>
      <c r="K111" s="59">
        <v>0</v>
      </c>
      <c r="L111" s="59">
        <v>0</v>
      </c>
      <c r="M111" s="59">
        <v>0</v>
      </c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59">
        <v>0</v>
      </c>
      <c r="K112" s="59">
        <v>0</v>
      </c>
      <c r="L112" s="59">
        <v>0</v>
      </c>
      <c r="M112" s="59">
        <v>0</v>
      </c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59">
        <v>0</v>
      </c>
      <c r="K113" s="59">
        <v>0</v>
      </c>
      <c r="L113" s="59">
        <v>0</v>
      </c>
      <c r="M113" s="59">
        <v>0</v>
      </c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59">
        <v>0</v>
      </c>
      <c r="K114" s="59">
        <v>0</v>
      </c>
      <c r="L114" s="59">
        <v>0</v>
      </c>
      <c r="M114" s="59">
        <v>0</v>
      </c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59">
        <v>8465.11</v>
      </c>
      <c r="K115" s="59">
        <v>8465.11</v>
      </c>
      <c r="L115" s="59">
        <v>8465.11</v>
      </c>
      <c r="M115" s="59">
        <v>8465.11</v>
      </c>
      <c r="N115" s="59">
        <v>8465.11</v>
      </c>
      <c r="O115" s="59">
        <v>8465.11</v>
      </c>
      <c r="P115" s="59">
        <v>8465.11</v>
      </c>
      <c r="Q115" s="59">
        <v>8465.11</v>
      </c>
      <c r="R115" s="59">
        <v>8465.11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59">
        <v>0</v>
      </c>
      <c r="K116" s="59">
        <v>0</v>
      </c>
      <c r="L116" s="59">
        <v>0</v>
      </c>
      <c r="M116" s="59">
        <v>0</v>
      </c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59">
        <v>0</v>
      </c>
      <c r="K117" s="59">
        <v>0</v>
      </c>
      <c r="L117" s="59">
        <v>0</v>
      </c>
      <c r="M117" s="59">
        <v>0</v>
      </c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59">
        <v>6327.33</v>
      </c>
      <c r="K118" s="59">
        <v>6327.33</v>
      </c>
      <c r="L118" s="59">
        <v>6327.33</v>
      </c>
      <c r="M118" s="59">
        <v>6327.33</v>
      </c>
      <c r="N118" s="59">
        <v>6327.33</v>
      </c>
      <c r="O118" s="59">
        <v>6327.33</v>
      </c>
      <c r="P118" s="59">
        <v>6327.33</v>
      </c>
      <c r="Q118" s="59">
        <v>6327.33</v>
      </c>
      <c r="R118" s="59">
        <v>6327.33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59">
        <v>0</v>
      </c>
      <c r="K119" s="59">
        <v>0</v>
      </c>
      <c r="L119" s="59">
        <v>0</v>
      </c>
      <c r="M119" s="59">
        <v>0</v>
      </c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59">
        <v>1473.66</v>
      </c>
      <c r="K120" s="59">
        <v>1473.66</v>
      </c>
      <c r="L120" s="59">
        <v>1473.66</v>
      </c>
      <c r="M120" s="59">
        <v>1473.66</v>
      </c>
      <c r="N120" s="59">
        <v>1473.66</v>
      </c>
      <c r="O120" s="59">
        <v>1473.66</v>
      </c>
      <c r="P120" s="59">
        <v>1473.66</v>
      </c>
      <c r="Q120" s="59">
        <v>1473.66</v>
      </c>
      <c r="R120" s="59">
        <v>1473.66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59">
        <v>3910.37</v>
      </c>
      <c r="K121" s="59">
        <v>3910.37</v>
      </c>
      <c r="L121" s="59">
        <v>3910.37</v>
      </c>
      <c r="M121" s="59">
        <v>3910.37</v>
      </c>
      <c r="N121" s="59">
        <v>3910.37</v>
      </c>
      <c r="O121" s="59">
        <v>3910.37</v>
      </c>
      <c r="P121" s="59">
        <v>3910.37</v>
      </c>
      <c r="Q121" s="59">
        <v>3910.37</v>
      </c>
      <c r="R121" s="59">
        <v>3910.37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59">
        <v>0</v>
      </c>
      <c r="K122" s="59">
        <v>0</v>
      </c>
      <c r="L122" s="59">
        <v>0</v>
      </c>
      <c r="M122" s="59">
        <v>0</v>
      </c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59">
        <v>7772.66</v>
      </c>
      <c r="K123" s="59">
        <v>7772.66</v>
      </c>
      <c r="L123" s="59">
        <v>7772.66</v>
      </c>
      <c r="M123" s="59">
        <v>7772.66</v>
      </c>
      <c r="N123" s="59">
        <v>7772.66</v>
      </c>
      <c r="O123" s="59">
        <v>7772.66</v>
      </c>
      <c r="P123" s="59">
        <v>7772.66</v>
      </c>
      <c r="Q123" s="59">
        <v>7772.66</v>
      </c>
      <c r="R123" s="59">
        <v>7772.66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59">
        <v>14160.74</v>
      </c>
      <c r="K125" s="59">
        <v>14160.74</v>
      </c>
      <c r="L125" s="59">
        <v>14160.74</v>
      </c>
      <c r="M125" s="59">
        <v>14160.74</v>
      </c>
      <c r="N125" s="59">
        <v>14160.74</v>
      </c>
      <c r="O125" s="59">
        <v>14160.74</v>
      </c>
      <c r="P125" s="59">
        <v>14160.74</v>
      </c>
      <c r="Q125" s="59">
        <v>14160.74</v>
      </c>
      <c r="R125" s="59">
        <v>14160.74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59">
        <v>1979.72</v>
      </c>
      <c r="K129" s="59">
        <v>1979.72</v>
      </c>
      <c r="L129" s="59">
        <v>1979.72</v>
      </c>
      <c r="M129" s="59">
        <v>1979.72</v>
      </c>
      <c r="N129" s="59">
        <v>1979.72</v>
      </c>
      <c r="O129" s="59">
        <v>1979.72</v>
      </c>
      <c r="P129" s="59">
        <v>1979.72</v>
      </c>
      <c r="Q129" s="59">
        <v>1979.72</v>
      </c>
      <c r="R129" s="59">
        <v>1979.72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59">
        <v>4325.53</v>
      </c>
      <c r="K130" s="59">
        <v>4325.53</v>
      </c>
      <c r="L130" s="59">
        <v>4325.53</v>
      </c>
      <c r="M130" s="59">
        <v>4325.53</v>
      </c>
      <c r="N130" s="59">
        <v>4325.53</v>
      </c>
      <c r="O130" s="59">
        <v>4325.53</v>
      </c>
      <c r="P130" s="59">
        <v>4325.53</v>
      </c>
      <c r="Q130" s="59">
        <v>4325.53</v>
      </c>
      <c r="R130" s="59">
        <v>4325.53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59">
        <v>8826.43</v>
      </c>
      <c r="K134" s="59">
        <v>8826.43</v>
      </c>
      <c r="L134" s="59">
        <v>8826.43</v>
      </c>
      <c r="M134" s="59">
        <v>8826.43</v>
      </c>
      <c r="N134" s="59">
        <v>8826.43</v>
      </c>
      <c r="O134" s="59">
        <v>8826.43</v>
      </c>
      <c r="P134" s="59">
        <v>8826.43</v>
      </c>
      <c r="Q134" s="59">
        <v>8826.43</v>
      </c>
      <c r="R134" s="59">
        <v>8826.43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59">
        <v>0</v>
      </c>
      <c r="K135" s="59">
        <v>0</v>
      </c>
      <c r="L135" s="59">
        <v>0</v>
      </c>
      <c r="M135" s="59">
        <v>0</v>
      </c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59">
        <v>0</v>
      </c>
      <c r="K136" s="59">
        <v>0</v>
      </c>
      <c r="L136" s="59">
        <v>0</v>
      </c>
      <c r="M136" s="59">
        <v>0</v>
      </c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59">
        <v>0</v>
      </c>
      <c r="K137" s="59">
        <v>0</v>
      </c>
      <c r="L137" s="59">
        <v>0</v>
      </c>
      <c r="M137" s="59">
        <v>0</v>
      </c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59">
        <v>0</v>
      </c>
      <c r="K138" s="59">
        <v>0</v>
      </c>
      <c r="L138" s="59">
        <v>0</v>
      </c>
      <c r="M138" s="59">
        <v>0</v>
      </c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59">
        <v>0</v>
      </c>
      <c r="K139" s="59">
        <v>0</v>
      </c>
      <c r="L139" s="59">
        <v>0</v>
      </c>
      <c r="M139" s="59">
        <v>0</v>
      </c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59">
        <v>0</v>
      </c>
      <c r="K140" s="59">
        <v>0</v>
      </c>
      <c r="L140" s="59">
        <v>0</v>
      </c>
      <c r="M140" s="59">
        <v>0</v>
      </c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59">
        <v>0</v>
      </c>
      <c r="K141" s="59">
        <v>0</v>
      </c>
      <c r="L141" s="59">
        <v>0</v>
      </c>
      <c r="M141" s="59">
        <v>0</v>
      </c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59">
        <v>0</v>
      </c>
      <c r="K142" s="59">
        <v>0</v>
      </c>
      <c r="L142" s="59">
        <v>0</v>
      </c>
      <c r="M142" s="59">
        <v>0</v>
      </c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59">
        <v>0</v>
      </c>
      <c r="K143" s="59">
        <v>0</v>
      </c>
      <c r="L143" s="59">
        <v>0</v>
      </c>
      <c r="M143" s="59">
        <v>0</v>
      </c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59">
        <v>0</v>
      </c>
      <c r="K144" s="59">
        <v>0</v>
      </c>
      <c r="L144" s="59">
        <v>0</v>
      </c>
      <c r="M144" s="59">
        <v>0</v>
      </c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59">
        <v>0</v>
      </c>
      <c r="K145" s="59">
        <v>0</v>
      </c>
      <c r="L145" s="59">
        <v>0</v>
      </c>
      <c r="M145" s="59">
        <v>0</v>
      </c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59">
        <v>0</v>
      </c>
      <c r="K146" s="59">
        <v>0</v>
      </c>
      <c r="L146" s="59">
        <v>0</v>
      </c>
      <c r="M146" s="59">
        <v>0</v>
      </c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59">
        <v>0</v>
      </c>
      <c r="K147" s="59">
        <v>0</v>
      </c>
      <c r="L147" s="59">
        <v>0</v>
      </c>
      <c r="M147" s="59">
        <v>0</v>
      </c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59">
        <v>0</v>
      </c>
      <c r="K148" s="59">
        <v>0</v>
      </c>
      <c r="L148" s="59">
        <v>0</v>
      </c>
      <c r="M148" s="59">
        <v>0</v>
      </c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59">
        <v>0</v>
      </c>
      <c r="K149" s="59">
        <v>0</v>
      </c>
      <c r="L149" s="59">
        <v>0</v>
      </c>
      <c r="M149" s="59">
        <v>0</v>
      </c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59">
        <v>0</v>
      </c>
      <c r="K150" s="59">
        <v>0</v>
      </c>
      <c r="L150" s="59">
        <v>0</v>
      </c>
      <c r="M150" s="59">
        <v>0</v>
      </c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59">
        <v>0</v>
      </c>
      <c r="K151" s="59">
        <v>0</v>
      </c>
      <c r="L151" s="59">
        <v>0</v>
      </c>
      <c r="M151" s="59">
        <v>0</v>
      </c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59">
        <v>0</v>
      </c>
      <c r="K152" s="59">
        <v>0</v>
      </c>
      <c r="L152" s="59">
        <v>0</v>
      </c>
      <c r="M152" s="59">
        <v>0</v>
      </c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59">
        <v>0</v>
      </c>
      <c r="K153" s="59">
        <v>0</v>
      </c>
      <c r="L153" s="59">
        <v>0</v>
      </c>
      <c r="M153" s="59">
        <v>0</v>
      </c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59">
        <v>0</v>
      </c>
      <c r="K154" s="59">
        <v>0</v>
      </c>
      <c r="L154" s="59">
        <v>0</v>
      </c>
      <c r="M154" s="59">
        <v>0</v>
      </c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59">
        <v>0</v>
      </c>
      <c r="K155" s="59">
        <v>0</v>
      </c>
      <c r="L155" s="59">
        <v>0</v>
      </c>
      <c r="M155" s="59">
        <v>0</v>
      </c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59">
        <v>0</v>
      </c>
      <c r="K156" s="59">
        <v>0</v>
      </c>
      <c r="L156" s="59">
        <v>0</v>
      </c>
      <c r="M156" s="59">
        <v>0</v>
      </c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59">
        <v>0</v>
      </c>
      <c r="K157" s="59">
        <v>0</v>
      </c>
      <c r="L157" s="59">
        <v>0</v>
      </c>
      <c r="M157" s="59">
        <v>0</v>
      </c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59">
        <v>0</v>
      </c>
      <c r="K158" s="59">
        <v>0</v>
      </c>
      <c r="L158" s="59">
        <v>0</v>
      </c>
      <c r="M158" s="59">
        <v>0</v>
      </c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59">
        <v>0</v>
      </c>
      <c r="K159" s="59">
        <v>0</v>
      </c>
      <c r="L159" s="59">
        <v>0</v>
      </c>
      <c r="M159" s="59">
        <v>0</v>
      </c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59">
        <v>0</v>
      </c>
      <c r="K160" s="59">
        <v>0</v>
      </c>
      <c r="L160" s="59">
        <v>0</v>
      </c>
      <c r="M160" s="59">
        <v>0</v>
      </c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59">
        <v>0</v>
      </c>
      <c r="K161" s="59">
        <v>0</v>
      </c>
      <c r="L161" s="59">
        <v>0</v>
      </c>
      <c r="M161" s="59">
        <v>0</v>
      </c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59">
        <v>0</v>
      </c>
      <c r="K162" s="59">
        <v>0</v>
      </c>
      <c r="L162" s="59">
        <v>0</v>
      </c>
      <c r="M162" s="59">
        <v>0</v>
      </c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59">
        <v>0</v>
      </c>
      <c r="K163" s="59">
        <v>0</v>
      </c>
      <c r="L163" s="59">
        <v>0</v>
      </c>
      <c r="M163" s="59">
        <v>0</v>
      </c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59">
        <v>0</v>
      </c>
      <c r="K164" s="59">
        <v>0</v>
      </c>
      <c r="L164" s="59">
        <v>0</v>
      </c>
      <c r="M164" s="59">
        <v>0</v>
      </c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59">
        <v>0</v>
      </c>
      <c r="K165" s="59">
        <v>0</v>
      </c>
      <c r="L165" s="59">
        <v>0</v>
      </c>
      <c r="M165" s="59">
        <v>0</v>
      </c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59">
        <v>0</v>
      </c>
      <c r="K166" s="59">
        <v>0</v>
      </c>
      <c r="L166" s="59">
        <v>0</v>
      </c>
      <c r="M166" s="59">
        <v>0</v>
      </c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59">
        <v>0</v>
      </c>
      <c r="K167" s="59">
        <v>0</v>
      </c>
      <c r="L167" s="59">
        <v>0</v>
      </c>
      <c r="M167" s="59">
        <v>0</v>
      </c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59">
        <v>0</v>
      </c>
      <c r="K168" s="59">
        <v>0</v>
      </c>
      <c r="L168" s="59">
        <v>0</v>
      </c>
      <c r="M168" s="59">
        <v>0</v>
      </c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59">
        <v>0</v>
      </c>
      <c r="K169" s="59">
        <v>0</v>
      </c>
      <c r="L169" s="59">
        <v>0</v>
      </c>
      <c r="M169" s="59">
        <v>0</v>
      </c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59">
        <v>0</v>
      </c>
      <c r="K170" s="59">
        <v>0</v>
      </c>
      <c r="L170" s="59">
        <v>0</v>
      </c>
      <c r="M170" s="59">
        <v>0</v>
      </c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59">
        <v>0</v>
      </c>
      <c r="K171" s="59">
        <v>0</v>
      </c>
      <c r="L171" s="59">
        <v>0</v>
      </c>
      <c r="M171" s="59">
        <v>0</v>
      </c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59">
        <v>0</v>
      </c>
      <c r="K172" s="59">
        <v>0</v>
      </c>
      <c r="L172" s="59">
        <v>0</v>
      </c>
      <c r="M172" s="59">
        <v>0</v>
      </c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59">
        <v>0</v>
      </c>
      <c r="K173" s="59">
        <v>0</v>
      </c>
      <c r="L173" s="59">
        <v>0</v>
      </c>
      <c r="M173" s="59">
        <v>0</v>
      </c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59">
        <v>0</v>
      </c>
      <c r="K174" s="59">
        <v>0</v>
      </c>
      <c r="L174" s="59">
        <v>0</v>
      </c>
      <c r="M174" s="59">
        <v>0</v>
      </c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59">
        <v>0</v>
      </c>
      <c r="K175" s="59">
        <v>0</v>
      </c>
      <c r="L175" s="59">
        <v>0</v>
      </c>
      <c r="M175" s="59">
        <v>0</v>
      </c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59">
        <v>0</v>
      </c>
      <c r="K176" s="59">
        <v>0</v>
      </c>
      <c r="L176" s="59">
        <v>0</v>
      </c>
      <c r="M176" s="59">
        <v>0</v>
      </c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59">
        <v>0</v>
      </c>
      <c r="K177" s="59">
        <v>0</v>
      </c>
      <c r="L177" s="59">
        <v>0</v>
      </c>
      <c r="M177" s="59">
        <v>0</v>
      </c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59">
        <v>0</v>
      </c>
      <c r="K178" s="59">
        <v>0</v>
      </c>
      <c r="L178" s="59">
        <v>0</v>
      </c>
      <c r="M178" s="59">
        <v>0</v>
      </c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59">
        <v>0</v>
      </c>
      <c r="K179" s="59">
        <v>0</v>
      </c>
      <c r="L179" s="59">
        <v>0</v>
      </c>
      <c r="M179" s="59">
        <v>0</v>
      </c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59">
        <v>0</v>
      </c>
      <c r="K180" s="59">
        <v>0</v>
      </c>
      <c r="L180" s="59">
        <v>0</v>
      </c>
      <c r="M180" s="59">
        <v>0</v>
      </c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59">
        <v>0</v>
      </c>
      <c r="K181" s="59">
        <v>0</v>
      </c>
      <c r="L181" s="59">
        <v>0</v>
      </c>
      <c r="M181" s="59">
        <v>0</v>
      </c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59">
        <v>0</v>
      </c>
      <c r="K182" s="59">
        <v>0</v>
      </c>
      <c r="L182" s="59">
        <v>0</v>
      </c>
      <c r="M182" s="59">
        <v>0</v>
      </c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59">
        <v>0</v>
      </c>
      <c r="K183" s="59">
        <v>0</v>
      </c>
      <c r="L183" s="59">
        <v>0</v>
      </c>
      <c r="M183" s="59">
        <v>0</v>
      </c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59">
        <v>0</v>
      </c>
      <c r="K184" s="59">
        <v>0</v>
      </c>
      <c r="L184" s="59">
        <v>0</v>
      </c>
      <c r="M184" s="59">
        <v>0</v>
      </c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59">
        <v>0</v>
      </c>
      <c r="K185" s="59">
        <v>0</v>
      </c>
      <c r="L185" s="59">
        <v>0</v>
      </c>
      <c r="M185" s="59">
        <v>0</v>
      </c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59">
        <v>0</v>
      </c>
      <c r="K186" s="59">
        <v>0</v>
      </c>
      <c r="L186" s="59">
        <v>0</v>
      </c>
      <c r="M186" s="59">
        <v>0</v>
      </c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59">
        <v>0</v>
      </c>
      <c r="K187" s="59">
        <v>0</v>
      </c>
      <c r="L187" s="59">
        <v>0</v>
      </c>
      <c r="M187" s="59">
        <v>0</v>
      </c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59">
        <v>0</v>
      </c>
      <c r="K188" s="59">
        <v>0</v>
      </c>
      <c r="L188" s="59">
        <v>0</v>
      </c>
      <c r="M188" s="59">
        <v>0</v>
      </c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81044</v>
      </c>
      <c r="K189" s="6">
        <f>SUM(K102:K188)</f>
        <v>81044</v>
      </c>
      <c r="L189" s="6">
        <f t="shared" si="1"/>
        <v>81044</v>
      </c>
      <c r="M189" s="6">
        <f>SUM(M102:M188)</f>
        <v>81044</v>
      </c>
      <c r="N189" s="13">
        <f>SUM(N98:N188)</f>
        <v>81044</v>
      </c>
      <c r="O189" s="13">
        <f>SUM(O98:O188)</f>
        <v>81044</v>
      </c>
      <c r="P189" s="13">
        <f>SUM(P98:P188)</f>
        <v>81044</v>
      </c>
      <c r="Q189" s="13">
        <f>SUM(Q98:Q188)</f>
        <v>81044</v>
      </c>
      <c r="R189" s="13">
        <f>SUM(R97:R188)</f>
        <v>81044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4036.12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263666.25</v>
      </c>
      <c r="R2072" s="59">
        <v>263666.25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15437.77</v>
      </c>
      <c r="Q2073" s="59">
        <v>15437.77</v>
      </c>
      <c r="R2073" s="59">
        <v>15437.77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70341.47</v>
      </c>
      <c r="P2074" s="59">
        <v>70341.47</v>
      </c>
      <c r="Q2074" s="59">
        <v>70341.47</v>
      </c>
      <c r="R2074" s="59">
        <v>70341.47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21509.91</v>
      </c>
      <c r="O2075" s="59">
        <v>21509.91</v>
      </c>
      <c r="P2075" s="59">
        <v>21509.91</v>
      </c>
      <c r="Q2075" s="59">
        <v>21509.91</v>
      </c>
      <c r="R2075" s="59">
        <v>21509.91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28184.75</v>
      </c>
      <c r="N2076" s="59">
        <v>28184.75</v>
      </c>
      <c r="O2076" s="59">
        <v>28184.75</v>
      </c>
      <c r="P2076" s="59">
        <v>28184.75</v>
      </c>
      <c r="Q2076" s="59">
        <v>28184.75</v>
      </c>
      <c r="R2076" s="59">
        <v>28184.75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21203.19</v>
      </c>
      <c r="M2077" s="59">
        <v>21203.19</v>
      </c>
      <c r="N2077" s="59">
        <v>21203.19</v>
      </c>
      <c r="O2077" s="59">
        <v>21203.19</v>
      </c>
      <c r="P2077" s="59">
        <v>21203.19</v>
      </c>
      <c r="Q2077" s="59">
        <v>21203.19</v>
      </c>
      <c r="R2077" s="59">
        <v>21203.19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10793.69</v>
      </c>
      <c r="L2078" s="59">
        <v>10793.69</v>
      </c>
      <c r="M2078" s="59">
        <v>10793.69</v>
      </c>
      <c r="N2078" s="59">
        <v>10793.69</v>
      </c>
      <c r="O2078" s="59">
        <v>10793.69</v>
      </c>
      <c r="P2078" s="59">
        <v>10793.69</v>
      </c>
      <c r="Q2078" s="59">
        <v>10793.69</v>
      </c>
      <c r="R2078" s="59">
        <v>10793.69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42730.99</v>
      </c>
      <c r="K2079" s="59">
        <v>42730.99</v>
      </c>
      <c r="L2079" s="59">
        <v>42730.99</v>
      </c>
      <c r="M2079" s="59">
        <v>42730.99</v>
      </c>
      <c r="N2079" s="59">
        <v>42730.99</v>
      </c>
      <c r="O2079" s="59">
        <v>42730.99</v>
      </c>
      <c r="P2079" s="59">
        <v>42730.99</v>
      </c>
      <c r="Q2079" s="59">
        <v>42730.99</v>
      </c>
      <c r="R2079" s="59">
        <v>42730.99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59">
        <v>0</v>
      </c>
      <c r="K2080" s="59">
        <v>0</v>
      </c>
      <c r="L2080" s="59">
        <v>0</v>
      </c>
      <c r="M2080" s="59">
        <v>0</v>
      </c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59">
        <v>0</v>
      </c>
      <c r="K2081" s="59">
        <v>0</v>
      </c>
      <c r="L2081" s="59">
        <v>0</v>
      </c>
      <c r="M2081" s="59">
        <v>0</v>
      </c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59">
        <v>0</v>
      </c>
      <c r="K2082" s="59">
        <v>0</v>
      </c>
      <c r="L2082" s="59">
        <v>0</v>
      </c>
      <c r="M2082" s="59">
        <v>0</v>
      </c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59">
        <v>0</v>
      </c>
      <c r="K2083" s="59">
        <v>0</v>
      </c>
      <c r="L2083" s="59">
        <v>0</v>
      </c>
      <c r="M2083" s="59">
        <v>0</v>
      </c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59">
        <v>0</v>
      </c>
      <c r="K2084" s="59">
        <v>0</v>
      </c>
      <c r="L2084" s="59">
        <v>0</v>
      </c>
      <c r="M2084" s="59">
        <v>0</v>
      </c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59">
        <v>0</v>
      </c>
      <c r="K2085" s="59">
        <v>0</v>
      </c>
      <c r="L2085" s="59">
        <v>0</v>
      </c>
      <c r="M2085" s="59">
        <v>0</v>
      </c>
      <c r="N2085" s="30"/>
      <c r="O2085" s="30"/>
      <c r="P2085" s="59">
        <v>51336.4</v>
      </c>
      <c r="Q2085" s="59">
        <v>51336.4</v>
      </c>
      <c r="R2085" s="59">
        <v>51336.4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59">
        <v>0</v>
      </c>
      <c r="K2086" s="59">
        <v>0</v>
      </c>
      <c r="L2086" s="59">
        <v>0</v>
      </c>
      <c r="M2086" s="59">
        <v>0</v>
      </c>
      <c r="N2086" s="30"/>
      <c r="O2086" s="30"/>
      <c r="P2086" s="59">
        <v>1472.18</v>
      </c>
      <c r="Q2086" s="59">
        <v>1472.18</v>
      </c>
      <c r="R2086" s="59">
        <v>1472.18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59">
        <v>0</v>
      </c>
      <c r="K2087" s="59">
        <v>0</v>
      </c>
      <c r="L2087" s="59">
        <v>0</v>
      </c>
      <c r="M2087" s="59">
        <v>0</v>
      </c>
      <c r="N2087" s="30"/>
      <c r="O2087" s="30"/>
      <c r="P2087" s="59">
        <v>34622.720000000001</v>
      </c>
      <c r="Q2087" s="59">
        <v>34622.720000000001</v>
      </c>
      <c r="R2087" s="59">
        <v>34622.720000000001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59">
        <v>0</v>
      </c>
      <c r="K2088" s="59">
        <v>0</v>
      </c>
      <c r="L2088" s="59">
        <v>0</v>
      </c>
      <c r="M2088" s="59">
        <v>0</v>
      </c>
      <c r="N2088" s="30"/>
      <c r="O2088" s="30"/>
      <c r="P2088" s="59">
        <v>22013.9</v>
      </c>
      <c r="Q2088" s="59">
        <v>22013.9</v>
      </c>
      <c r="R2088" s="59">
        <v>22013.9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59">
        <v>0</v>
      </c>
      <c r="K2089" s="59">
        <v>0</v>
      </c>
      <c r="L2089" s="59">
        <v>0</v>
      </c>
      <c r="M2089" s="59">
        <v>0</v>
      </c>
      <c r="N2089" s="30"/>
      <c r="O2089" s="30"/>
      <c r="P2089" s="59">
        <v>137627.17000000001</v>
      </c>
      <c r="Q2089" s="59">
        <v>137627.17000000001</v>
      </c>
      <c r="R2089" s="59">
        <v>137627.17000000001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59">
        <v>10683.55</v>
      </c>
      <c r="K2090" s="59">
        <v>10683.55</v>
      </c>
      <c r="L2090" s="59">
        <v>10683.55</v>
      </c>
      <c r="M2090" s="59">
        <v>10683.55</v>
      </c>
      <c r="N2090" s="59">
        <v>10683.55</v>
      </c>
      <c r="O2090" s="59">
        <v>10683.55</v>
      </c>
      <c r="P2090" s="59">
        <v>10683.55</v>
      </c>
      <c r="Q2090" s="59">
        <v>10683.55</v>
      </c>
      <c r="R2090" s="59">
        <v>10683.55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59">
        <v>0</v>
      </c>
      <c r="K2091" s="59">
        <v>0</v>
      </c>
      <c r="L2091" s="59">
        <v>0</v>
      </c>
      <c r="M2091" s="59">
        <v>0</v>
      </c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59">
        <v>70500.899999999994</v>
      </c>
      <c r="K2092" s="59">
        <v>70500.899999999994</v>
      </c>
      <c r="L2092" s="59">
        <v>70500.899999999994</v>
      </c>
      <c r="M2092" s="59">
        <v>70500.899999999994</v>
      </c>
      <c r="N2092" s="59">
        <v>76781.69</v>
      </c>
      <c r="O2092" s="59">
        <v>76781.69</v>
      </c>
      <c r="P2092" s="59">
        <v>76781.69</v>
      </c>
      <c r="Q2092" s="59">
        <v>76781.69</v>
      </c>
      <c r="R2092" s="59">
        <v>76781.69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59">
        <v>0</v>
      </c>
      <c r="K2093" s="59">
        <v>0</v>
      </c>
      <c r="L2093" s="59">
        <v>0</v>
      </c>
      <c r="M2093" s="59">
        <v>0</v>
      </c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59">
        <v>73841.61</v>
      </c>
      <c r="K2094" s="59">
        <v>73841.61</v>
      </c>
      <c r="L2094" s="59">
        <v>73841.61</v>
      </c>
      <c r="M2094" s="59">
        <v>73841.61</v>
      </c>
      <c r="N2094" s="59">
        <v>73841.61</v>
      </c>
      <c r="O2094" s="59">
        <v>73841.61</v>
      </c>
      <c r="P2094" s="59">
        <v>229176.95999999999</v>
      </c>
      <c r="Q2094" s="59">
        <v>229176.95999999999</v>
      </c>
      <c r="R2094" s="59">
        <v>229176.95999999999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59">
        <v>0</v>
      </c>
      <c r="K2095" s="59">
        <v>0</v>
      </c>
      <c r="L2095" s="59">
        <v>0</v>
      </c>
      <c r="M2095" s="59">
        <v>0</v>
      </c>
      <c r="N2095" s="30"/>
      <c r="O2095" s="30"/>
      <c r="P2095" s="59">
        <v>336977.67</v>
      </c>
      <c r="Q2095" s="59">
        <v>336977.67</v>
      </c>
      <c r="R2095" s="59">
        <v>336977.67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59">
        <v>0</v>
      </c>
      <c r="K2096" s="59">
        <v>0</v>
      </c>
      <c r="L2096" s="59">
        <v>0</v>
      </c>
      <c r="M2096" s="59">
        <v>0</v>
      </c>
      <c r="N2096" s="30"/>
      <c r="O2096" s="30"/>
      <c r="P2096" s="59">
        <v>229847.55</v>
      </c>
      <c r="Q2096" s="59">
        <v>229847.55</v>
      </c>
      <c r="R2096" s="59">
        <v>229847.55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59">
        <v>16477.91</v>
      </c>
      <c r="K2097" s="59">
        <v>16477.91</v>
      </c>
      <c r="L2097" s="59">
        <v>16477.91</v>
      </c>
      <c r="M2097" s="59">
        <v>16477.91</v>
      </c>
      <c r="N2097" s="59">
        <v>16477.91</v>
      </c>
      <c r="O2097" s="59">
        <v>16477.91</v>
      </c>
      <c r="P2097" s="59">
        <v>37711.35</v>
      </c>
      <c r="Q2097" s="59">
        <v>37711.35</v>
      </c>
      <c r="R2097" s="59">
        <v>37711.35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59">
        <v>5555.7</v>
      </c>
      <c r="K2098" s="59">
        <v>5555.7</v>
      </c>
      <c r="L2098" s="59">
        <v>5555.7</v>
      </c>
      <c r="M2098" s="59">
        <v>5555.7</v>
      </c>
      <c r="N2098" s="59">
        <v>5555.7</v>
      </c>
      <c r="O2098" s="59">
        <v>5555.7</v>
      </c>
      <c r="P2098" s="59">
        <v>352684.36</v>
      </c>
      <c r="Q2098" s="59">
        <v>352684.36</v>
      </c>
      <c r="R2098" s="59">
        <v>352684.36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59">
        <v>25085.51</v>
      </c>
      <c r="K2099" s="59">
        <v>25085.51</v>
      </c>
      <c r="L2099" s="59">
        <v>25085.51</v>
      </c>
      <c r="M2099" s="59">
        <v>25085.51</v>
      </c>
      <c r="N2099" s="59">
        <v>25085.51</v>
      </c>
      <c r="O2099" s="59">
        <v>25085.51</v>
      </c>
      <c r="P2099" s="59">
        <v>114452.72</v>
      </c>
      <c r="Q2099" s="59">
        <v>114452.72</v>
      </c>
      <c r="R2099" s="59">
        <v>114452.72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59">
        <v>30773.119999999999</v>
      </c>
      <c r="K2100" s="59">
        <v>30773.119999999999</v>
      </c>
      <c r="L2100" s="59">
        <v>30773.119999999999</v>
      </c>
      <c r="M2100" s="59">
        <v>30773.119999999999</v>
      </c>
      <c r="N2100" s="59">
        <v>30773.119999999999</v>
      </c>
      <c r="O2100" s="59">
        <v>30773.119999999999</v>
      </c>
      <c r="P2100" s="59">
        <v>200845.11</v>
      </c>
      <c r="Q2100" s="59">
        <v>200845.11</v>
      </c>
      <c r="R2100" s="59">
        <v>200845.11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59">
        <v>32360.69</v>
      </c>
      <c r="K2101" s="59">
        <v>32360.69</v>
      </c>
      <c r="L2101" s="59">
        <v>32360.69</v>
      </c>
      <c r="M2101" s="59">
        <v>32360.69</v>
      </c>
      <c r="N2101" s="59">
        <v>32360.69</v>
      </c>
      <c r="O2101" s="59">
        <v>32360.69</v>
      </c>
      <c r="P2101" s="59">
        <v>247839.38</v>
      </c>
      <c r="Q2101" s="59">
        <v>247839.38</v>
      </c>
      <c r="R2101" s="59">
        <v>247839.38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59">
        <v>50708.4</v>
      </c>
      <c r="K2102" s="59">
        <v>50708.4</v>
      </c>
      <c r="L2102" s="59">
        <v>50708.4</v>
      </c>
      <c r="M2102" s="59">
        <v>50708.4</v>
      </c>
      <c r="N2102" s="59">
        <v>63454.400000000001</v>
      </c>
      <c r="O2102" s="59">
        <v>63454.400000000001</v>
      </c>
      <c r="P2102" s="59">
        <v>63454.400000000001</v>
      </c>
      <c r="Q2102" s="59">
        <v>63454.400000000001</v>
      </c>
      <c r="R2102" s="59">
        <v>63454.400000000001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59">
        <v>107567.63</v>
      </c>
      <c r="K2103" s="59">
        <v>107567.63</v>
      </c>
      <c r="L2103" s="59">
        <v>107567.63</v>
      </c>
      <c r="M2103" s="59">
        <v>107567.63</v>
      </c>
      <c r="N2103" s="59">
        <v>107567.63</v>
      </c>
      <c r="O2103" s="59">
        <v>107567.63</v>
      </c>
      <c r="P2103" s="59">
        <v>379845.17</v>
      </c>
      <c r="Q2103" s="59">
        <v>379845.17</v>
      </c>
      <c r="R2103" s="59">
        <v>379845.17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59">
        <v>90332.49</v>
      </c>
      <c r="K2104" s="59">
        <v>0</v>
      </c>
      <c r="L2104" s="59">
        <v>0</v>
      </c>
      <c r="M2104" s="59">
        <v>0</v>
      </c>
      <c r="N2104" s="30"/>
      <c r="O2104" s="30"/>
      <c r="P2104" s="59">
        <v>47698.93</v>
      </c>
      <c r="Q2104" s="59">
        <v>47698.93</v>
      </c>
      <c r="R2104" s="59">
        <v>47698.93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59">
        <v>0</v>
      </c>
      <c r="K2105" s="59">
        <v>0</v>
      </c>
      <c r="L2105" s="59">
        <v>0</v>
      </c>
      <c r="M2105" s="59">
        <v>0</v>
      </c>
      <c r="N2105" s="30"/>
      <c r="O2105" s="30"/>
      <c r="P2105" s="59">
        <v>452350.67</v>
      </c>
      <c r="Q2105" s="59">
        <v>452350.67</v>
      </c>
      <c r="R2105" s="59">
        <v>452350.67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59">
        <v>0</v>
      </c>
      <c r="K2106" s="59">
        <v>0</v>
      </c>
      <c r="L2106" s="59">
        <v>0</v>
      </c>
      <c r="M2106" s="59">
        <v>0</v>
      </c>
      <c r="N2106" s="30"/>
      <c r="O2106" s="30"/>
      <c r="P2106" s="59">
        <v>149047.21</v>
      </c>
      <c r="Q2106" s="59">
        <v>149047.21</v>
      </c>
      <c r="R2106" s="59">
        <v>149047.21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59">
        <v>0</v>
      </c>
      <c r="K2107" s="59">
        <v>0</v>
      </c>
      <c r="L2107" s="59">
        <v>0</v>
      </c>
      <c r="M2107" s="59">
        <v>0</v>
      </c>
      <c r="N2107" s="30"/>
      <c r="O2107" s="30"/>
      <c r="P2107" s="59">
        <v>74508.53</v>
      </c>
      <c r="Q2107" s="59">
        <v>74508.53</v>
      </c>
      <c r="R2107" s="59">
        <v>74508.53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59">
        <v>0</v>
      </c>
      <c r="K2108" s="59">
        <v>0</v>
      </c>
      <c r="L2108" s="59">
        <v>0</v>
      </c>
      <c r="M2108" s="59">
        <v>0</v>
      </c>
      <c r="N2108" s="30"/>
      <c r="O2108" s="30"/>
      <c r="P2108" s="59">
        <v>8258.9</v>
      </c>
      <c r="Q2108" s="59">
        <v>8258.9</v>
      </c>
      <c r="R2108" s="59">
        <v>8258.9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59">
        <v>0</v>
      </c>
      <c r="K2109" s="59">
        <v>0</v>
      </c>
      <c r="L2109" s="59">
        <v>0</v>
      </c>
      <c r="M2109" s="59">
        <v>0</v>
      </c>
      <c r="N2109" s="30"/>
      <c r="O2109" s="30"/>
      <c r="P2109" s="59">
        <v>15590.82</v>
      </c>
      <c r="Q2109" s="59">
        <v>15590.82</v>
      </c>
      <c r="R2109" s="59">
        <v>15590.82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59">
        <v>0</v>
      </c>
      <c r="K2110" s="59">
        <v>0</v>
      </c>
      <c r="L2110" s="59">
        <v>0</v>
      </c>
      <c r="M2110" s="59">
        <v>0</v>
      </c>
      <c r="N2110" s="30"/>
      <c r="O2110" s="30"/>
      <c r="P2110" s="59">
        <v>9440.49</v>
      </c>
      <c r="Q2110" s="59">
        <v>9440.49</v>
      </c>
      <c r="R2110" s="59">
        <v>9440.49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59">
        <v>16734.07</v>
      </c>
      <c r="K2111" s="59">
        <v>0</v>
      </c>
      <c r="L2111" s="59">
        <v>0</v>
      </c>
      <c r="M2111" s="59">
        <v>0</v>
      </c>
      <c r="N2111" s="30"/>
      <c r="O2111" s="30"/>
      <c r="P2111" s="59">
        <v>1225369.27</v>
      </c>
      <c r="Q2111" s="59">
        <v>1225369.27</v>
      </c>
      <c r="R2111" s="59">
        <v>1225369.27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59">
        <v>120897.52</v>
      </c>
      <c r="K2112" s="59">
        <v>0</v>
      </c>
      <c r="L2112" s="59">
        <v>0</v>
      </c>
      <c r="M2112" s="59">
        <v>0</v>
      </c>
      <c r="N2112" s="30"/>
      <c r="O2112" s="30"/>
      <c r="P2112" s="59">
        <v>1438179.7</v>
      </c>
      <c r="Q2112" s="59">
        <v>1438179.7</v>
      </c>
      <c r="R2112" s="59">
        <v>1438179.7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59">
        <v>0</v>
      </c>
      <c r="K2113" s="59">
        <v>0</v>
      </c>
      <c r="L2113" s="59">
        <v>0</v>
      </c>
      <c r="M2113" s="59">
        <v>0</v>
      </c>
      <c r="N2113" s="30"/>
      <c r="O2113" s="30"/>
      <c r="P2113" s="59">
        <v>616021.53</v>
      </c>
      <c r="Q2113" s="59">
        <v>616021.53</v>
      </c>
      <c r="R2113" s="59">
        <v>616021.53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59">
        <v>0</v>
      </c>
      <c r="K2114" s="59">
        <v>0</v>
      </c>
      <c r="L2114" s="59">
        <v>0</v>
      </c>
      <c r="M2114" s="59">
        <v>0</v>
      </c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59">
        <v>0</v>
      </c>
      <c r="K2115" s="59">
        <v>0</v>
      </c>
      <c r="L2115" s="59">
        <v>0</v>
      </c>
      <c r="M2115" s="59">
        <v>0</v>
      </c>
      <c r="N2115" s="30"/>
      <c r="O2115" s="30"/>
      <c r="P2115" s="59">
        <v>340096.53</v>
      </c>
      <c r="Q2115" s="59">
        <v>340096.53</v>
      </c>
      <c r="R2115" s="59">
        <v>340096.53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59">
        <v>0</v>
      </c>
      <c r="K2116" s="59">
        <v>0</v>
      </c>
      <c r="L2116" s="59">
        <v>0</v>
      </c>
      <c r="M2116" s="59">
        <v>0</v>
      </c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59">
        <v>0</v>
      </c>
      <c r="K2117" s="59">
        <v>0</v>
      </c>
      <c r="L2117" s="59">
        <v>0</v>
      </c>
      <c r="M2117" s="59">
        <v>0</v>
      </c>
      <c r="N2117" s="30"/>
      <c r="O2117" s="30"/>
      <c r="P2117" s="59">
        <v>151037.16</v>
      </c>
      <c r="Q2117" s="59">
        <v>151037.16</v>
      </c>
      <c r="R2117" s="59">
        <v>151037.16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59">
        <v>0</v>
      </c>
      <c r="K2118" s="59">
        <v>0</v>
      </c>
      <c r="L2118" s="59">
        <v>0</v>
      </c>
      <c r="M2118" s="59">
        <v>0</v>
      </c>
      <c r="N2118" s="30"/>
      <c r="O2118" s="30"/>
      <c r="P2118" s="59">
        <v>124320.62</v>
      </c>
      <c r="Q2118" s="59">
        <v>124320.62</v>
      </c>
      <c r="R2118" s="59">
        <v>124320.62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59">
        <v>0</v>
      </c>
      <c r="K2119" s="59">
        <v>0</v>
      </c>
      <c r="L2119" s="59">
        <v>0</v>
      </c>
      <c r="M2119" s="59">
        <v>0</v>
      </c>
      <c r="N2119" s="30"/>
      <c r="O2119" s="30"/>
      <c r="P2119" s="59">
        <v>21293.26</v>
      </c>
      <c r="Q2119" s="59">
        <v>21293.26</v>
      </c>
      <c r="R2119" s="59">
        <v>21293.26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59">
        <v>109736.12</v>
      </c>
      <c r="K2120" s="59">
        <v>109736.12</v>
      </c>
      <c r="L2120" s="59">
        <v>109736.12</v>
      </c>
      <c r="M2120" s="59">
        <v>109736.12</v>
      </c>
      <c r="N2120" s="59">
        <v>109736.12</v>
      </c>
      <c r="O2120" s="59">
        <v>109736.12</v>
      </c>
      <c r="P2120" s="59">
        <v>109736.12</v>
      </c>
      <c r="Q2120" s="59">
        <v>427784.06</v>
      </c>
      <c r="R2120" s="59">
        <v>427784.06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59">
        <v>0</v>
      </c>
      <c r="K2121" s="59">
        <v>0</v>
      </c>
      <c r="L2121" s="59">
        <v>0</v>
      </c>
      <c r="M2121" s="59">
        <v>0</v>
      </c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59">
        <v>0</v>
      </c>
      <c r="K2122" s="59">
        <v>0</v>
      </c>
      <c r="L2122" s="59">
        <v>0</v>
      </c>
      <c r="M2122" s="59">
        <v>0</v>
      </c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59">
        <v>0</v>
      </c>
      <c r="K2123" s="59">
        <v>0</v>
      </c>
      <c r="L2123" s="59">
        <v>0</v>
      </c>
      <c r="M2123" s="59">
        <v>0</v>
      </c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59">
        <v>0</v>
      </c>
      <c r="K2124" s="59">
        <v>0</v>
      </c>
      <c r="L2124" s="59">
        <v>0</v>
      </c>
      <c r="M2124" s="59">
        <v>0</v>
      </c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59">
        <v>0</v>
      </c>
      <c r="K2125" s="59">
        <v>0</v>
      </c>
      <c r="L2125" s="59">
        <v>0</v>
      </c>
      <c r="M2125" s="59">
        <v>0</v>
      </c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59">
        <v>0</v>
      </c>
      <c r="K2126" s="59">
        <v>0</v>
      </c>
      <c r="L2126" s="59">
        <v>0</v>
      </c>
      <c r="M2126" s="59">
        <v>0</v>
      </c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59">
        <v>0</v>
      </c>
      <c r="K2127" s="59">
        <v>0</v>
      </c>
      <c r="L2127" s="59">
        <v>0</v>
      </c>
      <c r="M2127" s="59">
        <v>0</v>
      </c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59">
        <v>0</v>
      </c>
      <c r="K2128" s="59">
        <v>0</v>
      </c>
      <c r="L2128" s="59">
        <v>0</v>
      </c>
      <c r="M2128" s="59">
        <v>0</v>
      </c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59">
        <v>0</v>
      </c>
      <c r="K2129" s="59">
        <v>0</v>
      </c>
      <c r="L2129" s="59">
        <v>0</v>
      </c>
      <c r="M2129" s="59">
        <v>0</v>
      </c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59">
        <v>0</v>
      </c>
      <c r="K2130" s="59">
        <v>0</v>
      </c>
      <c r="L2130" s="59">
        <v>0</v>
      </c>
      <c r="M2130" s="59">
        <v>0</v>
      </c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59">
        <v>0</v>
      </c>
      <c r="K2131" s="59">
        <v>0</v>
      </c>
      <c r="L2131" s="59">
        <v>0</v>
      </c>
      <c r="M2131" s="59">
        <v>0</v>
      </c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59">
        <v>0</v>
      </c>
      <c r="K2132" s="59">
        <v>0</v>
      </c>
      <c r="L2132" s="59">
        <v>0</v>
      </c>
      <c r="M2132" s="59">
        <v>0</v>
      </c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59">
        <v>0</v>
      </c>
      <c r="K2133" s="59">
        <v>0</v>
      </c>
      <c r="L2133" s="59">
        <v>0</v>
      </c>
      <c r="M2133" s="59">
        <v>0</v>
      </c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59">
        <v>0</v>
      </c>
      <c r="K2134" s="59">
        <v>0</v>
      </c>
      <c r="L2134" s="59">
        <v>0</v>
      </c>
      <c r="M2134" s="59">
        <v>0</v>
      </c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59">
        <v>0</v>
      </c>
      <c r="K2135" s="59">
        <v>0</v>
      </c>
      <c r="L2135" s="59">
        <v>0</v>
      </c>
      <c r="M2135" s="59">
        <v>0</v>
      </c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59">
        <v>0</v>
      </c>
      <c r="K2136" s="59">
        <v>0</v>
      </c>
      <c r="L2136" s="59">
        <v>0</v>
      </c>
      <c r="M2136" s="59">
        <v>0</v>
      </c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59">
        <v>0</v>
      </c>
      <c r="K2137" s="59">
        <v>0</v>
      </c>
      <c r="L2137" s="59">
        <v>0</v>
      </c>
      <c r="M2137" s="59">
        <v>0</v>
      </c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59">
        <v>0</v>
      </c>
      <c r="K2138" s="59">
        <v>0</v>
      </c>
      <c r="L2138" s="59">
        <v>0</v>
      </c>
      <c r="M2138" s="59">
        <v>0</v>
      </c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59">
        <v>0</v>
      </c>
      <c r="K2139" s="59">
        <v>0</v>
      </c>
      <c r="L2139" s="59">
        <v>0</v>
      </c>
      <c r="M2139" s="59">
        <v>0</v>
      </c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59">
        <v>0</v>
      </c>
      <c r="K2140" s="59">
        <v>0</v>
      </c>
      <c r="L2140" s="59">
        <v>0</v>
      </c>
      <c r="M2140" s="59">
        <v>0</v>
      </c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59">
        <v>0</v>
      </c>
      <c r="K2141" s="59">
        <v>0</v>
      </c>
      <c r="L2141" s="59">
        <v>0</v>
      </c>
      <c r="M2141" s="59">
        <v>0</v>
      </c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59">
        <v>0</v>
      </c>
      <c r="K2142" s="59">
        <v>0</v>
      </c>
      <c r="L2142" s="59">
        <v>0</v>
      </c>
      <c r="M2142" s="59">
        <v>0</v>
      </c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59">
        <v>0</v>
      </c>
      <c r="K2143" s="59">
        <v>0</v>
      </c>
      <c r="L2143" s="59">
        <v>0</v>
      </c>
      <c r="M2143" s="59">
        <v>0</v>
      </c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59">
        <v>0</v>
      </c>
      <c r="K2144" s="59">
        <v>0</v>
      </c>
      <c r="L2144" s="59">
        <v>0</v>
      </c>
      <c r="M2144" s="59">
        <v>0</v>
      </c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59">
        <v>0</v>
      </c>
      <c r="K2145" s="59">
        <v>0</v>
      </c>
      <c r="L2145" s="59">
        <v>0</v>
      </c>
      <c r="M2145" s="59">
        <v>0</v>
      </c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59">
        <v>0</v>
      </c>
      <c r="K2146" s="59">
        <v>0</v>
      </c>
      <c r="L2146" s="59">
        <v>0</v>
      </c>
      <c r="M2146" s="59">
        <v>0</v>
      </c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59">
        <v>0</v>
      </c>
      <c r="K2147" s="59">
        <v>0</v>
      </c>
      <c r="L2147" s="59">
        <v>0</v>
      </c>
      <c r="M2147" s="59">
        <v>0</v>
      </c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59">
        <v>0</v>
      </c>
      <c r="K2148" s="59">
        <v>0</v>
      </c>
      <c r="L2148" s="59">
        <v>0</v>
      </c>
      <c r="M2148" s="59">
        <v>0</v>
      </c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59">
        <v>0</v>
      </c>
      <c r="K2149" s="59">
        <v>0</v>
      </c>
      <c r="L2149" s="59">
        <v>0</v>
      </c>
      <c r="M2149" s="59">
        <v>0</v>
      </c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59">
        <v>0</v>
      </c>
      <c r="K2150" s="59">
        <v>0</v>
      </c>
      <c r="L2150" s="59">
        <v>0</v>
      </c>
      <c r="M2150" s="59">
        <v>0</v>
      </c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59">
        <v>0</v>
      </c>
      <c r="K2151" s="59">
        <v>0</v>
      </c>
      <c r="L2151" s="59">
        <v>0</v>
      </c>
      <c r="M2151" s="59">
        <v>0</v>
      </c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59">
        <v>0</v>
      </c>
      <c r="K2152" s="59">
        <v>0</v>
      </c>
      <c r="L2152" s="59">
        <v>0</v>
      </c>
      <c r="M2152" s="59">
        <v>0</v>
      </c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59">
        <v>0</v>
      </c>
      <c r="K2153" s="59">
        <v>0</v>
      </c>
      <c r="L2153" s="59">
        <v>0</v>
      </c>
      <c r="M2153" s="59">
        <v>0</v>
      </c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59">
        <v>0</v>
      </c>
      <c r="K2154" s="59">
        <v>0</v>
      </c>
      <c r="L2154" s="59">
        <v>0</v>
      </c>
      <c r="M2154" s="59">
        <v>0</v>
      </c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59">
        <v>0</v>
      </c>
      <c r="K2155" s="59">
        <v>0</v>
      </c>
      <c r="L2155" s="59">
        <v>0</v>
      </c>
      <c r="M2155" s="59">
        <v>0</v>
      </c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59">
        <v>0</v>
      </c>
      <c r="K2156" s="59">
        <v>0</v>
      </c>
      <c r="L2156" s="59">
        <v>0</v>
      </c>
      <c r="M2156" s="59">
        <v>0</v>
      </c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59">
        <v>0</v>
      </c>
      <c r="K2157" s="59">
        <v>0</v>
      </c>
      <c r="L2157" s="59">
        <v>0</v>
      </c>
      <c r="M2157" s="59">
        <v>0</v>
      </c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59">
        <v>0</v>
      </c>
      <c r="K2158" s="59">
        <v>0</v>
      </c>
      <c r="L2158" s="59">
        <v>0</v>
      </c>
      <c r="M2158" s="59">
        <v>0</v>
      </c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59">
        <v>0</v>
      </c>
      <c r="K2159" s="59">
        <v>0</v>
      </c>
      <c r="L2159" s="59">
        <v>0</v>
      </c>
      <c r="M2159" s="59">
        <v>0</v>
      </c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59">
        <v>0</v>
      </c>
      <c r="K2160" s="59">
        <v>0</v>
      </c>
      <c r="L2160" s="59">
        <v>0</v>
      </c>
      <c r="M2160" s="59">
        <v>0</v>
      </c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59">
        <v>0</v>
      </c>
      <c r="K2161" s="59">
        <v>0</v>
      </c>
      <c r="L2161" s="59">
        <v>0</v>
      </c>
      <c r="M2161" s="59">
        <v>0</v>
      </c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59">
        <v>0</v>
      </c>
      <c r="K2162" s="59">
        <v>0</v>
      </c>
      <c r="L2162" s="59">
        <v>0</v>
      </c>
      <c r="M2162" s="59">
        <v>0</v>
      </c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803986.21000000008</v>
      </c>
      <c r="K2163" s="6">
        <f>SUM(K2076:K2162)</f>
        <v>586815.82000000007</v>
      </c>
      <c r="L2163" s="6">
        <f t="shared" si="22"/>
        <v>608019.01</v>
      </c>
      <c r="M2163" s="6">
        <f>SUM(M2076:M2162)</f>
        <v>636203.76</v>
      </c>
      <c r="N2163" s="13">
        <f>SUM(N2072:N2162)</f>
        <v>676740.46000000008</v>
      </c>
      <c r="O2163" s="13">
        <f>SUM(O2072:O2162)</f>
        <v>747081.92999999993</v>
      </c>
      <c r="P2163" s="13">
        <f>SUM(P2072:P2162)</f>
        <v>7520523.79</v>
      </c>
      <c r="Q2163" s="13">
        <f>SUM(Q2072:Q2162)</f>
        <v>8102237.9799999995</v>
      </c>
      <c r="R2163" s="13">
        <f>SUM(R2071:R2162)</f>
        <v>8106274.1000000006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1554940.47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1012991.67</v>
      </c>
      <c r="R2730" s="59">
        <v>1012991.67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529850.27</v>
      </c>
      <c r="Q2731" s="59">
        <v>529850.27</v>
      </c>
      <c r="R2731" s="59">
        <v>529850.27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1061550.95</v>
      </c>
      <c r="P2732" s="59">
        <v>1061550.95</v>
      </c>
      <c r="Q2732" s="59">
        <v>1061550.95</v>
      </c>
      <c r="R2732" s="59">
        <v>1061550.95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720974.3</v>
      </c>
      <c r="O2733" s="59">
        <v>720974.3</v>
      </c>
      <c r="P2733" s="59">
        <v>720974.3</v>
      </c>
      <c r="Q2733" s="59">
        <v>720974.3</v>
      </c>
      <c r="R2733" s="59">
        <v>720974.3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626140.28</v>
      </c>
      <c r="N2734" s="59">
        <v>626140.28</v>
      </c>
      <c r="O2734" s="59">
        <v>626140.28</v>
      </c>
      <c r="P2734" s="59">
        <v>626140.28</v>
      </c>
      <c r="Q2734" s="59">
        <v>626140.28</v>
      </c>
      <c r="R2734" s="59">
        <v>626140.28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673482.94</v>
      </c>
      <c r="M2735" s="59">
        <v>673482.94</v>
      </c>
      <c r="N2735" s="59">
        <v>673482.94</v>
      </c>
      <c r="O2735" s="59">
        <v>673482.94</v>
      </c>
      <c r="P2735" s="59">
        <v>673482.94</v>
      </c>
      <c r="Q2735" s="59">
        <v>673482.94</v>
      </c>
      <c r="R2735" s="59">
        <v>673482.94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668271.65</v>
      </c>
      <c r="L2736" s="59">
        <v>668271.65</v>
      </c>
      <c r="M2736" s="59">
        <v>668271.65</v>
      </c>
      <c r="N2736" s="59">
        <v>668271.65</v>
      </c>
      <c r="O2736" s="59">
        <v>668271.65</v>
      </c>
      <c r="P2736" s="59">
        <v>668271.65</v>
      </c>
      <c r="Q2736" s="59">
        <v>668271.65</v>
      </c>
      <c r="R2736" s="59">
        <v>668271.65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883420.38</v>
      </c>
      <c r="K2737" s="59">
        <v>883420.38</v>
      </c>
      <c r="L2737" s="59">
        <v>883420.38</v>
      </c>
      <c r="M2737" s="59">
        <v>883420.38</v>
      </c>
      <c r="N2737" s="59">
        <v>883420.38</v>
      </c>
      <c r="O2737" s="59">
        <v>883420.38</v>
      </c>
      <c r="P2737" s="59">
        <v>883420.38</v>
      </c>
      <c r="Q2737" s="59">
        <v>883420.38</v>
      </c>
      <c r="R2737" s="59">
        <v>883420.38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59">
        <v>687119.19</v>
      </c>
      <c r="K2738" s="59">
        <v>687119.19</v>
      </c>
      <c r="L2738" s="59">
        <v>687119.19</v>
      </c>
      <c r="M2738" s="59">
        <v>687119.19</v>
      </c>
      <c r="N2738" s="59">
        <v>687119.19</v>
      </c>
      <c r="O2738" s="59">
        <v>687119.19</v>
      </c>
      <c r="P2738" s="59">
        <v>687119.19</v>
      </c>
      <c r="Q2738" s="59">
        <v>687119.19</v>
      </c>
      <c r="R2738" s="59">
        <v>687119.19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59">
        <v>765006.21</v>
      </c>
      <c r="K2739" s="59">
        <v>765006.21</v>
      </c>
      <c r="L2739" s="59">
        <v>765006.21</v>
      </c>
      <c r="M2739" s="59">
        <v>765006.21</v>
      </c>
      <c r="N2739" s="59">
        <v>765006.21</v>
      </c>
      <c r="O2739" s="59">
        <v>765006.21</v>
      </c>
      <c r="P2739" s="59">
        <v>765006.21</v>
      </c>
      <c r="Q2739" s="59">
        <v>765006.21</v>
      </c>
      <c r="R2739" s="59">
        <v>765006.21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59">
        <v>969360.73</v>
      </c>
      <c r="K2740" s="59">
        <v>969360.73</v>
      </c>
      <c r="L2740" s="59">
        <v>969360.73</v>
      </c>
      <c r="M2740" s="59">
        <v>969360.73</v>
      </c>
      <c r="N2740" s="59">
        <v>969360.73</v>
      </c>
      <c r="O2740" s="59">
        <v>969360.73</v>
      </c>
      <c r="P2740" s="59">
        <v>969360.73</v>
      </c>
      <c r="Q2740" s="59">
        <v>969360.73</v>
      </c>
      <c r="R2740" s="59">
        <v>969360.73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59">
        <v>693450.06</v>
      </c>
      <c r="K2741" s="59">
        <v>693450.06</v>
      </c>
      <c r="L2741" s="59">
        <v>693450.06</v>
      </c>
      <c r="M2741" s="59">
        <v>693450.06</v>
      </c>
      <c r="N2741" s="59">
        <v>693450.06</v>
      </c>
      <c r="O2741" s="59">
        <v>693450.06</v>
      </c>
      <c r="P2741" s="59">
        <v>693450.06</v>
      </c>
      <c r="Q2741" s="59">
        <v>693450.06</v>
      </c>
      <c r="R2741" s="59">
        <v>693450.06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59">
        <v>648781.16</v>
      </c>
      <c r="K2742" s="59">
        <v>648781.16</v>
      </c>
      <c r="L2742" s="59">
        <v>648781.16</v>
      </c>
      <c r="M2742" s="59">
        <v>648781.16</v>
      </c>
      <c r="N2742" s="59">
        <v>648781.16</v>
      </c>
      <c r="O2742" s="59">
        <v>648781.16</v>
      </c>
      <c r="P2742" s="59">
        <v>648781.16</v>
      </c>
      <c r="Q2742" s="59">
        <v>648781.16</v>
      </c>
      <c r="R2742" s="59">
        <v>648781.16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59">
        <v>515958.67</v>
      </c>
      <c r="K2743" s="59">
        <v>515958.67</v>
      </c>
      <c r="L2743" s="59">
        <v>515958.67</v>
      </c>
      <c r="M2743" s="59">
        <v>515958.67</v>
      </c>
      <c r="N2743" s="59">
        <v>515958.67</v>
      </c>
      <c r="O2743" s="59">
        <v>515958.67</v>
      </c>
      <c r="P2743" s="59">
        <v>515958.67</v>
      </c>
      <c r="Q2743" s="59">
        <v>515958.67</v>
      </c>
      <c r="R2743" s="59">
        <v>515958.67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59">
        <v>576937.80000000005</v>
      </c>
      <c r="K2744" s="59">
        <v>576937.80000000005</v>
      </c>
      <c r="L2744" s="59">
        <v>576937.80000000005</v>
      </c>
      <c r="M2744" s="59">
        <v>576937.80000000005</v>
      </c>
      <c r="N2744" s="59">
        <v>576937.80000000005</v>
      </c>
      <c r="O2744" s="59">
        <v>576937.80000000005</v>
      </c>
      <c r="P2744" s="59">
        <v>576937.80000000005</v>
      </c>
      <c r="Q2744" s="59">
        <v>576937.80000000005</v>
      </c>
      <c r="R2744" s="59">
        <v>576937.80000000005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59">
        <v>853121.77</v>
      </c>
      <c r="K2745" s="59">
        <v>853121.77</v>
      </c>
      <c r="L2745" s="59">
        <v>853121.77</v>
      </c>
      <c r="M2745" s="59">
        <v>853121.77</v>
      </c>
      <c r="N2745" s="59">
        <v>853121.77</v>
      </c>
      <c r="O2745" s="59">
        <v>853121.77</v>
      </c>
      <c r="P2745" s="59">
        <v>853121.77</v>
      </c>
      <c r="Q2745" s="59">
        <v>853121.77</v>
      </c>
      <c r="R2745" s="59">
        <v>853121.77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59">
        <v>765627.52</v>
      </c>
      <c r="K2746" s="59">
        <v>765627.52</v>
      </c>
      <c r="L2746" s="59">
        <v>765627.52</v>
      </c>
      <c r="M2746" s="59">
        <v>765627.52</v>
      </c>
      <c r="N2746" s="59">
        <v>765627.52</v>
      </c>
      <c r="O2746" s="59">
        <v>765627.52</v>
      </c>
      <c r="P2746" s="59">
        <v>765627.52</v>
      </c>
      <c r="Q2746" s="59">
        <v>765627.52</v>
      </c>
      <c r="R2746" s="59">
        <v>765627.52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59">
        <v>456240.93</v>
      </c>
      <c r="K2747" s="59">
        <v>456240.93</v>
      </c>
      <c r="L2747" s="59">
        <v>456240.93</v>
      </c>
      <c r="M2747" s="59">
        <v>456240.93</v>
      </c>
      <c r="N2747" s="59">
        <v>456240.93</v>
      </c>
      <c r="O2747" s="59">
        <v>456240.93</v>
      </c>
      <c r="P2747" s="59">
        <v>456240.93</v>
      </c>
      <c r="Q2747" s="59">
        <v>456240.93</v>
      </c>
      <c r="R2747" s="59">
        <v>456240.93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59">
        <v>753783.85</v>
      </c>
      <c r="K2748" s="59">
        <v>753783.85</v>
      </c>
      <c r="L2748" s="59">
        <v>753783.85</v>
      </c>
      <c r="M2748" s="59">
        <v>753783.85</v>
      </c>
      <c r="N2748" s="59">
        <v>753783.85</v>
      </c>
      <c r="O2748" s="59">
        <v>753783.85</v>
      </c>
      <c r="P2748" s="59">
        <v>753783.85</v>
      </c>
      <c r="Q2748" s="59">
        <v>753783.85</v>
      </c>
      <c r="R2748" s="59">
        <v>753783.85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59">
        <v>938358.8</v>
      </c>
      <c r="K2749" s="59">
        <v>938358.8</v>
      </c>
      <c r="L2749" s="59">
        <v>938358.8</v>
      </c>
      <c r="M2749" s="59">
        <v>938358.8</v>
      </c>
      <c r="N2749" s="59">
        <v>938358.8</v>
      </c>
      <c r="O2749" s="59">
        <v>938358.8</v>
      </c>
      <c r="P2749" s="59">
        <v>938358.8</v>
      </c>
      <c r="Q2749" s="59">
        <v>938358.8</v>
      </c>
      <c r="R2749" s="59">
        <v>938358.8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59">
        <v>1250322.24</v>
      </c>
      <c r="K2750" s="59">
        <v>1250322.24</v>
      </c>
      <c r="L2750" s="59">
        <v>1250322.24</v>
      </c>
      <c r="M2750" s="59">
        <v>1250322.24</v>
      </c>
      <c r="N2750" s="59">
        <v>1250322.24</v>
      </c>
      <c r="O2750" s="59">
        <v>1250322.24</v>
      </c>
      <c r="P2750" s="59">
        <v>1250322.24</v>
      </c>
      <c r="Q2750" s="59">
        <v>1250322.24</v>
      </c>
      <c r="R2750" s="59">
        <v>1250322.24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59">
        <v>1036417.17</v>
      </c>
      <c r="K2751" s="59">
        <v>1036417.17</v>
      </c>
      <c r="L2751" s="59">
        <v>1036417.17</v>
      </c>
      <c r="M2751" s="59">
        <v>1036417.17</v>
      </c>
      <c r="N2751" s="59">
        <v>1036417.17</v>
      </c>
      <c r="O2751" s="59">
        <v>1036417.17</v>
      </c>
      <c r="P2751" s="59">
        <v>1036417.17</v>
      </c>
      <c r="Q2751" s="59">
        <v>1036417.17</v>
      </c>
      <c r="R2751" s="59">
        <v>1036417.17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59">
        <v>964704.55</v>
      </c>
      <c r="K2752" s="59">
        <v>964704.55</v>
      </c>
      <c r="L2752" s="59">
        <v>964704.55</v>
      </c>
      <c r="M2752" s="59">
        <v>964704.55</v>
      </c>
      <c r="N2752" s="59">
        <v>964704.55</v>
      </c>
      <c r="O2752" s="59">
        <v>964704.55</v>
      </c>
      <c r="P2752" s="59">
        <v>964704.55</v>
      </c>
      <c r="Q2752" s="59">
        <v>964704.55</v>
      </c>
      <c r="R2752" s="59">
        <v>964704.55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59">
        <v>1713393.81</v>
      </c>
      <c r="K2753" s="59">
        <v>1713393.81</v>
      </c>
      <c r="L2753" s="59">
        <v>1713393.81</v>
      </c>
      <c r="M2753" s="59">
        <v>1713393.81</v>
      </c>
      <c r="N2753" s="59">
        <v>1713393.81</v>
      </c>
      <c r="O2753" s="59">
        <v>1713393.81</v>
      </c>
      <c r="P2753" s="59">
        <v>1713393.81</v>
      </c>
      <c r="Q2753" s="59">
        <v>1713393.81</v>
      </c>
      <c r="R2753" s="59">
        <v>1713393.81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59">
        <v>1716662.07</v>
      </c>
      <c r="K2754" s="59">
        <v>1716662.07</v>
      </c>
      <c r="L2754" s="59">
        <v>1716662.07</v>
      </c>
      <c r="M2754" s="59">
        <v>1716662.07</v>
      </c>
      <c r="N2754" s="59">
        <v>1716662.07</v>
      </c>
      <c r="O2754" s="59">
        <v>1716662.07</v>
      </c>
      <c r="P2754" s="59">
        <v>1716662.07</v>
      </c>
      <c r="Q2754" s="59">
        <v>1716662.07</v>
      </c>
      <c r="R2754" s="59">
        <v>1716662.07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59">
        <v>1735342.81</v>
      </c>
      <c r="K2755" s="59">
        <v>1735342.81</v>
      </c>
      <c r="L2755" s="59">
        <v>1735342.81</v>
      </c>
      <c r="M2755" s="59">
        <v>1735342.81</v>
      </c>
      <c r="N2755" s="59">
        <v>1735342.81</v>
      </c>
      <c r="O2755" s="59">
        <v>1735342.81</v>
      </c>
      <c r="P2755" s="59">
        <v>1735342.81</v>
      </c>
      <c r="Q2755" s="59">
        <v>1735342.81</v>
      </c>
      <c r="R2755" s="59">
        <v>1735342.81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59">
        <v>1392267.18</v>
      </c>
      <c r="K2756" s="59">
        <v>1392267.18</v>
      </c>
      <c r="L2756" s="59">
        <v>1392267.18</v>
      </c>
      <c r="M2756" s="59">
        <v>1392267.18</v>
      </c>
      <c r="N2756" s="59">
        <v>1392267.18</v>
      </c>
      <c r="O2756" s="59">
        <v>1392267.18</v>
      </c>
      <c r="P2756" s="59">
        <v>1392267.18</v>
      </c>
      <c r="Q2756" s="59">
        <v>1392267.18</v>
      </c>
      <c r="R2756" s="59">
        <v>1392267.18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59">
        <v>1486110.32</v>
      </c>
      <c r="K2757" s="59">
        <v>1486110.32</v>
      </c>
      <c r="L2757" s="59">
        <v>1486110.32</v>
      </c>
      <c r="M2757" s="59">
        <v>1486110.32</v>
      </c>
      <c r="N2757" s="59">
        <v>1486110.32</v>
      </c>
      <c r="O2757" s="59">
        <v>1486110.32</v>
      </c>
      <c r="P2757" s="59">
        <v>1486110.32</v>
      </c>
      <c r="Q2757" s="59">
        <v>1486110.32</v>
      </c>
      <c r="R2757" s="59">
        <v>1486110.32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59">
        <v>1840546.95</v>
      </c>
      <c r="K2758" s="59">
        <v>1840546.95</v>
      </c>
      <c r="L2758" s="59">
        <v>1840546.95</v>
      </c>
      <c r="M2758" s="59">
        <v>1840546.95</v>
      </c>
      <c r="N2758" s="59">
        <v>1840546.95</v>
      </c>
      <c r="O2758" s="59">
        <v>1840546.95</v>
      </c>
      <c r="P2758" s="59">
        <v>1840546.95</v>
      </c>
      <c r="Q2758" s="59">
        <v>1840546.95</v>
      </c>
      <c r="R2758" s="59">
        <v>1840546.95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59">
        <v>3359062.36</v>
      </c>
      <c r="K2759" s="59">
        <v>3359062.36</v>
      </c>
      <c r="L2759" s="59">
        <v>3359062.36</v>
      </c>
      <c r="M2759" s="59">
        <v>3359062.36</v>
      </c>
      <c r="N2759" s="59">
        <v>3359062.36</v>
      </c>
      <c r="O2759" s="59">
        <v>3359062.36</v>
      </c>
      <c r="P2759" s="59">
        <v>3359062.36</v>
      </c>
      <c r="Q2759" s="59">
        <v>3359062.36</v>
      </c>
      <c r="R2759" s="59">
        <v>3359062.36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59">
        <v>2490502.77</v>
      </c>
      <c r="K2760" s="59">
        <v>2490502.77</v>
      </c>
      <c r="L2760" s="59">
        <v>2490502.77</v>
      </c>
      <c r="M2760" s="59">
        <v>2490502.77</v>
      </c>
      <c r="N2760" s="59">
        <v>2490502.77</v>
      </c>
      <c r="O2760" s="59">
        <v>2490502.77</v>
      </c>
      <c r="P2760" s="59">
        <v>2490502.77</v>
      </c>
      <c r="Q2760" s="59">
        <v>2490502.77</v>
      </c>
      <c r="R2760" s="59">
        <v>2490502.77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59">
        <v>2077294.61</v>
      </c>
      <c r="K2761" s="59">
        <v>2077294.61</v>
      </c>
      <c r="L2761" s="59">
        <v>2077294.61</v>
      </c>
      <c r="M2761" s="59">
        <v>2077294.61</v>
      </c>
      <c r="N2761" s="59">
        <v>2077294.61</v>
      </c>
      <c r="O2761" s="59">
        <v>2077294.61</v>
      </c>
      <c r="P2761" s="59">
        <v>2077294.61</v>
      </c>
      <c r="Q2761" s="59">
        <v>2077294.61</v>
      </c>
      <c r="R2761" s="59">
        <v>2077294.61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59">
        <v>1709295.29</v>
      </c>
      <c r="K2762" s="59">
        <v>1709295.29</v>
      </c>
      <c r="L2762" s="59">
        <v>1709295.29</v>
      </c>
      <c r="M2762" s="59">
        <v>1709295.29</v>
      </c>
      <c r="N2762" s="59">
        <v>1709295.29</v>
      </c>
      <c r="O2762" s="59">
        <v>1709295.29</v>
      </c>
      <c r="P2762" s="59">
        <v>1709295.29</v>
      </c>
      <c r="Q2762" s="59">
        <v>1709295.29</v>
      </c>
      <c r="R2762" s="59">
        <v>1709295.29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59">
        <v>1528499.96</v>
      </c>
      <c r="K2763" s="59">
        <v>1528499.96</v>
      </c>
      <c r="L2763" s="59">
        <v>1528499.96</v>
      </c>
      <c r="M2763" s="59">
        <v>1528499.96</v>
      </c>
      <c r="N2763" s="59">
        <v>1528499.96</v>
      </c>
      <c r="O2763" s="59">
        <v>1528499.96</v>
      </c>
      <c r="P2763" s="59">
        <v>1528499.96</v>
      </c>
      <c r="Q2763" s="59">
        <v>1528499.96</v>
      </c>
      <c r="R2763" s="59">
        <v>1528499.96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59">
        <v>1247178.99</v>
      </c>
      <c r="K2764" s="59">
        <v>1247178.99</v>
      </c>
      <c r="L2764" s="59">
        <v>1247178.99</v>
      </c>
      <c r="M2764" s="59">
        <v>1247178.99</v>
      </c>
      <c r="N2764" s="59">
        <v>1247178.99</v>
      </c>
      <c r="O2764" s="59">
        <v>1247178.99</v>
      </c>
      <c r="P2764" s="59">
        <v>1247178.99</v>
      </c>
      <c r="Q2764" s="59">
        <v>1247178.99</v>
      </c>
      <c r="R2764" s="59">
        <v>1247178.99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59">
        <v>975490.71</v>
      </c>
      <c r="K2765" s="59">
        <v>975490.71</v>
      </c>
      <c r="L2765" s="59">
        <v>975490.71</v>
      </c>
      <c r="M2765" s="59">
        <v>975490.71</v>
      </c>
      <c r="N2765" s="59">
        <v>975490.71</v>
      </c>
      <c r="O2765" s="59">
        <v>975490.71</v>
      </c>
      <c r="P2765" s="59">
        <v>975490.71</v>
      </c>
      <c r="Q2765" s="59">
        <v>975490.71</v>
      </c>
      <c r="R2765" s="59">
        <v>975490.71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59">
        <v>571799.68000000005</v>
      </c>
      <c r="K2766" s="59">
        <v>571799.68000000005</v>
      </c>
      <c r="L2766" s="59">
        <v>571799.68000000005</v>
      </c>
      <c r="M2766" s="59">
        <v>571799.68000000005</v>
      </c>
      <c r="N2766" s="59">
        <v>571799.68000000005</v>
      </c>
      <c r="O2766" s="59">
        <v>571799.68000000005</v>
      </c>
      <c r="P2766" s="59">
        <v>571799.68000000005</v>
      </c>
      <c r="Q2766" s="59">
        <v>571799.68000000005</v>
      </c>
      <c r="R2766" s="59">
        <v>571799.68000000005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59">
        <v>473300.86</v>
      </c>
      <c r="K2767" s="59">
        <v>473300.86</v>
      </c>
      <c r="L2767" s="59">
        <v>473300.86</v>
      </c>
      <c r="M2767" s="59">
        <v>473300.86</v>
      </c>
      <c r="N2767" s="59">
        <v>473300.86</v>
      </c>
      <c r="O2767" s="59">
        <v>473300.86</v>
      </c>
      <c r="P2767" s="59">
        <v>473300.86</v>
      </c>
      <c r="Q2767" s="59">
        <v>473300.86</v>
      </c>
      <c r="R2767" s="59">
        <v>473300.86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59">
        <v>1097683.3500000001</v>
      </c>
      <c r="K2768" s="59">
        <v>1097683.3500000001</v>
      </c>
      <c r="L2768" s="59">
        <v>1097683.3500000001</v>
      </c>
      <c r="M2768" s="59">
        <v>1097683.3500000001</v>
      </c>
      <c r="N2768" s="59">
        <v>1097683.3500000001</v>
      </c>
      <c r="O2768" s="59">
        <v>1097683.3500000001</v>
      </c>
      <c r="P2768" s="59">
        <v>1097683.3500000001</v>
      </c>
      <c r="Q2768" s="59">
        <v>1097683.3500000001</v>
      </c>
      <c r="R2768" s="59">
        <v>1097683.3500000001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59">
        <v>3440080.7</v>
      </c>
      <c r="K2769" s="59">
        <v>3463468.7</v>
      </c>
      <c r="L2769" s="59">
        <v>3463468.7</v>
      </c>
      <c r="M2769" s="59">
        <v>3440080.7</v>
      </c>
      <c r="N2769" s="59">
        <v>3440080.7</v>
      </c>
      <c r="O2769" s="59">
        <v>3440080.7</v>
      </c>
      <c r="P2769" s="59">
        <v>3440080.7</v>
      </c>
      <c r="Q2769" s="59">
        <v>3440080.7</v>
      </c>
      <c r="R2769" s="59">
        <v>3440080.7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59">
        <v>2585063.12</v>
      </c>
      <c r="K2770" s="59">
        <v>2585063.12</v>
      </c>
      <c r="L2770" s="59">
        <v>2585063.12</v>
      </c>
      <c r="M2770" s="59">
        <v>2585063.12</v>
      </c>
      <c r="N2770" s="59">
        <v>2585063.12</v>
      </c>
      <c r="O2770" s="59">
        <v>2585063.12</v>
      </c>
      <c r="P2770" s="59">
        <v>2585063.12</v>
      </c>
      <c r="Q2770" s="59">
        <v>2585063.12</v>
      </c>
      <c r="R2770" s="59">
        <v>2585063.12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59">
        <v>1003844.21</v>
      </c>
      <c r="K2771" s="59">
        <v>972228.25</v>
      </c>
      <c r="L2771" s="59">
        <v>905648.75</v>
      </c>
      <c r="M2771" s="59">
        <v>888166.98</v>
      </c>
      <c r="N2771" s="59">
        <v>839069.25</v>
      </c>
      <c r="O2771" s="59">
        <v>797708.13</v>
      </c>
      <c r="P2771" s="59">
        <v>756347.01</v>
      </c>
      <c r="Q2771" s="59">
        <v>714985.89</v>
      </c>
      <c r="R2771" s="59">
        <v>673624.77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59">
        <v>167363.73000000001</v>
      </c>
      <c r="K2772" s="59">
        <v>167363.73000000001</v>
      </c>
      <c r="L2772" s="59">
        <v>167363.73000000001</v>
      </c>
      <c r="M2772" s="59">
        <v>167363.73000000001</v>
      </c>
      <c r="N2772" s="59">
        <v>167363.73000000001</v>
      </c>
      <c r="O2772" s="59">
        <v>167363.73000000001</v>
      </c>
      <c r="P2772" s="59">
        <v>167363.73000000001</v>
      </c>
      <c r="Q2772" s="59">
        <v>167363.73000000001</v>
      </c>
      <c r="R2772" s="59">
        <v>167363.73000000001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59">
        <v>157039.21</v>
      </c>
      <c r="K2773" s="59">
        <v>157039.21</v>
      </c>
      <c r="L2773" s="59">
        <v>157039.21</v>
      </c>
      <c r="M2773" s="59">
        <v>157039.21</v>
      </c>
      <c r="N2773" s="59">
        <v>157039.21</v>
      </c>
      <c r="O2773" s="59">
        <v>157039.21</v>
      </c>
      <c r="P2773" s="59">
        <v>157039.21</v>
      </c>
      <c r="Q2773" s="59">
        <v>157039.21</v>
      </c>
      <c r="R2773" s="59">
        <v>157039.21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59">
        <v>210260.6</v>
      </c>
      <c r="K2774" s="59">
        <v>210260.6</v>
      </c>
      <c r="L2774" s="59">
        <v>210260.6</v>
      </c>
      <c r="M2774" s="59">
        <v>210260.6</v>
      </c>
      <c r="N2774" s="59">
        <v>210260.6</v>
      </c>
      <c r="O2774" s="59">
        <v>210260.6</v>
      </c>
      <c r="P2774" s="59">
        <v>210260.6</v>
      </c>
      <c r="Q2774" s="59">
        <v>210260.6</v>
      </c>
      <c r="R2774" s="59">
        <v>210260.6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59">
        <v>97037.06</v>
      </c>
      <c r="K2775" s="59">
        <v>97037.06</v>
      </c>
      <c r="L2775" s="59">
        <v>97037.06</v>
      </c>
      <c r="M2775" s="59">
        <v>97037.06</v>
      </c>
      <c r="N2775" s="59">
        <v>97037.06</v>
      </c>
      <c r="O2775" s="59">
        <v>97037.06</v>
      </c>
      <c r="P2775" s="59">
        <v>97037.06</v>
      </c>
      <c r="Q2775" s="59">
        <v>97037.06</v>
      </c>
      <c r="R2775" s="59">
        <v>97037.06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59">
        <v>34379.269999999997</v>
      </c>
      <c r="K2776" s="59">
        <v>34379.269999999997</v>
      </c>
      <c r="L2776" s="59">
        <v>34379.269999999997</v>
      </c>
      <c r="M2776" s="59">
        <v>34379.269999999997</v>
      </c>
      <c r="N2776" s="59">
        <v>34379.269999999997</v>
      </c>
      <c r="O2776" s="59">
        <v>34379.269999999997</v>
      </c>
      <c r="P2776" s="59">
        <v>34379.269999999997</v>
      </c>
      <c r="Q2776" s="59">
        <v>34379.269999999997</v>
      </c>
      <c r="R2776" s="59">
        <v>34379.269999999997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59">
        <v>417862.49</v>
      </c>
      <c r="K2777" s="59">
        <v>417862.49</v>
      </c>
      <c r="L2777" s="59">
        <v>417862.49</v>
      </c>
      <c r="M2777" s="59">
        <v>417862.49</v>
      </c>
      <c r="N2777" s="59">
        <v>417862.49</v>
      </c>
      <c r="O2777" s="59">
        <v>417862.49</v>
      </c>
      <c r="P2777" s="59">
        <v>417862.49</v>
      </c>
      <c r="Q2777" s="59">
        <v>417862.49</v>
      </c>
      <c r="R2777" s="59">
        <v>417862.49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59">
        <v>32401.08</v>
      </c>
      <c r="K2778" s="59">
        <v>32401.08</v>
      </c>
      <c r="L2778" s="59">
        <v>32401.08</v>
      </c>
      <c r="M2778" s="59">
        <v>32401.08</v>
      </c>
      <c r="N2778" s="59">
        <v>32401.08</v>
      </c>
      <c r="O2778" s="59">
        <v>32401.08</v>
      </c>
      <c r="P2778" s="59">
        <v>32401.08</v>
      </c>
      <c r="Q2778" s="59">
        <v>32401.08</v>
      </c>
      <c r="R2778" s="59">
        <v>32401.08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59">
        <v>142920.4</v>
      </c>
      <c r="K2779" s="59">
        <v>142920.4</v>
      </c>
      <c r="L2779" s="59">
        <v>142920.4</v>
      </c>
      <c r="M2779" s="59">
        <v>142920.4</v>
      </c>
      <c r="N2779" s="59">
        <v>142920.4</v>
      </c>
      <c r="O2779" s="59">
        <v>142920.4</v>
      </c>
      <c r="P2779" s="59">
        <v>142920.4</v>
      </c>
      <c r="Q2779" s="59">
        <v>142920.4</v>
      </c>
      <c r="R2779" s="59">
        <v>142920.4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59">
        <v>152679.01</v>
      </c>
      <c r="K2780" s="59">
        <v>152679.01</v>
      </c>
      <c r="L2780" s="59">
        <v>115831.57</v>
      </c>
      <c r="M2780" s="59">
        <v>115831.57</v>
      </c>
      <c r="N2780" s="59">
        <v>97407.85</v>
      </c>
      <c r="O2780" s="59">
        <v>82668.87</v>
      </c>
      <c r="P2780" s="59">
        <v>67929.899999999994</v>
      </c>
      <c r="Q2780" s="59">
        <v>53190.92</v>
      </c>
      <c r="R2780" s="59">
        <v>38451.949999999997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59">
        <v>29322.080000000002</v>
      </c>
      <c r="K2781" s="59">
        <v>29322.080000000002</v>
      </c>
      <c r="L2781" s="59">
        <v>29322.080000000002</v>
      </c>
      <c r="M2781" s="59">
        <v>29322.080000000002</v>
      </c>
      <c r="N2781" s="59">
        <v>29322.080000000002</v>
      </c>
      <c r="O2781" s="59">
        <v>29322.080000000002</v>
      </c>
      <c r="P2781" s="59">
        <v>29322.080000000002</v>
      </c>
      <c r="Q2781" s="59">
        <v>29322.080000000002</v>
      </c>
      <c r="R2781" s="59">
        <v>29322.080000000002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59">
        <v>9621.49</v>
      </c>
      <c r="K2782" s="59">
        <v>9621.49</v>
      </c>
      <c r="L2782" s="59">
        <v>9621.49</v>
      </c>
      <c r="M2782" s="59">
        <v>9621.49</v>
      </c>
      <c r="N2782" s="59">
        <v>9621.49</v>
      </c>
      <c r="O2782" s="59">
        <v>9621.49</v>
      </c>
      <c r="P2782" s="59">
        <v>9621.49</v>
      </c>
      <c r="Q2782" s="59">
        <v>9621.49</v>
      </c>
      <c r="R2782" s="59">
        <v>9621.49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59">
        <v>526760</v>
      </c>
      <c r="K2783" s="59">
        <v>526760</v>
      </c>
      <c r="L2783" s="59">
        <v>526760</v>
      </c>
      <c r="M2783" s="59">
        <v>526760</v>
      </c>
      <c r="N2783" s="59">
        <v>526760</v>
      </c>
      <c r="O2783" s="59">
        <v>526760</v>
      </c>
      <c r="P2783" s="59">
        <v>526760</v>
      </c>
      <c r="Q2783" s="59">
        <v>526760</v>
      </c>
      <c r="R2783" s="59">
        <v>526760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59">
        <v>121308.6</v>
      </c>
      <c r="K2784" s="59">
        <v>121308.6</v>
      </c>
      <c r="L2784" s="59">
        <v>121308.6</v>
      </c>
      <c r="M2784" s="59">
        <v>121308.6</v>
      </c>
      <c r="N2784" s="59">
        <v>121308.6</v>
      </c>
      <c r="O2784" s="59">
        <v>121308.6</v>
      </c>
      <c r="P2784" s="59">
        <v>121308.6</v>
      </c>
      <c r="Q2784" s="59">
        <v>121308.6</v>
      </c>
      <c r="R2784" s="59">
        <v>121308.6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59">
        <v>3637.33</v>
      </c>
      <c r="K2785" s="59">
        <v>3637.33</v>
      </c>
      <c r="L2785" s="59">
        <v>3637.33</v>
      </c>
      <c r="M2785" s="59">
        <v>3637.33</v>
      </c>
      <c r="N2785" s="59">
        <v>3637.33</v>
      </c>
      <c r="O2785" s="59">
        <v>3637.33</v>
      </c>
      <c r="P2785" s="59">
        <v>3637.33</v>
      </c>
      <c r="Q2785" s="59">
        <v>3637.33</v>
      </c>
      <c r="R2785" s="59">
        <v>3637.33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59">
        <v>25548.23</v>
      </c>
      <c r="K2786" s="59">
        <v>25548.23</v>
      </c>
      <c r="L2786" s="59">
        <v>25548.23</v>
      </c>
      <c r="M2786" s="59">
        <v>25548.23</v>
      </c>
      <c r="N2786" s="59">
        <v>25548.23</v>
      </c>
      <c r="O2786" s="59">
        <v>25548.23</v>
      </c>
      <c r="P2786" s="59">
        <v>25548.23</v>
      </c>
      <c r="Q2786" s="59">
        <v>25548.23</v>
      </c>
      <c r="R2786" s="59">
        <v>25548.23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59">
        <v>1204.5999999999999</v>
      </c>
      <c r="K2788" s="59">
        <v>1204.5999999999999</v>
      </c>
      <c r="L2788" s="59">
        <v>1204.5999999999999</v>
      </c>
      <c r="M2788" s="59">
        <v>1204.5999999999999</v>
      </c>
      <c r="N2788" s="59">
        <v>1204.5999999999999</v>
      </c>
      <c r="O2788" s="59">
        <v>1204.5999999999999</v>
      </c>
      <c r="P2788" s="59">
        <v>1204.5999999999999</v>
      </c>
      <c r="Q2788" s="59">
        <v>1204.5999999999999</v>
      </c>
      <c r="R2788" s="59">
        <v>1204.5999999999999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59">
        <v>2593.7800000000002</v>
      </c>
      <c r="K2789" s="59">
        <v>2593.7800000000002</v>
      </c>
      <c r="L2789" s="59">
        <v>2593.7800000000002</v>
      </c>
      <c r="M2789" s="59">
        <v>2593.7800000000002</v>
      </c>
      <c r="N2789" s="59">
        <v>2593.7800000000002</v>
      </c>
      <c r="O2789" s="59">
        <v>2593.7800000000002</v>
      </c>
      <c r="P2789" s="59">
        <v>2593.7800000000002</v>
      </c>
      <c r="Q2789" s="59">
        <v>2593.7800000000002</v>
      </c>
      <c r="R2789" s="59">
        <v>2593.7800000000002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59">
        <v>3770.27</v>
      </c>
      <c r="K2790" s="59">
        <v>3770.27</v>
      </c>
      <c r="L2790" s="59">
        <v>3770.27</v>
      </c>
      <c r="M2790" s="59">
        <v>3770.27</v>
      </c>
      <c r="N2790" s="59">
        <v>3770.27</v>
      </c>
      <c r="O2790" s="59">
        <v>3770.27</v>
      </c>
      <c r="P2790" s="59">
        <v>3770.27</v>
      </c>
      <c r="Q2790" s="59">
        <v>3770.27</v>
      </c>
      <c r="R2790" s="59">
        <v>3770.27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59">
        <v>2610.66</v>
      </c>
      <c r="K2792" s="59">
        <v>2610.66</v>
      </c>
      <c r="L2792" s="59">
        <v>2610.66</v>
      </c>
      <c r="M2792" s="59">
        <v>2610.66</v>
      </c>
      <c r="N2792" s="59">
        <v>2610.66</v>
      </c>
      <c r="O2792" s="59">
        <v>2610.66</v>
      </c>
      <c r="P2792" s="59">
        <v>2610.66</v>
      </c>
      <c r="Q2792" s="59">
        <v>2610.66</v>
      </c>
      <c r="R2792" s="59">
        <v>2610.66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59">
        <v>5452.42</v>
      </c>
      <c r="K2794" s="59">
        <v>5452.42</v>
      </c>
      <c r="L2794" s="59">
        <v>5452.42</v>
      </c>
      <c r="M2794" s="59">
        <v>5452.42</v>
      </c>
      <c r="N2794" s="59">
        <v>5452.42</v>
      </c>
      <c r="O2794" s="59">
        <v>5452.42</v>
      </c>
      <c r="P2794" s="59">
        <v>5452.42</v>
      </c>
      <c r="Q2794" s="59">
        <v>5452.42</v>
      </c>
      <c r="R2794" s="59">
        <v>5452.42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59">
        <v>13627.01</v>
      </c>
      <c r="K2797" s="59">
        <v>13627.01</v>
      </c>
      <c r="L2797" s="59">
        <v>13627.01</v>
      </c>
      <c r="M2797" s="59">
        <v>13627.01</v>
      </c>
      <c r="N2797" s="59">
        <v>13627.01</v>
      </c>
      <c r="O2797" s="59">
        <v>13627.01</v>
      </c>
      <c r="P2797" s="59">
        <v>13627.01</v>
      </c>
      <c r="Q2797" s="59">
        <v>13627.01</v>
      </c>
      <c r="R2797" s="59">
        <v>13627.01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47359430.100000001</v>
      </c>
      <c r="K2821" s="6">
        <f>SUM(K2734:K2820)</f>
        <v>48019473.789999999</v>
      </c>
      <c r="L2821" s="6">
        <f t="shared" si="29"/>
        <v>48589529.790000007</v>
      </c>
      <c r="M2821" s="6">
        <f>SUM(M2734:M2820)</f>
        <v>49174800.300000004</v>
      </c>
      <c r="N2821" s="13">
        <f>SUM(N2730:N2820)</f>
        <v>49828253.150000006</v>
      </c>
      <c r="O2821" s="13">
        <f>SUM(O2730:O2820)</f>
        <v>50833704.000000007</v>
      </c>
      <c r="P2821" s="13">
        <f>SUM(P2730:P2820)</f>
        <v>51307454.18</v>
      </c>
      <c r="Q2821" s="13">
        <f>SUM(Q2730:Q2820)</f>
        <v>52264345.750000007</v>
      </c>
      <c r="R2821" s="13">
        <f>SUM(R2729:R2820)</f>
        <v>53763186.130000018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118538.99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67811.72</v>
      </c>
      <c r="R3200" s="59">
        <v>67811.72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145269.57</v>
      </c>
      <c r="Q3201" s="59">
        <v>145269.57</v>
      </c>
      <c r="R3201" s="59">
        <v>145269.57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200629.49</v>
      </c>
      <c r="P3202" s="59">
        <v>200629.49</v>
      </c>
      <c r="Q3202" s="59">
        <v>200629.49</v>
      </c>
      <c r="R3202" s="59">
        <v>200629.49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143547.15</v>
      </c>
      <c r="O3203" s="59">
        <v>143547.15</v>
      </c>
      <c r="P3203" s="59">
        <v>143547.15</v>
      </c>
      <c r="Q3203" s="59">
        <v>143547.15</v>
      </c>
      <c r="R3203" s="59">
        <v>143547.15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143505.04999999999</v>
      </c>
      <c r="N3204" s="59">
        <v>143505.04999999999</v>
      </c>
      <c r="O3204" s="59">
        <v>143505.04999999999</v>
      </c>
      <c r="P3204" s="59">
        <v>143505.04999999999</v>
      </c>
      <c r="Q3204" s="59">
        <v>143505.04999999999</v>
      </c>
      <c r="R3204" s="59">
        <v>143505.04999999999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97649.17</v>
      </c>
      <c r="M3205" s="59">
        <v>97649.17</v>
      </c>
      <c r="N3205" s="59">
        <v>94468.25</v>
      </c>
      <c r="O3205" s="59">
        <v>94468.25</v>
      </c>
      <c r="P3205" s="59">
        <v>94468.25</v>
      </c>
      <c r="Q3205" s="59">
        <v>94468.25</v>
      </c>
      <c r="R3205" s="59">
        <v>94468.25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98509.14</v>
      </c>
      <c r="L3206" s="59">
        <v>98509.14</v>
      </c>
      <c r="M3206" s="59">
        <v>95624.22</v>
      </c>
      <c r="N3206" s="59">
        <v>95624.22</v>
      </c>
      <c r="O3206" s="59">
        <v>95624.22</v>
      </c>
      <c r="P3206" s="59">
        <v>95624.22</v>
      </c>
      <c r="Q3206" s="59">
        <v>95624.22</v>
      </c>
      <c r="R3206" s="59">
        <v>95624.22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79004.47</v>
      </c>
      <c r="K3207" s="59">
        <v>79004.47</v>
      </c>
      <c r="L3207" s="59">
        <v>79004.47</v>
      </c>
      <c r="M3207" s="59">
        <v>79004.47</v>
      </c>
      <c r="N3207" s="59">
        <v>75284.61</v>
      </c>
      <c r="O3207" s="59">
        <v>75284.61</v>
      </c>
      <c r="P3207" s="59">
        <v>75284.61</v>
      </c>
      <c r="Q3207" s="59">
        <v>75284.61</v>
      </c>
      <c r="R3207" s="59">
        <v>75284.61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59">
        <v>155299.04999999999</v>
      </c>
      <c r="K3208" s="59">
        <v>155299.04999999999</v>
      </c>
      <c r="L3208" s="59">
        <v>155299.04999999999</v>
      </c>
      <c r="M3208" s="59">
        <v>155299.04999999999</v>
      </c>
      <c r="N3208" s="59">
        <v>155299.04999999999</v>
      </c>
      <c r="O3208" s="59">
        <v>155299.04999999999</v>
      </c>
      <c r="P3208" s="59">
        <v>155299.04999999999</v>
      </c>
      <c r="Q3208" s="59">
        <v>155299.04999999999</v>
      </c>
      <c r="R3208" s="59">
        <v>155299.04999999999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59">
        <v>89246.61</v>
      </c>
      <c r="K3209" s="59">
        <v>89246.61</v>
      </c>
      <c r="L3209" s="59">
        <v>89246.61</v>
      </c>
      <c r="M3209" s="59">
        <v>89246.61</v>
      </c>
      <c r="N3209" s="59">
        <v>89246.61</v>
      </c>
      <c r="O3209" s="59">
        <v>89246.61</v>
      </c>
      <c r="P3209" s="59">
        <v>89246.61</v>
      </c>
      <c r="Q3209" s="59">
        <v>89246.61</v>
      </c>
      <c r="R3209" s="59">
        <v>89246.61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59">
        <v>57073.41</v>
      </c>
      <c r="K3210" s="59">
        <v>57073.41</v>
      </c>
      <c r="L3210" s="59">
        <v>57073.41</v>
      </c>
      <c r="M3210" s="59">
        <v>57073.41</v>
      </c>
      <c r="N3210" s="59">
        <v>57073.41</v>
      </c>
      <c r="O3210" s="59">
        <v>57073.41</v>
      </c>
      <c r="P3210" s="59">
        <v>57073.41</v>
      </c>
      <c r="Q3210" s="59">
        <v>57073.41</v>
      </c>
      <c r="R3210" s="59">
        <v>57073.41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59">
        <v>55739.8</v>
      </c>
      <c r="K3211" s="59">
        <v>55739.8</v>
      </c>
      <c r="L3211" s="59">
        <v>55739.8</v>
      </c>
      <c r="M3211" s="59">
        <v>55739.8</v>
      </c>
      <c r="N3211" s="59">
        <v>55739.8</v>
      </c>
      <c r="O3211" s="59">
        <v>55739.8</v>
      </c>
      <c r="P3211" s="59">
        <v>55739.8</v>
      </c>
      <c r="Q3211" s="59">
        <v>55739.8</v>
      </c>
      <c r="R3211" s="59">
        <v>55739.8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59">
        <v>86400.09</v>
      </c>
      <c r="K3212" s="59">
        <v>86400.09</v>
      </c>
      <c r="L3212" s="59">
        <v>86400.09</v>
      </c>
      <c r="M3212" s="59">
        <v>86400.09</v>
      </c>
      <c r="N3212" s="59">
        <v>86400.09</v>
      </c>
      <c r="O3212" s="59">
        <v>86400.09</v>
      </c>
      <c r="P3212" s="59">
        <v>86400.09</v>
      </c>
      <c r="Q3212" s="59">
        <v>86400.09</v>
      </c>
      <c r="R3212" s="59">
        <v>86400.09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59">
        <v>125363.84</v>
      </c>
      <c r="K3213" s="59">
        <v>125363.84</v>
      </c>
      <c r="L3213" s="59">
        <v>125363.84</v>
      </c>
      <c r="M3213" s="59">
        <v>125363.84</v>
      </c>
      <c r="N3213" s="59">
        <v>125363.84</v>
      </c>
      <c r="O3213" s="59">
        <v>125363.84</v>
      </c>
      <c r="P3213" s="59">
        <v>125363.84</v>
      </c>
      <c r="Q3213" s="59">
        <v>125363.84</v>
      </c>
      <c r="R3213" s="59">
        <v>125363.84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59">
        <v>50066.2</v>
      </c>
      <c r="K3214" s="59">
        <v>50066.2</v>
      </c>
      <c r="L3214" s="59">
        <v>50066.2</v>
      </c>
      <c r="M3214" s="59">
        <v>50066.2</v>
      </c>
      <c r="N3214" s="59">
        <v>50066.2</v>
      </c>
      <c r="O3214" s="59">
        <v>50066.2</v>
      </c>
      <c r="P3214" s="59">
        <v>50066.2</v>
      </c>
      <c r="Q3214" s="59">
        <v>50066.2</v>
      </c>
      <c r="R3214" s="59">
        <v>50066.2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59">
        <v>74397.14</v>
      </c>
      <c r="K3215" s="59">
        <v>74397.14</v>
      </c>
      <c r="L3215" s="59">
        <v>74397.14</v>
      </c>
      <c r="M3215" s="59">
        <v>74397.14</v>
      </c>
      <c r="N3215" s="59">
        <v>74397.14</v>
      </c>
      <c r="O3215" s="59">
        <v>74397.14</v>
      </c>
      <c r="P3215" s="59">
        <v>74397.14</v>
      </c>
      <c r="Q3215" s="59">
        <v>74397.14</v>
      </c>
      <c r="R3215" s="59">
        <v>74397.14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59">
        <v>145012.31</v>
      </c>
      <c r="K3216" s="59">
        <v>145012.31</v>
      </c>
      <c r="L3216" s="59">
        <v>145012.31</v>
      </c>
      <c r="M3216" s="59">
        <v>145012.31</v>
      </c>
      <c r="N3216" s="59">
        <v>145012.31</v>
      </c>
      <c r="O3216" s="59">
        <v>145012.31</v>
      </c>
      <c r="P3216" s="59">
        <v>145012.31</v>
      </c>
      <c r="Q3216" s="59">
        <v>145012.31</v>
      </c>
      <c r="R3216" s="59">
        <v>145012.31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59">
        <v>72264.45</v>
      </c>
      <c r="K3217" s="59">
        <v>72264.45</v>
      </c>
      <c r="L3217" s="59">
        <v>69499.149999999994</v>
      </c>
      <c r="M3217" s="59">
        <v>63892.14</v>
      </c>
      <c r="N3217" s="59">
        <v>63892.14</v>
      </c>
      <c r="O3217" s="59">
        <v>63892.14</v>
      </c>
      <c r="P3217" s="59">
        <v>63892.14</v>
      </c>
      <c r="Q3217" s="59">
        <v>63892.14</v>
      </c>
      <c r="R3217" s="59">
        <v>63892.14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59">
        <v>25248.79</v>
      </c>
      <c r="K3218" s="59">
        <v>25248.79</v>
      </c>
      <c r="L3218" s="59">
        <v>25248.79</v>
      </c>
      <c r="M3218" s="59">
        <v>23855.54</v>
      </c>
      <c r="N3218" s="59">
        <v>23855.54</v>
      </c>
      <c r="O3218" s="59">
        <v>23855.54</v>
      </c>
      <c r="P3218" s="59">
        <v>23855.54</v>
      </c>
      <c r="Q3218" s="59">
        <v>23855.54</v>
      </c>
      <c r="R3218" s="59">
        <v>23855.54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59">
        <v>23555.439999999999</v>
      </c>
      <c r="K3219" s="59">
        <v>23555.439999999999</v>
      </c>
      <c r="L3219" s="59">
        <v>23555.439999999999</v>
      </c>
      <c r="M3219" s="59">
        <v>23010.07</v>
      </c>
      <c r="N3219" s="59">
        <v>23010.07</v>
      </c>
      <c r="O3219" s="59">
        <v>23010.07</v>
      </c>
      <c r="P3219" s="59">
        <v>23010.07</v>
      </c>
      <c r="Q3219" s="59">
        <v>23010.07</v>
      </c>
      <c r="R3219" s="59">
        <v>23010.07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59">
        <v>13986.98</v>
      </c>
      <c r="K3220" s="59">
        <v>13986.98</v>
      </c>
      <c r="L3220" s="59">
        <v>12593.54</v>
      </c>
      <c r="M3220" s="59">
        <v>12593.54</v>
      </c>
      <c r="N3220" s="59">
        <v>12593.54</v>
      </c>
      <c r="O3220" s="59">
        <v>12593.54</v>
      </c>
      <c r="P3220" s="59">
        <v>12593.54</v>
      </c>
      <c r="Q3220" s="59">
        <v>12593.54</v>
      </c>
      <c r="R3220" s="59">
        <v>12593.54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59">
        <v>59337.34</v>
      </c>
      <c r="K3221" s="59">
        <v>59337.34</v>
      </c>
      <c r="L3221" s="59">
        <v>59337.34</v>
      </c>
      <c r="M3221" s="59">
        <v>45203.24</v>
      </c>
      <c r="N3221" s="59">
        <v>45203.24</v>
      </c>
      <c r="O3221" s="59">
        <v>45203.24</v>
      </c>
      <c r="P3221" s="59">
        <v>45203.24</v>
      </c>
      <c r="Q3221" s="59">
        <v>45203.24</v>
      </c>
      <c r="R3221" s="59">
        <v>45203.24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59">
        <v>6727.36</v>
      </c>
      <c r="K3222" s="59">
        <v>6727.36</v>
      </c>
      <c r="L3222" s="59">
        <v>5250.39</v>
      </c>
      <c r="M3222" s="59">
        <v>2871.11</v>
      </c>
      <c r="N3222" s="59">
        <v>2871.11</v>
      </c>
      <c r="O3222" s="59">
        <v>2871.11</v>
      </c>
      <c r="P3222" s="59">
        <v>2871.11</v>
      </c>
      <c r="Q3222" s="59">
        <v>2871.11</v>
      </c>
      <c r="R3222" s="59">
        <v>2871.11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59">
        <v>14651.85</v>
      </c>
      <c r="K3223" s="59">
        <v>14651.85</v>
      </c>
      <c r="L3223" s="59">
        <v>13475.6</v>
      </c>
      <c r="M3223" s="59">
        <v>13475.6</v>
      </c>
      <c r="N3223" s="59">
        <v>13475.6</v>
      </c>
      <c r="O3223" s="59">
        <v>13475.6</v>
      </c>
      <c r="P3223" s="59">
        <v>13475.6</v>
      </c>
      <c r="Q3223" s="59">
        <v>13475.6</v>
      </c>
      <c r="R3223" s="59">
        <v>13475.6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59">
        <v>37189.03</v>
      </c>
      <c r="K3224" s="59">
        <v>37189.03</v>
      </c>
      <c r="L3224" s="59">
        <v>37189.03</v>
      </c>
      <c r="M3224" s="59">
        <v>37189.03</v>
      </c>
      <c r="N3224" s="59">
        <v>37189.03</v>
      </c>
      <c r="O3224" s="59">
        <v>37189.03</v>
      </c>
      <c r="P3224" s="59">
        <v>37189.03</v>
      </c>
      <c r="Q3224" s="59">
        <v>37189.03</v>
      </c>
      <c r="R3224" s="59">
        <v>37189.03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59">
        <v>48529.85</v>
      </c>
      <c r="K3225" s="59">
        <v>46879.6</v>
      </c>
      <c r="L3225" s="59">
        <v>45645.98</v>
      </c>
      <c r="M3225" s="59">
        <v>45645.98</v>
      </c>
      <c r="N3225" s="59">
        <v>45645.98</v>
      </c>
      <c r="O3225" s="59">
        <v>45645.98</v>
      </c>
      <c r="P3225" s="59">
        <v>45645.98</v>
      </c>
      <c r="Q3225" s="59">
        <v>45645.98</v>
      </c>
      <c r="R3225" s="59">
        <v>45645.98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59">
        <v>38009.97</v>
      </c>
      <c r="K3226" s="59">
        <v>38009.97</v>
      </c>
      <c r="L3226" s="59">
        <v>38009.97</v>
      </c>
      <c r="M3226" s="59">
        <v>35711.32</v>
      </c>
      <c r="N3226" s="59">
        <v>35711.32</v>
      </c>
      <c r="O3226" s="59">
        <v>35711.32</v>
      </c>
      <c r="P3226" s="59">
        <v>35711.32</v>
      </c>
      <c r="Q3226" s="59">
        <v>35711.32</v>
      </c>
      <c r="R3226" s="59">
        <v>35711.32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59">
        <v>32724.03</v>
      </c>
      <c r="K3227" s="59">
        <v>32443.17</v>
      </c>
      <c r="L3227" s="59">
        <v>31881.439999999999</v>
      </c>
      <c r="M3227" s="59">
        <v>29188.9</v>
      </c>
      <c r="N3227" s="59">
        <v>29188.9</v>
      </c>
      <c r="O3227" s="59">
        <v>29188.9</v>
      </c>
      <c r="P3227" s="59">
        <v>29188.9</v>
      </c>
      <c r="Q3227" s="59">
        <v>29188.9</v>
      </c>
      <c r="R3227" s="59">
        <v>29188.9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59">
        <v>211655.2</v>
      </c>
      <c r="K3228" s="59">
        <v>195730.48</v>
      </c>
      <c r="L3228" s="59">
        <v>169192.98</v>
      </c>
      <c r="M3228" s="59">
        <v>125930.8</v>
      </c>
      <c r="N3228" s="59">
        <v>125930.8</v>
      </c>
      <c r="O3228" s="59">
        <v>125930.8</v>
      </c>
      <c r="P3228" s="59">
        <v>125930.8</v>
      </c>
      <c r="Q3228" s="59">
        <v>125930.8</v>
      </c>
      <c r="R3228" s="59">
        <v>125930.8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59">
        <v>0</v>
      </c>
      <c r="K3229" s="59">
        <v>0</v>
      </c>
      <c r="L3229" s="59">
        <v>0</v>
      </c>
      <c r="M3229" s="59">
        <v>0</v>
      </c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59">
        <v>0</v>
      </c>
      <c r="K3230" s="59">
        <v>0</v>
      </c>
      <c r="L3230" s="59">
        <v>0</v>
      </c>
      <c r="M3230" s="59">
        <v>0</v>
      </c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59">
        <v>0</v>
      </c>
      <c r="K3231" s="59">
        <v>0</v>
      </c>
      <c r="L3231" s="59">
        <v>0</v>
      </c>
      <c r="M3231" s="59">
        <v>0</v>
      </c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59">
        <v>0</v>
      </c>
      <c r="K3232" s="59">
        <v>0</v>
      </c>
      <c r="L3232" s="59">
        <v>0</v>
      </c>
      <c r="M3232" s="59">
        <v>0</v>
      </c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59">
        <v>2635.2</v>
      </c>
      <c r="K3233" s="59">
        <v>2635.2</v>
      </c>
      <c r="L3233" s="59">
        <v>2635.2</v>
      </c>
      <c r="M3233" s="59">
        <v>0</v>
      </c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59">
        <v>0</v>
      </c>
      <c r="K3234" s="59">
        <v>0</v>
      </c>
      <c r="L3234" s="59">
        <v>0</v>
      </c>
      <c r="M3234" s="59">
        <v>0</v>
      </c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59">
        <v>3055.48</v>
      </c>
      <c r="K3235" s="59">
        <v>3055.48</v>
      </c>
      <c r="L3235" s="59">
        <v>3055.48</v>
      </c>
      <c r="M3235" s="59">
        <v>0</v>
      </c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59">
        <v>3227.27</v>
      </c>
      <c r="K3236" s="59">
        <v>3227.27</v>
      </c>
      <c r="L3236" s="59">
        <v>0</v>
      </c>
      <c r="M3236" s="59">
        <v>0</v>
      </c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1510401.1600000001</v>
      </c>
      <c r="K3291" s="6">
        <f>SUM(K3204:K3290)</f>
        <v>1591054.47</v>
      </c>
      <c r="L3291" s="6">
        <f t="shared" si="34"/>
        <v>1650331.5599999998</v>
      </c>
      <c r="M3291" s="6">
        <f>SUM(M3204:M3290)</f>
        <v>1712948.6300000001</v>
      </c>
      <c r="N3291" s="13">
        <f>SUM(N3200:N3290)</f>
        <v>1849595</v>
      </c>
      <c r="O3291" s="13">
        <f>SUM(O3200:O3290)</f>
        <v>2050224.4900000002</v>
      </c>
      <c r="P3291" s="13">
        <f>SUM(P3200:P3290)</f>
        <v>2195494.06</v>
      </c>
      <c r="Q3291" s="13">
        <f>SUM(Q3200:Q3290)</f>
        <v>2263305.7799999998</v>
      </c>
      <c r="R3291" s="13">
        <f>SUM(R3199:R3290)</f>
        <v>2381844.7699999996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122304.52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70352.81</v>
      </c>
      <c r="R3294" s="59">
        <v>70352.81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105086.2</v>
      </c>
      <c r="Q3295" s="59">
        <v>105086.2</v>
      </c>
      <c r="R3295" s="59">
        <v>105086.2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244983.14</v>
      </c>
      <c r="P3296" s="59">
        <v>244983.14</v>
      </c>
      <c r="Q3296" s="59">
        <v>244983.14</v>
      </c>
      <c r="R3296" s="59">
        <v>244983.14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168721.97</v>
      </c>
      <c r="O3297" s="59">
        <v>168721.97</v>
      </c>
      <c r="P3297" s="59">
        <v>168721.97</v>
      </c>
      <c r="Q3297" s="59">
        <v>168721.97</v>
      </c>
      <c r="R3297" s="59">
        <v>168721.97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59062.61</v>
      </c>
      <c r="N3298" s="59">
        <v>59062.61</v>
      </c>
      <c r="O3298" s="59">
        <v>59062.61</v>
      </c>
      <c r="P3298" s="59">
        <v>59062.61</v>
      </c>
      <c r="Q3298" s="59">
        <v>59062.61</v>
      </c>
      <c r="R3298" s="59">
        <v>59062.61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41020.629999999997</v>
      </c>
      <c r="M3299" s="59">
        <v>41020.629999999997</v>
      </c>
      <c r="N3299" s="59">
        <v>41020.629999999997</v>
      </c>
      <c r="O3299" s="59">
        <v>41020.629999999997</v>
      </c>
      <c r="P3299" s="59">
        <v>41020.629999999997</v>
      </c>
      <c r="Q3299" s="59">
        <v>41020.629999999997</v>
      </c>
      <c r="R3299" s="59">
        <v>41020.629999999997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35041.269999999997</v>
      </c>
      <c r="L3300" s="59">
        <v>35041.269999999997</v>
      </c>
      <c r="M3300" s="59">
        <v>35041.269999999997</v>
      </c>
      <c r="N3300" s="59">
        <v>35041.269999999997</v>
      </c>
      <c r="O3300" s="59">
        <v>35041.269999999997</v>
      </c>
      <c r="P3300" s="59">
        <v>35041.269999999997</v>
      </c>
      <c r="Q3300" s="59">
        <v>35041.269999999997</v>
      </c>
      <c r="R3300" s="59">
        <v>35041.269999999997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24099.08</v>
      </c>
      <c r="K3301" s="59">
        <v>24099.08</v>
      </c>
      <c r="L3301" s="59">
        <v>24099.08</v>
      </c>
      <c r="M3301" s="59">
        <v>24099.08</v>
      </c>
      <c r="N3301" s="59">
        <v>24099.08</v>
      </c>
      <c r="O3301" s="59">
        <v>24099.08</v>
      </c>
      <c r="P3301" s="59">
        <v>24099.08</v>
      </c>
      <c r="Q3301" s="59">
        <v>24099.08</v>
      </c>
      <c r="R3301" s="59">
        <v>24099.08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59">
        <v>53515.58</v>
      </c>
      <c r="K3302" s="59">
        <v>53515.58</v>
      </c>
      <c r="L3302" s="59">
        <v>53515.58</v>
      </c>
      <c r="M3302" s="59">
        <v>53515.58</v>
      </c>
      <c r="N3302" s="59">
        <v>53515.58</v>
      </c>
      <c r="O3302" s="59">
        <v>53515.58</v>
      </c>
      <c r="P3302" s="59">
        <v>53515.58</v>
      </c>
      <c r="Q3302" s="59">
        <v>53515.58</v>
      </c>
      <c r="R3302" s="59">
        <v>53515.58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59">
        <v>13469.44</v>
      </c>
      <c r="K3303" s="59">
        <v>13469.44</v>
      </c>
      <c r="L3303" s="59">
        <v>14113.83</v>
      </c>
      <c r="M3303" s="59">
        <v>14113.83</v>
      </c>
      <c r="N3303" s="59">
        <v>13469.44</v>
      </c>
      <c r="O3303" s="59">
        <v>13469.44</v>
      </c>
      <c r="P3303" s="59">
        <v>13469.44</v>
      </c>
      <c r="Q3303" s="59">
        <v>13469.44</v>
      </c>
      <c r="R3303" s="59">
        <v>13469.44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59">
        <v>19548.57</v>
      </c>
      <c r="K3304" s="59">
        <v>19548.57</v>
      </c>
      <c r="L3304" s="59">
        <v>19548.57</v>
      </c>
      <c r="M3304" s="59">
        <v>19548.57</v>
      </c>
      <c r="N3304" s="59">
        <v>19548.57</v>
      </c>
      <c r="O3304" s="59">
        <v>19548.57</v>
      </c>
      <c r="P3304" s="59">
        <v>19548.57</v>
      </c>
      <c r="Q3304" s="59">
        <v>19548.57</v>
      </c>
      <c r="R3304" s="59">
        <v>19548.57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59">
        <v>23183.26</v>
      </c>
      <c r="K3305" s="59">
        <v>23183.26</v>
      </c>
      <c r="L3305" s="59">
        <v>23183.26</v>
      </c>
      <c r="M3305" s="59">
        <v>23183.26</v>
      </c>
      <c r="N3305" s="59">
        <v>23183.26</v>
      </c>
      <c r="O3305" s="59">
        <v>23183.26</v>
      </c>
      <c r="P3305" s="59">
        <v>23183.26</v>
      </c>
      <c r="Q3305" s="59">
        <v>23183.26</v>
      </c>
      <c r="R3305" s="59">
        <v>23183.26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59">
        <v>30462.21</v>
      </c>
      <c r="K3306" s="59">
        <v>30462.21</v>
      </c>
      <c r="L3306" s="59">
        <v>30462.21</v>
      </c>
      <c r="M3306" s="59">
        <v>30462.21</v>
      </c>
      <c r="N3306" s="59">
        <v>30462.21</v>
      </c>
      <c r="O3306" s="59">
        <v>30462.21</v>
      </c>
      <c r="P3306" s="59">
        <v>30462.21</v>
      </c>
      <c r="Q3306" s="59">
        <v>30462.21</v>
      </c>
      <c r="R3306" s="59">
        <v>30462.21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59">
        <v>25439.77</v>
      </c>
      <c r="K3307" s="59">
        <v>25439.77</v>
      </c>
      <c r="L3307" s="59">
        <v>25439.77</v>
      </c>
      <c r="M3307" s="59">
        <v>25439.77</v>
      </c>
      <c r="N3307" s="59">
        <v>25439.77</v>
      </c>
      <c r="O3307" s="59">
        <v>25439.77</v>
      </c>
      <c r="P3307" s="59">
        <v>25439.77</v>
      </c>
      <c r="Q3307" s="59">
        <v>25439.77</v>
      </c>
      <c r="R3307" s="59">
        <v>25439.77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59">
        <v>18910.54</v>
      </c>
      <c r="K3308" s="59">
        <v>18910.54</v>
      </c>
      <c r="L3308" s="59">
        <v>18910.54</v>
      </c>
      <c r="M3308" s="59">
        <v>18910.54</v>
      </c>
      <c r="N3308" s="59">
        <v>18910.54</v>
      </c>
      <c r="O3308" s="59">
        <v>18910.54</v>
      </c>
      <c r="P3308" s="59">
        <v>18910.54</v>
      </c>
      <c r="Q3308" s="59">
        <v>18910.54</v>
      </c>
      <c r="R3308" s="59">
        <v>18910.54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59">
        <v>29086.82</v>
      </c>
      <c r="K3309" s="59">
        <v>29086.82</v>
      </c>
      <c r="L3309" s="59">
        <v>29086.82</v>
      </c>
      <c r="M3309" s="59">
        <v>29086.82</v>
      </c>
      <c r="N3309" s="59">
        <v>29086.82</v>
      </c>
      <c r="O3309" s="59">
        <v>29086.82</v>
      </c>
      <c r="P3309" s="59">
        <v>29086.82</v>
      </c>
      <c r="Q3309" s="59">
        <v>29086.82</v>
      </c>
      <c r="R3309" s="59">
        <v>29086.82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59">
        <v>23448.82</v>
      </c>
      <c r="K3310" s="59">
        <v>23448.82</v>
      </c>
      <c r="L3310" s="59">
        <v>23448.82</v>
      </c>
      <c r="M3310" s="59">
        <v>23448.82</v>
      </c>
      <c r="N3310" s="59">
        <v>23448.82</v>
      </c>
      <c r="O3310" s="59">
        <v>23448.82</v>
      </c>
      <c r="P3310" s="59">
        <v>23448.82</v>
      </c>
      <c r="Q3310" s="59">
        <v>23448.82</v>
      </c>
      <c r="R3310" s="59">
        <v>23448.82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59">
        <v>22521.94</v>
      </c>
      <c r="K3311" s="59">
        <v>22521.94</v>
      </c>
      <c r="L3311" s="59">
        <v>22521.94</v>
      </c>
      <c r="M3311" s="59">
        <v>22521.94</v>
      </c>
      <c r="N3311" s="59">
        <v>22521.94</v>
      </c>
      <c r="O3311" s="59">
        <v>22521.94</v>
      </c>
      <c r="P3311" s="59">
        <v>22521.94</v>
      </c>
      <c r="Q3311" s="59">
        <v>22521.94</v>
      </c>
      <c r="R3311" s="59">
        <v>22521.94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59">
        <v>11341.17</v>
      </c>
      <c r="K3312" s="59">
        <v>11341.17</v>
      </c>
      <c r="L3312" s="59">
        <v>11341.17</v>
      </c>
      <c r="M3312" s="59">
        <v>11341.17</v>
      </c>
      <c r="N3312" s="59">
        <v>11341.17</v>
      </c>
      <c r="O3312" s="59">
        <v>11341.17</v>
      </c>
      <c r="P3312" s="59">
        <v>11341.17</v>
      </c>
      <c r="Q3312" s="59">
        <v>11341.17</v>
      </c>
      <c r="R3312" s="59">
        <v>11341.17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59">
        <v>19319.86</v>
      </c>
      <c r="K3313" s="59">
        <v>19319.86</v>
      </c>
      <c r="L3313" s="59">
        <v>19319.86</v>
      </c>
      <c r="M3313" s="59">
        <v>19319.86</v>
      </c>
      <c r="N3313" s="59">
        <v>19319.86</v>
      </c>
      <c r="O3313" s="59">
        <v>19319.86</v>
      </c>
      <c r="P3313" s="59">
        <v>19319.86</v>
      </c>
      <c r="Q3313" s="59">
        <v>19319.86</v>
      </c>
      <c r="R3313" s="59">
        <v>19319.86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59">
        <v>40865.629999999997</v>
      </c>
      <c r="K3314" s="59">
        <v>40865.629999999997</v>
      </c>
      <c r="L3314" s="59">
        <v>40865.629999999997</v>
      </c>
      <c r="M3314" s="59">
        <v>40865.629999999997</v>
      </c>
      <c r="N3314" s="59">
        <v>40865.629999999997</v>
      </c>
      <c r="O3314" s="59">
        <v>40865.629999999997</v>
      </c>
      <c r="P3314" s="59">
        <v>40865.629999999997</v>
      </c>
      <c r="Q3314" s="59">
        <v>40865.629999999997</v>
      </c>
      <c r="R3314" s="59">
        <v>40865.629999999997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59">
        <v>9282.75</v>
      </c>
      <c r="K3315" s="59">
        <v>9282.75</v>
      </c>
      <c r="L3315" s="59">
        <v>9282.75</v>
      </c>
      <c r="M3315" s="59">
        <v>9282.75</v>
      </c>
      <c r="N3315" s="59">
        <v>9282.75</v>
      </c>
      <c r="O3315" s="59">
        <v>9282.75</v>
      </c>
      <c r="P3315" s="59">
        <v>9282.75</v>
      </c>
      <c r="Q3315" s="59">
        <v>9282.75</v>
      </c>
      <c r="R3315" s="59">
        <v>9282.75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59">
        <v>19587.86</v>
      </c>
      <c r="K3316" s="59">
        <v>19587.86</v>
      </c>
      <c r="L3316" s="59">
        <v>19587.86</v>
      </c>
      <c r="M3316" s="59">
        <v>19587.86</v>
      </c>
      <c r="N3316" s="59">
        <v>19587.86</v>
      </c>
      <c r="O3316" s="59">
        <v>19587.86</v>
      </c>
      <c r="P3316" s="59">
        <v>19587.86</v>
      </c>
      <c r="Q3316" s="59">
        <v>19587.86</v>
      </c>
      <c r="R3316" s="59">
        <v>19587.86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59">
        <v>27683.1</v>
      </c>
      <c r="K3317" s="59">
        <v>27683.1</v>
      </c>
      <c r="L3317" s="59">
        <v>27683.1</v>
      </c>
      <c r="M3317" s="59">
        <v>27683.1</v>
      </c>
      <c r="N3317" s="59">
        <v>27683.1</v>
      </c>
      <c r="O3317" s="59">
        <v>27683.1</v>
      </c>
      <c r="P3317" s="59">
        <v>27683.1</v>
      </c>
      <c r="Q3317" s="59">
        <v>27683.1</v>
      </c>
      <c r="R3317" s="59">
        <v>27683.1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59">
        <v>16599.55</v>
      </c>
      <c r="K3318" s="59">
        <v>16599.55</v>
      </c>
      <c r="L3318" s="59">
        <v>16599.55</v>
      </c>
      <c r="M3318" s="59">
        <v>16599.55</v>
      </c>
      <c r="N3318" s="59">
        <v>16599.55</v>
      </c>
      <c r="O3318" s="59">
        <v>16599.55</v>
      </c>
      <c r="P3318" s="59">
        <v>16599.55</v>
      </c>
      <c r="Q3318" s="59">
        <v>16599.55</v>
      </c>
      <c r="R3318" s="59">
        <v>16599.55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59">
        <v>51834.94</v>
      </c>
      <c r="K3319" s="59">
        <v>51834.94</v>
      </c>
      <c r="L3319" s="59">
        <v>51834.94</v>
      </c>
      <c r="M3319" s="59">
        <v>48218.57</v>
      </c>
      <c r="N3319" s="59">
        <v>48218.57</v>
      </c>
      <c r="O3319" s="59">
        <v>48218.57</v>
      </c>
      <c r="P3319" s="59">
        <v>48218.57</v>
      </c>
      <c r="Q3319" s="59">
        <v>48218.57</v>
      </c>
      <c r="R3319" s="59">
        <v>48218.57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59">
        <v>101413.78</v>
      </c>
      <c r="K3320" s="59">
        <v>101413.78</v>
      </c>
      <c r="L3320" s="59">
        <v>101413.78</v>
      </c>
      <c r="M3320" s="59">
        <v>100169.81</v>
      </c>
      <c r="N3320" s="59">
        <v>100169.81</v>
      </c>
      <c r="O3320" s="59">
        <v>100169.81</v>
      </c>
      <c r="P3320" s="59">
        <v>100169.81</v>
      </c>
      <c r="Q3320" s="59">
        <v>100169.81</v>
      </c>
      <c r="R3320" s="59">
        <v>100169.81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59">
        <v>40207.339999999997</v>
      </c>
      <c r="K3321" s="59">
        <v>40207.339999999997</v>
      </c>
      <c r="L3321" s="59">
        <v>39038.53</v>
      </c>
      <c r="M3321" s="59">
        <v>39038.53</v>
      </c>
      <c r="N3321" s="59">
        <v>39038.53</v>
      </c>
      <c r="O3321" s="59">
        <v>39038.53</v>
      </c>
      <c r="P3321" s="59">
        <v>39038.53</v>
      </c>
      <c r="Q3321" s="59">
        <v>39038.53</v>
      </c>
      <c r="R3321" s="59">
        <v>39038.53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59">
        <v>42023.08</v>
      </c>
      <c r="K3322" s="59">
        <v>42023.08</v>
      </c>
      <c r="L3322" s="59">
        <v>41515.370000000003</v>
      </c>
      <c r="M3322" s="59">
        <v>29241.52</v>
      </c>
      <c r="N3322" s="59">
        <v>29241.52</v>
      </c>
      <c r="O3322" s="59">
        <v>29241.52</v>
      </c>
      <c r="P3322" s="59">
        <v>29241.52</v>
      </c>
      <c r="Q3322" s="59">
        <v>29241.52</v>
      </c>
      <c r="R3322" s="59">
        <v>29241.52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59">
        <v>129608.62</v>
      </c>
      <c r="K3323" s="59">
        <v>118028</v>
      </c>
      <c r="L3323" s="59">
        <v>95761.88</v>
      </c>
      <c r="M3323" s="59">
        <v>92239.4</v>
      </c>
      <c r="N3323" s="59">
        <v>92239.4</v>
      </c>
      <c r="O3323" s="59">
        <v>92239.4</v>
      </c>
      <c r="P3323" s="59">
        <v>92239.4</v>
      </c>
      <c r="Q3323" s="59">
        <v>92239.4</v>
      </c>
      <c r="R3323" s="59">
        <v>92239.4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59">
        <v>3060.08</v>
      </c>
      <c r="K3324" s="59">
        <v>3060.08</v>
      </c>
      <c r="L3324" s="59">
        <v>3060.08</v>
      </c>
      <c r="M3324" s="59">
        <v>3060.08</v>
      </c>
      <c r="N3324" s="59">
        <v>3060.08</v>
      </c>
      <c r="O3324" s="59">
        <v>3060.08</v>
      </c>
      <c r="P3324" s="59">
        <v>3060.08</v>
      </c>
      <c r="Q3324" s="59">
        <v>3060.08</v>
      </c>
      <c r="R3324" s="59">
        <v>3060.08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59">
        <v>56993.9</v>
      </c>
      <c r="K3325" s="59">
        <v>56819.61</v>
      </c>
      <c r="L3325" s="59">
        <v>479.31</v>
      </c>
      <c r="M3325" s="59">
        <v>435.74</v>
      </c>
      <c r="N3325" s="59">
        <v>435.74</v>
      </c>
      <c r="O3325" s="59">
        <v>435.74</v>
      </c>
      <c r="P3325" s="59">
        <v>435.74</v>
      </c>
      <c r="Q3325" s="59">
        <v>435.74</v>
      </c>
      <c r="R3325" s="59">
        <v>435.74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59">
        <v>4796.3900000000003</v>
      </c>
      <c r="K3327" s="59">
        <v>2698.12</v>
      </c>
      <c r="L3327" s="59">
        <v>1199.01</v>
      </c>
      <c r="M3327" s="59">
        <v>899.26</v>
      </c>
      <c r="N3327" s="59">
        <v>899.26</v>
      </c>
      <c r="O3327" s="59">
        <v>899.26</v>
      </c>
      <c r="P3327" s="59">
        <v>899.26</v>
      </c>
      <c r="Q3327" s="59">
        <v>899.26</v>
      </c>
      <c r="R3327" s="59">
        <v>899.26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59">
        <v>0</v>
      </c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59">
        <v>0</v>
      </c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59">
        <v>0</v>
      </c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59">
        <v>0</v>
      </c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59">
        <v>768.1</v>
      </c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859072.17999999982</v>
      </c>
      <c r="K3385" s="6">
        <f>SUM(K3298:K3384)</f>
        <v>879492.16999999981</v>
      </c>
      <c r="L3385" s="6">
        <f t="shared" si="35"/>
        <v>839375.14</v>
      </c>
      <c r="M3385" s="6">
        <f>SUM(M3298:M3384)</f>
        <v>877437.76</v>
      </c>
      <c r="N3385" s="13">
        <f>SUM(N3294:N3384)</f>
        <v>1045515.3400000001</v>
      </c>
      <c r="O3385" s="13">
        <f>SUM(O3294:O3384)</f>
        <v>1290498.4799999997</v>
      </c>
      <c r="P3385" s="13">
        <f>SUM(P3294:P3384)</f>
        <v>1395584.68</v>
      </c>
      <c r="Q3385" s="13">
        <f>SUM(Q3294:Q3384)</f>
        <v>1465937.49</v>
      </c>
      <c r="R3385" s="13">
        <f>SUM(R3293:R3384)</f>
        <v>1588242.0100000002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28843.360000000001</v>
      </c>
      <c r="K3489" s="59">
        <v>28843.360000000001</v>
      </c>
      <c r="L3489" s="59">
        <v>28843.360000000001</v>
      </c>
      <c r="M3489" s="59">
        <v>28843.360000000001</v>
      </c>
      <c r="N3489" s="59">
        <v>28843.360000000001</v>
      </c>
      <c r="O3489" s="59">
        <v>28843.360000000001</v>
      </c>
      <c r="P3489" s="59">
        <v>28843.360000000001</v>
      </c>
      <c r="Q3489" s="59">
        <v>28843.360000000001</v>
      </c>
      <c r="R3489" s="59">
        <v>28843.360000000001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59">
        <v>39690.68</v>
      </c>
      <c r="K3490" s="59">
        <v>39690.68</v>
      </c>
      <c r="L3490" s="59">
        <v>39690.68</v>
      </c>
      <c r="M3490" s="59">
        <v>39690.68</v>
      </c>
      <c r="N3490" s="59">
        <v>39690.68</v>
      </c>
      <c r="O3490" s="59">
        <v>39690.68</v>
      </c>
      <c r="P3490" s="59">
        <v>39690.68</v>
      </c>
      <c r="Q3490" s="59">
        <v>39690.68</v>
      </c>
      <c r="R3490" s="59">
        <v>39690.68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59">
        <v>39475.19</v>
      </c>
      <c r="K3491" s="59">
        <v>39475.19</v>
      </c>
      <c r="L3491" s="59">
        <v>39475.19</v>
      </c>
      <c r="M3491" s="59">
        <v>39475.19</v>
      </c>
      <c r="N3491" s="59">
        <v>39475.19</v>
      </c>
      <c r="O3491" s="59">
        <v>39475.19</v>
      </c>
      <c r="P3491" s="59">
        <v>39475.19</v>
      </c>
      <c r="Q3491" s="59">
        <v>39475.19</v>
      </c>
      <c r="R3491" s="59">
        <v>39475.19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59">
        <v>32244.89</v>
      </c>
      <c r="K3492" s="59">
        <v>32244.89</v>
      </c>
      <c r="L3492" s="59">
        <v>32244.89</v>
      </c>
      <c r="M3492" s="59">
        <v>32244.89</v>
      </c>
      <c r="N3492" s="59">
        <v>32244.89</v>
      </c>
      <c r="O3492" s="59">
        <v>32244.89</v>
      </c>
      <c r="P3492" s="59">
        <v>32244.89</v>
      </c>
      <c r="Q3492" s="59">
        <v>32244.89</v>
      </c>
      <c r="R3492" s="59">
        <v>32244.89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59">
        <v>19890.490000000002</v>
      </c>
      <c r="K3498" s="59">
        <v>19890.490000000002</v>
      </c>
      <c r="L3498" s="59">
        <v>19890.490000000002</v>
      </c>
      <c r="M3498" s="59">
        <v>19890.490000000002</v>
      </c>
      <c r="N3498" s="59">
        <v>19890.490000000002</v>
      </c>
      <c r="O3498" s="59">
        <v>19890.490000000002</v>
      </c>
      <c r="P3498" s="59">
        <v>19890.490000000002</v>
      </c>
      <c r="Q3498" s="59">
        <v>19890.490000000002</v>
      </c>
      <c r="R3498" s="59">
        <v>19890.490000000002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59">
        <v>57307.6</v>
      </c>
      <c r="K3499" s="59">
        <v>57307.6</v>
      </c>
      <c r="L3499" s="59">
        <v>57307.6</v>
      </c>
      <c r="M3499" s="59">
        <v>57307.6</v>
      </c>
      <c r="N3499" s="59">
        <v>57307.6</v>
      </c>
      <c r="O3499" s="59">
        <v>57307.6</v>
      </c>
      <c r="P3499" s="59">
        <v>57307.6</v>
      </c>
      <c r="Q3499" s="59">
        <v>57307.6</v>
      </c>
      <c r="R3499" s="59">
        <v>57307.6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59">
        <v>76941.41</v>
      </c>
      <c r="K3500" s="59">
        <v>76941.41</v>
      </c>
      <c r="L3500" s="59">
        <v>76941.41</v>
      </c>
      <c r="M3500" s="59">
        <v>76941.41</v>
      </c>
      <c r="N3500" s="59">
        <v>76941.41</v>
      </c>
      <c r="O3500" s="59">
        <v>76941.41</v>
      </c>
      <c r="P3500" s="59">
        <v>76941.41</v>
      </c>
      <c r="Q3500" s="59">
        <v>76941.41</v>
      </c>
      <c r="R3500" s="59">
        <v>76941.41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59">
        <v>31128.560000000001</v>
      </c>
      <c r="K3501" s="59">
        <v>31128.560000000001</v>
      </c>
      <c r="L3501" s="59">
        <v>31128.560000000001</v>
      </c>
      <c r="M3501" s="59">
        <v>31128.560000000001</v>
      </c>
      <c r="N3501" s="59">
        <v>31128.560000000001</v>
      </c>
      <c r="O3501" s="59">
        <v>31128.560000000001</v>
      </c>
      <c r="P3501" s="59">
        <v>31128.560000000001</v>
      </c>
      <c r="Q3501" s="59">
        <v>31128.560000000001</v>
      </c>
      <c r="R3501" s="59">
        <v>31128.560000000001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59">
        <v>139612.47</v>
      </c>
      <c r="K3502" s="59">
        <v>139612.47</v>
      </c>
      <c r="L3502" s="59">
        <v>139612.47</v>
      </c>
      <c r="M3502" s="59">
        <v>139612.47</v>
      </c>
      <c r="N3502" s="59">
        <v>139612.47</v>
      </c>
      <c r="O3502" s="59">
        <v>139612.47</v>
      </c>
      <c r="P3502" s="59">
        <v>139612.47</v>
      </c>
      <c r="Q3502" s="59">
        <v>139612.47</v>
      </c>
      <c r="R3502" s="59">
        <v>139612.47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59">
        <v>57266.06</v>
      </c>
      <c r="K3503" s="59">
        <v>57266.06</v>
      </c>
      <c r="L3503" s="59">
        <v>57266.06</v>
      </c>
      <c r="M3503" s="59">
        <v>57266.06</v>
      </c>
      <c r="N3503" s="59">
        <v>57266.06</v>
      </c>
      <c r="O3503" s="59">
        <v>57266.06</v>
      </c>
      <c r="P3503" s="59">
        <v>57266.06</v>
      </c>
      <c r="Q3503" s="59">
        <v>57266.06</v>
      </c>
      <c r="R3503" s="59">
        <v>57266.06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59">
        <v>92737.67</v>
      </c>
      <c r="K3504" s="59">
        <v>92737.67</v>
      </c>
      <c r="L3504" s="59">
        <v>92737.67</v>
      </c>
      <c r="M3504" s="59">
        <v>92737.67</v>
      </c>
      <c r="N3504" s="59">
        <v>92737.67</v>
      </c>
      <c r="O3504" s="59">
        <v>92737.67</v>
      </c>
      <c r="P3504" s="59">
        <v>92737.67</v>
      </c>
      <c r="Q3504" s="59">
        <v>92737.67</v>
      </c>
      <c r="R3504" s="59">
        <v>92737.67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59">
        <v>9268.68</v>
      </c>
      <c r="K3505" s="59">
        <v>9268.68</v>
      </c>
      <c r="L3505" s="59">
        <v>9268.68</v>
      </c>
      <c r="M3505" s="59">
        <v>9268.68</v>
      </c>
      <c r="N3505" s="59">
        <v>9268.68</v>
      </c>
      <c r="O3505" s="59">
        <v>9268.68</v>
      </c>
      <c r="P3505" s="59">
        <v>9268.68</v>
      </c>
      <c r="Q3505" s="59">
        <v>9268.68</v>
      </c>
      <c r="R3505" s="59">
        <v>9268.68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59">
        <v>25753.48</v>
      </c>
      <c r="K3506" s="59">
        <v>25753.48</v>
      </c>
      <c r="L3506" s="59">
        <v>25753.48</v>
      </c>
      <c r="M3506" s="59">
        <v>25753.48</v>
      </c>
      <c r="N3506" s="59">
        <v>25753.48</v>
      </c>
      <c r="O3506" s="59">
        <v>25753.48</v>
      </c>
      <c r="P3506" s="59">
        <v>25753.48</v>
      </c>
      <c r="Q3506" s="59">
        <v>25753.48</v>
      </c>
      <c r="R3506" s="59">
        <v>25753.48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59">
        <v>55616.79</v>
      </c>
      <c r="K3507" s="59">
        <v>55616.79</v>
      </c>
      <c r="L3507" s="59">
        <v>55616.79</v>
      </c>
      <c r="M3507" s="59">
        <v>55616.79</v>
      </c>
      <c r="N3507" s="59">
        <v>55616.79</v>
      </c>
      <c r="O3507" s="59">
        <v>55616.79</v>
      </c>
      <c r="P3507" s="59">
        <v>55616.79</v>
      </c>
      <c r="Q3507" s="59">
        <v>55616.79</v>
      </c>
      <c r="R3507" s="59">
        <v>55616.79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59">
        <v>37545.18</v>
      </c>
      <c r="K3508" s="59">
        <v>37545.18</v>
      </c>
      <c r="L3508" s="59">
        <v>37545.18</v>
      </c>
      <c r="M3508" s="59">
        <v>37545.18</v>
      </c>
      <c r="N3508" s="59">
        <v>37545.18</v>
      </c>
      <c r="O3508" s="59">
        <v>37545.18</v>
      </c>
      <c r="P3508" s="59">
        <v>37545.18</v>
      </c>
      <c r="Q3508" s="59">
        <v>37545.18</v>
      </c>
      <c r="R3508" s="59">
        <v>37545.18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59">
        <v>102622.42</v>
      </c>
      <c r="K3509" s="59">
        <v>102622.42</v>
      </c>
      <c r="L3509" s="59">
        <v>102622.42</v>
      </c>
      <c r="M3509" s="59">
        <v>102622.42</v>
      </c>
      <c r="N3509" s="59">
        <v>102622.42</v>
      </c>
      <c r="O3509" s="59">
        <v>102622.42</v>
      </c>
      <c r="P3509" s="59">
        <v>102622.42</v>
      </c>
      <c r="Q3509" s="59">
        <v>102622.42</v>
      </c>
      <c r="R3509" s="59">
        <v>102622.42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59">
        <v>90305.39</v>
      </c>
      <c r="K3510" s="59">
        <v>90305.39</v>
      </c>
      <c r="L3510" s="59">
        <v>90305.39</v>
      </c>
      <c r="M3510" s="59">
        <v>90305.39</v>
      </c>
      <c r="N3510" s="59">
        <v>90305.39</v>
      </c>
      <c r="O3510" s="59">
        <v>90305.39</v>
      </c>
      <c r="P3510" s="59">
        <v>90305.39</v>
      </c>
      <c r="Q3510" s="59">
        <v>90305.39</v>
      </c>
      <c r="R3510" s="59">
        <v>90305.39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59">
        <v>177764.94</v>
      </c>
      <c r="K3512" s="59">
        <v>177764.94</v>
      </c>
      <c r="L3512" s="59">
        <v>177764.94</v>
      </c>
      <c r="M3512" s="59">
        <v>177764.94</v>
      </c>
      <c r="N3512" s="59">
        <v>177764.94</v>
      </c>
      <c r="O3512" s="59">
        <v>177764.94</v>
      </c>
      <c r="P3512" s="59">
        <v>177764.94</v>
      </c>
      <c r="Q3512" s="59">
        <v>177764.94</v>
      </c>
      <c r="R3512" s="59">
        <v>177764.94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59">
        <v>25941.42</v>
      </c>
      <c r="K3513" s="59">
        <v>25941.42</v>
      </c>
      <c r="L3513" s="59">
        <v>25941.42</v>
      </c>
      <c r="M3513" s="59">
        <v>25941.42</v>
      </c>
      <c r="N3513" s="59">
        <v>25941.42</v>
      </c>
      <c r="O3513" s="59">
        <v>25941.42</v>
      </c>
      <c r="P3513" s="59">
        <v>25941.42</v>
      </c>
      <c r="Q3513" s="59">
        <v>25941.42</v>
      </c>
      <c r="R3513" s="59">
        <v>25941.42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59">
        <v>33374.57</v>
      </c>
      <c r="K3514" s="59">
        <v>33374.57</v>
      </c>
      <c r="L3514" s="59">
        <v>33374.57</v>
      </c>
      <c r="M3514" s="59">
        <v>33374.57</v>
      </c>
      <c r="N3514" s="59">
        <v>33374.57</v>
      </c>
      <c r="O3514" s="59">
        <v>33374.57</v>
      </c>
      <c r="P3514" s="59">
        <v>33374.57</v>
      </c>
      <c r="Q3514" s="59">
        <v>33374.57</v>
      </c>
      <c r="R3514" s="59">
        <v>33374.57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59">
        <v>52339.93</v>
      </c>
      <c r="K3515" s="59">
        <v>52339.93</v>
      </c>
      <c r="L3515" s="59">
        <v>52339.93</v>
      </c>
      <c r="M3515" s="59">
        <v>52339.93</v>
      </c>
      <c r="N3515" s="59">
        <v>52339.93</v>
      </c>
      <c r="O3515" s="59">
        <v>52339.93</v>
      </c>
      <c r="P3515" s="59">
        <v>52339.93</v>
      </c>
      <c r="Q3515" s="59">
        <v>52339.93</v>
      </c>
      <c r="R3515" s="59">
        <v>52339.93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59">
        <v>74806.600000000006</v>
      </c>
      <c r="K3516" s="59">
        <v>74806.600000000006</v>
      </c>
      <c r="L3516" s="59">
        <v>74806.600000000006</v>
      </c>
      <c r="M3516" s="59">
        <v>74806.600000000006</v>
      </c>
      <c r="N3516" s="59">
        <v>74806.600000000006</v>
      </c>
      <c r="O3516" s="59">
        <v>74806.600000000006</v>
      </c>
      <c r="P3516" s="59">
        <v>74806.600000000006</v>
      </c>
      <c r="Q3516" s="59">
        <v>74806.600000000006</v>
      </c>
      <c r="R3516" s="59">
        <v>74806.600000000006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59">
        <v>55113.69</v>
      </c>
      <c r="K3517" s="59">
        <v>55113.69</v>
      </c>
      <c r="L3517" s="59">
        <v>55113.69</v>
      </c>
      <c r="M3517" s="59">
        <v>55113.69</v>
      </c>
      <c r="N3517" s="59">
        <v>55113.69</v>
      </c>
      <c r="O3517" s="59">
        <v>55113.69</v>
      </c>
      <c r="P3517" s="59">
        <v>55113.69</v>
      </c>
      <c r="Q3517" s="59">
        <v>55113.69</v>
      </c>
      <c r="R3517" s="59">
        <v>55113.69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59">
        <v>26507.42</v>
      </c>
      <c r="K3518" s="59">
        <v>26507.42</v>
      </c>
      <c r="L3518" s="59">
        <v>26507.42</v>
      </c>
      <c r="M3518" s="59">
        <v>26507.42</v>
      </c>
      <c r="N3518" s="59">
        <v>26507.42</v>
      </c>
      <c r="O3518" s="59">
        <v>26507.42</v>
      </c>
      <c r="P3518" s="59">
        <v>26507.42</v>
      </c>
      <c r="Q3518" s="59">
        <v>26507.42</v>
      </c>
      <c r="R3518" s="59">
        <v>26507.42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59">
        <v>52171.71</v>
      </c>
      <c r="K3519" s="59">
        <v>52171.71</v>
      </c>
      <c r="L3519" s="59">
        <v>52171.71</v>
      </c>
      <c r="M3519" s="59">
        <v>52171.71</v>
      </c>
      <c r="N3519" s="59">
        <v>52171.71</v>
      </c>
      <c r="O3519" s="59">
        <v>52171.71</v>
      </c>
      <c r="P3519" s="59">
        <v>52171.71</v>
      </c>
      <c r="Q3519" s="59">
        <v>52171.71</v>
      </c>
      <c r="R3519" s="59">
        <v>52171.71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59">
        <v>753347.4</v>
      </c>
      <c r="K3521" s="59">
        <v>753347.4</v>
      </c>
      <c r="L3521" s="59">
        <v>753347.4</v>
      </c>
      <c r="M3521" s="59">
        <v>753347.4</v>
      </c>
      <c r="N3521" s="59">
        <v>753347.4</v>
      </c>
      <c r="O3521" s="59">
        <v>753347.4</v>
      </c>
      <c r="P3521" s="59">
        <v>753347.4</v>
      </c>
      <c r="Q3521" s="59">
        <v>753347.4</v>
      </c>
      <c r="R3521" s="59">
        <v>753347.4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59">
        <v>189247.53</v>
      </c>
      <c r="K3522" s="59">
        <v>189247.53</v>
      </c>
      <c r="L3522" s="59">
        <v>189247.53</v>
      </c>
      <c r="M3522" s="59">
        <v>189247.53</v>
      </c>
      <c r="N3522" s="59">
        <v>189247.53</v>
      </c>
      <c r="O3522" s="59">
        <v>189247.53</v>
      </c>
      <c r="P3522" s="59">
        <v>189247.53</v>
      </c>
      <c r="Q3522" s="59">
        <v>189247.53</v>
      </c>
      <c r="R3522" s="59">
        <v>189247.53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59">
        <v>53583.9</v>
      </c>
      <c r="Q3526" s="59">
        <v>53583.9</v>
      </c>
      <c r="R3526" s="59">
        <v>53583.9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2376865.5299999998</v>
      </c>
      <c r="K3573" s="6">
        <f>SUM(K3486:K3572)</f>
        <v>2376865.5299999998</v>
      </c>
      <c r="L3573" s="6">
        <f t="shared" si="37"/>
        <v>2376865.5299999998</v>
      </c>
      <c r="M3573" s="6">
        <f>SUM(M3486:M3572)</f>
        <v>2376865.5299999998</v>
      </c>
      <c r="N3573" s="13">
        <f>SUM(N3482:N3572)</f>
        <v>2376865.5299999998</v>
      </c>
      <c r="O3573" s="13">
        <f>SUM(O3482:O3572)</f>
        <v>2376865.5299999998</v>
      </c>
      <c r="P3573" s="13">
        <f>SUM(P3482:P3572)</f>
        <v>2430449.4299999997</v>
      </c>
      <c r="Q3573" s="13">
        <f>SUM(Q3482:Q3572)</f>
        <v>2430449.4299999997</v>
      </c>
      <c r="R3573" s="13">
        <f>SUM(R3481:R3572)</f>
        <v>2430449.4299999997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59">
        <v>0</v>
      </c>
      <c r="K3960" s="59">
        <v>0</v>
      </c>
      <c r="L3960" s="59">
        <v>0</v>
      </c>
      <c r="M3960" s="59">
        <v>0</v>
      </c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59">
        <v>0</v>
      </c>
      <c r="K3961" s="59">
        <v>0</v>
      </c>
      <c r="L3961" s="59">
        <v>0</v>
      </c>
      <c r="M3961" s="59">
        <v>0</v>
      </c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59">
        <v>0</v>
      </c>
      <c r="K3962" s="59">
        <v>0</v>
      </c>
      <c r="L3962" s="59">
        <v>0</v>
      </c>
      <c r="M3962" s="59">
        <v>0</v>
      </c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59">
        <v>0</v>
      </c>
      <c r="K3963" s="59">
        <v>0</v>
      </c>
      <c r="L3963" s="59">
        <v>0</v>
      </c>
      <c r="M3963" s="59">
        <v>0</v>
      </c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59">
        <v>0</v>
      </c>
      <c r="K3964" s="59">
        <v>0</v>
      </c>
      <c r="L3964" s="59">
        <v>0</v>
      </c>
      <c r="M3964" s="59">
        <v>0</v>
      </c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59">
        <v>0</v>
      </c>
      <c r="K3965" s="59">
        <v>0</v>
      </c>
      <c r="L3965" s="59">
        <v>0</v>
      </c>
      <c r="M3965" s="59">
        <v>0</v>
      </c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59">
        <v>0</v>
      </c>
      <c r="K3966" s="59">
        <v>0</v>
      </c>
      <c r="L3966" s="59">
        <v>0</v>
      </c>
      <c r="M3966" s="59">
        <v>0</v>
      </c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59">
        <v>0</v>
      </c>
      <c r="K3967" s="59">
        <v>0</v>
      </c>
      <c r="L3967" s="59">
        <v>0</v>
      </c>
      <c r="M3967" s="59">
        <v>0</v>
      </c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59">
        <v>0</v>
      </c>
      <c r="K3968" s="59">
        <v>0</v>
      </c>
      <c r="L3968" s="59">
        <v>0</v>
      </c>
      <c r="M3968" s="59">
        <v>0</v>
      </c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59">
        <v>0</v>
      </c>
      <c r="K3969" s="59">
        <v>0</v>
      </c>
      <c r="L3969" s="59">
        <v>0</v>
      </c>
      <c r="M3969" s="59">
        <v>0</v>
      </c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59">
        <v>12130</v>
      </c>
      <c r="K3970" s="59">
        <v>12130</v>
      </c>
      <c r="L3970" s="59">
        <v>12130</v>
      </c>
      <c r="M3970" s="59">
        <v>12130</v>
      </c>
      <c r="N3970" s="59">
        <v>24260</v>
      </c>
      <c r="O3970" s="59">
        <v>24260</v>
      </c>
      <c r="P3970" s="59">
        <v>24260</v>
      </c>
      <c r="Q3970" s="59">
        <v>24260</v>
      </c>
      <c r="R3970" s="59">
        <v>24260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59">
        <v>36314.5</v>
      </c>
      <c r="K3974" s="59">
        <v>36314.5</v>
      </c>
      <c r="L3974" s="59">
        <v>36314.5</v>
      </c>
      <c r="M3974" s="59">
        <v>36314.5</v>
      </c>
      <c r="N3974" s="59">
        <v>72629</v>
      </c>
      <c r="O3974" s="59">
        <v>72629</v>
      </c>
      <c r="P3974" s="59">
        <v>72629</v>
      </c>
      <c r="Q3974" s="59">
        <v>72629</v>
      </c>
      <c r="R3974" s="59">
        <v>72629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59">
        <v>13158.61</v>
      </c>
      <c r="K3978" s="59">
        <v>13158.61</v>
      </c>
      <c r="L3978" s="59">
        <v>13158.61</v>
      </c>
      <c r="M3978" s="59">
        <v>13158.61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59">
        <v>26514.06</v>
      </c>
      <c r="K3979" s="59">
        <v>26514.06</v>
      </c>
      <c r="L3979" s="59">
        <v>26514.06</v>
      </c>
      <c r="M3979" s="59">
        <v>26514.06</v>
      </c>
      <c r="N3979" s="59">
        <v>53028.12</v>
      </c>
      <c r="O3979" s="59">
        <v>53028.12</v>
      </c>
      <c r="P3979" s="59">
        <v>53028.12</v>
      </c>
      <c r="Q3979" s="59">
        <v>53028.12</v>
      </c>
      <c r="R3979" s="59">
        <v>53028.12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59">
        <v>47264.84</v>
      </c>
      <c r="K3980" s="59">
        <v>47264.84</v>
      </c>
      <c r="L3980" s="59">
        <v>47264.84</v>
      </c>
      <c r="M3980" s="59">
        <v>47264.84</v>
      </c>
      <c r="N3980" s="59">
        <v>94529.68</v>
      </c>
      <c r="O3980" s="59">
        <v>94529.68</v>
      </c>
      <c r="P3980" s="59">
        <v>94529.68</v>
      </c>
      <c r="Q3980" s="59">
        <v>94529.68</v>
      </c>
      <c r="R3980" s="59">
        <v>94529.68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59">
        <v>24492.42</v>
      </c>
      <c r="K3983" s="59">
        <v>24492.42</v>
      </c>
      <c r="L3983" s="59">
        <v>24492.42</v>
      </c>
      <c r="M3983" s="59">
        <v>24492.42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59">
        <v>28868.05</v>
      </c>
      <c r="K3986" s="59">
        <v>28868.05</v>
      </c>
      <c r="L3986" s="59">
        <v>28868.05</v>
      </c>
      <c r="M3986" s="59">
        <v>28868.05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59">
        <v>25346.79</v>
      </c>
      <c r="K3987" s="59">
        <v>25346.79</v>
      </c>
      <c r="L3987" s="59">
        <v>25346.79</v>
      </c>
      <c r="M3987" s="59">
        <v>25346.79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59">
        <v>189346.22</v>
      </c>
      <c r="K3991" s="59">
        <v>189346.22</v>
      </c>
      <c r="L3991" s="59">
        <v>189346.22</v>
      </c>
      <c r="M3991" s="59">
        <v>189346.22</v>
      </c>
      <c r="N3991" s="59">
        <v>319489.94</v>
      </c>
      <c r="O3991" s="59">
        <v>319489.94</v>
      </c>
      <c r="P3991" s="59">
        <v>319489.94</v>
      </c>
      <c r="Q3991" s="59">
        <v>319489.94</v>
      </c>
      <c r="R3991" s="59">
        <v>319489.94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59">
        <v>149350.41</v>
      </c>
      <c r="K3992" s="59">
        <v>149350.41</v>
      </c>
      <c r="L3992" s="59">
        <v>149350.41</v>
      </c>
      <c r="M3992" s="59">
        <v>149350.41</v>
      </c>
      <c r="N3992" s="59">
        <v>89442.34</v>
      </c>
      <c r="O3992" s="59">
        <v>89442.34</v>
      </c>
      <c r="P3992" s="59">
        <v>89442.34</v>
      </c>
      <c r="Q3992" s="59">
        <v>89442.34</v>
      </c>
      <c r="R3992" s="59">
        <v>89442.34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552785.9</v>
      </c>
      <c r="K4043" s="6">
        <f>SUM(K3956:K4042)</f>
        <v>552785.9</v>
      </c>
      <c r="L4043" s="6">
        <f t="shared" si="42"/>
        <v>552785.9</v>
      </c>
      <c r="M4043" s="6">
        <f>SUM(M3956:M4042)</f>
        <v>552785.9</v>
      </c>
      <c r="N4043" s="13">
        <f>SUM(N3952:N4042)</f>
        <v>653379.07999999996</v>
      </c>
      <c r="O4043" s="13">
        <f>SUM(O3952:O4042)</f>
        <v>653379.07999999996</v>
      </c>
      <c r="P4043" s="13">
        <f>SUM(P3952:P4042)</f>
        <v>653379.07999999996</v>
      </c>
      <c r="Q4043" s="13">
        <f>SUM(Q3952:Q4042)</f>
        <v>653379.07999999996</v>
      </c>
      <c r="R4043" s="13">
        <f>SUM(R3951:R4042)</f>
        <v>653379.07999999996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39316.300000000003</v>
      </c>
      <c r="O4049" s="59">
        <v>39316.300000000003</v>
      </c>
      <c r="P4049" s="59">
        <v>39316.300000000003</v>
      </c>
      <c r="Q4049" s="59">
        <v>39316.300000000003</v>
      </c>
      <c r="R4049" s="59">
        <v>39316.300000000003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59">
        <v>9456.39</v>
      </c>
      <c r="Q4059" s="59">
        <v>9456.39</v>
      </c>
      <c r="R4059" s="59">
        <v>9456.39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59">
        <v>63766.79</v>
      </c>
      <c r="Q4073" s="59">
        <v>63766.79</v>
      </c>
      <c r="R4073" s="59">
        <v>63766.79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39316.300000000003</v>
      </c>
      <c r="O4137" s="13">
        <f>SUM(O4046:O4136)</f>
        <v>39316.300000000003</v>
      </c>
      <c r="P4137" s="13">
        <f>SUM(P4046:P4136)</f>
        <v>112539.48000000001</v>
      </c>
      <c r="Q4137" s="13">
        <f>SUM(Q4046:Q4136)</f>
        <v>112539.48000000001</v>
      </c>
      <c r="R4137" s="13">
        <f>SUM(R4045:R4136)</f>
        <v>112539.48000000001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2023-03-17T08:48:21Z</dcterms:modified>
</cp:coreProperties>
</file>