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<sst xmlns="http://schemas.openxmlformats.org/spreadsheetml/2006/main" count="407" uniqueCount="169">
  <si>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</si>
  <si>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</si>
  <si>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</si>
  <si>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</si>
  <si>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</si>
  <si>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</si>
  <si>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</si>
  <si>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</si>
  <si>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</si>
  <si>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</si>
  <si>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</si>
  <si>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</si>
  <si>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</si>
  <si>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</si>
  <si>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</si>
  <si>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</si>
  <si>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</si>
  <si>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</si>
  <si>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</si>
  <si>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</si>
  <si>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</si>
  <si>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</si>
  <si>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</si>
  <si>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</si>
  <si>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</si>
  <si>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</si>
  <si>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</si>
  <si>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</si>
  <si>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</si>
  <si>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</si>
  <si>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</si>
  <si>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</si>
  <si>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</si>
  <si>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</si>
  <si>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</si>
  <si>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</si>
  <si>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</si>
  <si>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</si>
  <si>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</si>
  <si>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</si>
  <si>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</si>
  <si>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</si>
  <si>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</si>
  <si>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</si>
  <si>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</si>
  <si>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</si>
  <si>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</si>
  <si>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</si>
  <si>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</si>
  <si>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</si>
  <si>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</si>
  <si>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</si>
  <si>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</si>
  <si>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</si>
  <si>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</si>
  <si>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</si>
  <si>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</si>
  <si>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</si>
  <si>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</si>
  <si>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</si>
  <si>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</si>
  <si>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</si>
  <si>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</si>
  <si>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</si>
  <si>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</si>
  <si>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</si>
  <si>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</si>
  <si>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</si>
  <si>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</si>
  <si>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</si>
  <si>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</si>
  <si>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</si>
  <si>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</si>
  <si>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</si>
  <si>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</si>
  <si>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</si>
  <si>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</si>
  <si>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</si>
  <si>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</si>
  <si>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</si>
  <si>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</si>
  <si>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</si>
  <si>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</si>
  <si>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</si>
  <si>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</si>
  <si>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</si>
  <si>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</si>
  <si>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</si>
  <si>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</si>
  <si>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</si>
  <si>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</si>
  <si>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</si>
  <si>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</si>
  <si>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</si>
  <si>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</si>
  <si>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</si>
  <si>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</si>
  <si>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</si>
  <si>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</si>
  <si>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</si>
  <si>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</si>
  <si>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</si>
  <si>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</si>
  <si>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</si>
  <si>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</si>
  <si>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</si>
  <si>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</si>
  <si>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</si>
  <si>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</si>
  <si>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</si>
  <si>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</si>
  <si>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</si>
  <si>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</si>
  <si>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</si>
  <si>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</si>
  <si>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</si>
  <si>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</si>
  <si>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</si>
  <si>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</si>
  <si>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</si>
  <si>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</si>
  <si>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</si>
  <si>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</si>
  <si>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</si>
  <si>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</si>
  <si>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</si>
  <si>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</si>
  <si>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</si>
  <si>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</si>
  <si>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</si>
  <si>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</si>
  <si>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</si>
  <si>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</si>
  <si>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</si>
  <si>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</si>
  <si>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</si>
  <si>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</si>
  <si>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</si>
  <si>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</si>
  <si>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</si>
  <si>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</si>
  <si>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</si>
  <si>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</si>
  <si>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</si>
  <si>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</si>
  <si>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</si>
  <si>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</si>
  <si>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</si>
  <si>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</si>
  <si>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</si>
  <si>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</si>
  <si>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</si>
  <si>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</si>
  <si>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</si>
  <si>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</si>
  <si>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</si>
  <si>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</si>
  <si>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</si>
  <si>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</si>
  <si>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</si>
  <si>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</si>
  <si>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</si>
  <si>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</si>
  <si>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</si>
  <si>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</si>
  <si>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</si>
  <si>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</si>
  <si>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</si>
  <si>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Gemeindewerke Haßloch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</si>
</sst>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12001008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20540.43</v>
      </c>
      <c r="D5" s="21">
        <v>17962.36</v>
      </c>
      <c r="E5" s="21">
        <v>17264.91</v>
      </c>
      <c r="F5" s="21">
        <v>16991.04</v>
      </c>
      <c r="G5" s="21">
        <v>16906.330000000002</v>
      </c>
      <c r="H5" s="21">
        <v>15697.32</v>
      </c>
      <c r="I5" s="21">
        <v>13626.31</v>
      </c>
      <c r="J5" s="21">
        <v>11641.11</v>
      </c>
      <c r="K5" s="21">
        <v>13010.83</v>
      </c>
      <c r="L5" s="21">
        <v>11935.78</v>
      </c>
      <c r="M5" s="21">
        <v>13250.53</v>
      </c>
      <c r="N5" s="21">
        <v>9885.9</v>
      </c>
      <c r="O5" s="21">
        <v>10512.43</v>
      </c>
      <c r="P5" s="21">
        <v>10906.97</v>
      </c>
      <c r="Q5" s="21">
        <v>11715.95</v>
      </c>
      <c r="R5" s="21">
        <v>10371.062509180234</v>
      </c>
    </row>
    <row r="6" spans="1:18" ht="18.75" customHeight="1" x14ac:dyDescent="0.25">
      <c r="A6" s="47">
        <v>2</v>
      </c>
      <c r="B6" s="48" t="s">
        <v>54</v>
      </c>
      <c r="C6" s="21">
        <v>13.38</v>
      </c>
      <c r="D6" s="21">
        <v>11.77</v>
      </c>
      <c r="E6" s="21">
        <v>11.12</v>
      </c>
      <c r="F6" s="21">
        <v>10.75</v>
      </c>
      <c r="G6" s="21">
        <v>11.31</v>
      </c>
      <c r="H6" s="21">
        <v>10.28</v>
      </c>
      <c r="I6" s="21">
        <v>8.61</v>
      </c>
      <c r="J6" s="21">
        <v>7.67</v>
      </c>
      <c r="K6" s="21">
        <v>8.2799999999999994</v>
      </c>
      <c r="L6" s="21">
        <v>10.93</v>
      </c>
      <c r="M6" s="21">
        <v>8.93</v>
      </c>
      <c r="N6" s="21">
        <v>8.66</v>
      </c>
      <c r="O6" s="21">
        <v>8.69</v>
      </c>
      <c r="P6" s="21">
        <v>8.89</v>
      </c>
      <c r="Q6" s="21">
        <v>11.11</v>
      </c>
      <c r="R6" s="21">
        <v>10.828437333333335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2863974.72</v>
      </c>
      <c r="D8" s="22">
        <v>2458537.9500000002</v>
      </c>
      <c r="E8" s="22">
        <v>2623151.4700000002</v>
      </c>
      <c r="F8" s="22">
        <v>2397546.44</v>
      </c>
      <c r="G8" s="22">
        <v>2928793.77</v>
      </c>
      <c r="H8" s="22">
        <v>2952104.39</v>
      </c>
      <c r="I8" s="22">
        <v>2438530.88</v>
      </c>
      <c r="J8" s="22">
        <v>2864874.74</v>
      </c>
      <c r="K8" s="22">
        <v>2360449.86</v>
      </c>
      <c r="L8" s="22">
        <v>2377245.2200000002</v>
      </c>
      <c r="M8" s="22">
        <v>3048338.58</v>
      </c>
      <c r="N8" s="22">
        <v>2790090.8</v>
      </c>
      <c r="O8" s="22">
        <v>2863344.84</v>
      </c>
      <c r="P8" s="22">
        <v>3339615.1</v>
      </c>
      <c r="Q8" s="22">
        <v>3156025.15</v>
      </c>
      <c r="R8" s="22">
        <v>3274131.92</v>
      </c>
    </row>
    <row r="9" spans="1:18" ht="18.75" customHeight="1" x14ac:dyDescent="0.25">
      <c r="A9" s="47" t="s">
        <v>90</v>
      </c>
      <c r="B9" s="48" t="s">
        <v>115</v>
      </c>
      <c r="C9" s="22">
        <v>332788.21999999997</v>
      </c>
      <c r="D9" s="22">
        <v>260282.05</v>
      </c>
      <c r="E9" s="22">
        <v>148361.93</v>
      </c>
      <c r="F9" s="22">
        <v>136485.76999999999</v>
      </c>
      <c r="G9" s="22">
        <v>162896.28</v>
      </c>
      <c r="H9" s="22">
        <v>134873.82</v>
      </c>
      <c r="I9" s="22">
        <v>134549.54</v>
      </c>
      <c r="J9" s="22">
        <v>151100.87</v>
      </c>
      <c r="K9" s="22">
        <v>110153.29</v>
      </c>
      <c r="L9" s="22">
        <v>110307.61</v>
      </c>
      <c r="M9" s="22">
        <v>110514.21</v>
      </c>
      <c r="N9" s="22">
        <v>94757.92</v>
      </c>
      <c r="O9" s="22">
        <v>92130.7</v>
      </c>
      <c r="P9" s="22">
        <v>92626.03</v>
      </c>
      <c r="Q9" s="22">
        <v>89265.53</v>
      </c>
      <c r="R9" s="22">
        <v>100412.31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54323.19</v>
      </c>
      <c r="D11" s="22">
        <v>37213.22</v>
      </c>
      <c r="E11" s="22">
        <v>30537.919999999998</v>
      </c>
      <c r="F11" s="22">
        <v>31835.13</v>
      </c>
      <c r="G11" s="22">
        <v>38979.79</v>
      </c>
      <c r="H11" s="22">
        <v>53328.81</v>
      </c>
      <c r="I11" s="22">
        <v>44388.54</v>
      </c>
      <c r="J11" s="22">
        <v>37164.550000000003</v>
      </c>
      <c r="K11" s="22">
        <v>49598.18</v>
      </c>
      <c r="L11" s="22">
        <v>16117.06</v>
      </c>
      <c r="M11" s="22">
        <v>37837.449999999997</v>
      </c>
      <c r="N11" s="22">
        <v>36167.120000000003</v>
      </c>
      <c r="O11" s="22">
        <v>110722.91</v>
      </c>
      <c r="P11" s="22">
        <v>114915.16</v>
      </c>
      <c r="Q11" s="22">
        <v>104691.8</v>
      </c>
      <c r="R11" s="22">
        <v>90986.559999999998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101487.69</v>
      </c>
      <c r="D13" s="22">
        <v>101211.69</v>
      </c>
      <c r="E13" s="22">
        <v>151735.49</v>
      </c>
      <c r="F13" s="22">
        <v>44513.59</v>
      </c>
      <c r="G13" s="22">
        <v>71619.8</v>
      </c>
      <c r="H13" s="22">
        <v>69372.53</v>
      </c>
      <c r="I13" s="22">
        <v>178918.55</v>
      </c>
      <c r="J13" s="22">
        <v>134554.29</v>
      </c>
      <c r="K13" s="22">
        <v>86603.73</v>
      </c>
      <c r="L13" s="22">
        <v>131375.60999999999</v>
      </c>
      <c r="M13" s="22">
        <v>104756.65</v>
      </c>
      <c r="N13" s="22">
        <v>247358.44</v>
      </c>
      <c r="O13" s="22">
        <v>250531.64</v>
      </c>
      <c r="P13" s="22">
        <v>424132.09</v>
      </c>
      <c r="Q13" s="22">
        <v>290276.05</v>
      </c>
      <c r="R13" s="22">
        <v>231884.6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794876.85</v>
      </c>
      <c r="D16" s="22">
        <v>771840.66</v>
      </c>
      <c r="E16" s="22">
        <v>724950.49</v>
      </c>
      <c r="F16" s="22">
        <v>741599.13</v>
      </c>
      <c r="G16" s="22">
        <v>829055.01</v>
      </c>
      <c r="H16" s="22">
        <v>807649.88</v>
      </c>
      <c r="I16" s="22">
        <v>615904.39</v>
      </c>
      <c r="J16" s="22">
        <v>595793.76</v>
      </c>
      <c r="K16" s="22">
        <v>682111.13</v>
      </c>
      <c r="L16" s="22">
        <v>647937.11</v>
      </c>
      <c r="M16" s="22">
        <v>714885.79</v>
      </c>
      <c r="N16" s="22">
        <v>735593.99</v>
      </c>
      <c r="O16" s="22">
        <v>829963.74</v>
      </c>
      <c r="P16" s="22">
        <v>903581.43</v>
      </c>
      <c r="Q16" s="22">
        <v>932830.26</v>
      </c>
      <c r="R16" s="22">
        <v>879427.69</v>
      </c>
    </row>
    <row r="17" spans="1:18" ht="18.75" customHeight="1" x14ac:dyDescent="0.25">
      <c r="A17" s="50">
        <v>2</v>
      </c>
      <c r="B17" s="48" t="s">
        <v>60</v>
      </c>
      <c r="C17" s="22">
        <v>156179.12</v>
      </c>
      <c r="D17" s="22">
        <v>264447.37</v>
      </c>
      <c r="E17" s="22">
        <v>1403838.53</v>
      </c>
      <c r="F17" s="22">
        <v>935338.38</v>
      </c>
      <c r="G17" s="22">
        <v>1182210.31</v>
      </c>
      <c r="H17" s="22">
        <v>1411993.28</v>
      </c>
      <c r="I17" s="22">
        <v>1220876.6000000001</v>
      </c>
      <c r="J17" s="22">
        <v>1341623.6299999999</v>
      </c>
      <c r="K17" s="22">
        <v>1701836.9</v>
      </c>
      <c r="L17" s="22">
        <v>1699414.01</v>
      </c>
      <c r="M17" s="22">
        <v>1741945.35</v>
      </c>
      <c r="N17" s="22">
        <v>997809.59</v>
      </c>
      <c r="O17" s="22">
        <v>996342.94</v>
      </c>
      <c r="P17" s="22">
        <v>1047973.04</v>
      </c>
      <c r="Q17" s="22">
        <v>1143925.6100000001</v>
      </c>
      <c r="R17" s="22">
        <v>1130325.03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155194.62</v>
      </c>
      <c r="E19" s="22">
        <v>657716.30000000005</v>
      </c>
      <c r="F19" s="22">
        <v>475055.29</v>
      </c>
      <c r="G19" s="22">
        <v>556517.16</v>
      </c>
      <c r="H19" s="22">
        <v>531608.1</v>
      </c>
      <c r="I19" s="22">
        <v>555880.35</v>
      </c>
      <c r="J19" s="22">
        <v>613574.84</v>
      </c>
      <c r="K19" s="22">
        <v>735323.05</v>
      </c>
      <c r="L19" s="22">
        <v>737852.7</v>
      </c>
      <c r="M19" s="22">
        <v>780551.66</v>
      </c>
      <c r="N19" s="22">
        <v>819004.21</v>
      </c>
      <c r="O19" s="22">
        <v>832267.24</v>
      </c>
      <c r="P19" s="22">
        <v>850447.03</v>
      </c>
      <c r="Q19" s="22">
        <v>921746.72</v>
      </c>
      <c r="R19" s="22">
        <v>941818.65</v>
      </c>
    </row>
    <row r="20" spans="1:18" ht="18.75" customHeight="1" x14ac:dyDescent="0.25">
      <c r="A20" s="47">
        <v>3</v>
      </c>
      <c r="B20" s="48" t="s">
        <v>62</v>
      </c>
      <c r="C20" s="22">
        <v>485742.24</v>
      </c>
      <c r="D20" s="22">
        <v>404809.6</v>
      </c>
      <c r="E20" s="22">
        <v>633757.86</v>
      </c>
      <c r="F20" s="22">
        <v>326129.07</v>
      </c>
      <c r="G20" s="22">
        <v>389683.16</v>
      </c>
      <c r="H20" s="22">
        <v>377463.98</v>
      </c>
      <c r="I20" s="22">
        <v>405114.71</v>
      </c>
      <c r="J20" s="22">
        <v>453838.94</v>
      </c>
      <c r="K20" s="22">
        <v>412596.06</v>
      </c>
      <c r="L20" s="22">
        <v>436451.12</v>
      </c>
      <c r="M20" s="22">
        <v>441976.82</v>
      </c>
      <c r="N20" s="22">
        <v>379348.6</v>
      </c>
      <c r="O20" s="22">
        <v>356740.02</v>
      </c>
      <c r="P20" s="22">
        <v>399208.12</v>
      </c>
      <c r="Q20" s="22">
        <v>382834.57</v>
      </c>
      <c r="R20" s="22">
        <v>410779.41</v>
      </c>
    </row>
    <row r="21" spans="1:18" ht="18.75" customHeight="1" x14ac:dyDescent="0.25">
      <c r="A21" s="47" t="s">
        <v>52</v>
      </c>
      <c r="B21" s="48" t="s">
        <v>78</v>
      </c>
      <c r="C21" s="22">
        <v>332788.21999999997</v>
      </c>
      <c r="D21" s="22">
        <v>260282.05</v>
      </c>
      <c r="E21" s="22">
        <v>148361.93</v>
      </c>
      <c r="F21" s="22">
        <v>136485.76999999999</v>
      </c>
      <c r="G21" s="22">
        <v>162896.28</v>
      </c>
      <c r="H21" s="22">
        <v>134873.82</v>
      </c>
      <c r="I21" s="22">
        <v>134549.54</v>
      </c>
      <c r="J21" s="22">
        <v>151100.87</v>
      </c>
      <c r="K21" s="22">
        <v>110153.29</v>
      </c>
      <c r="L21" s="22">
        <v>110307.61</v>
      </c>
      <c r="M21" s="22">
        <v>110514.21</v>
      </c>
      <c r="N21" s="22">
        <v>94757.92</v>
      </c>
      <c r="O21" s="22">
        <v>92130.7</v>
      </c>
      <c r="P21" s="22">
        <v>92626.03</v>
      </c>
      <c r="Q21" s="22">
        <v>89265.53</v>
      </c>
      <c r="R21" s="22">
        <v>100412.31</v>
      </c>
    </row>
    <row r="22" spans="1:18" ht="18.75" customHeight="1" x14ac:dyDescent="0.25">
      <c r="A22" s="47">
        <v>4</v>
      </c>
      <c r="B22" s="48" t="s">
        <v>63</v>
      </c>
      <c r="C22" s="22">
        <v>348259.24</v>
      </c>
      <c r="D22" s="22">
        <v>327888.39</v>
      </c>
      <c r="E22" s="22">
        <v>324772.89</v>
      </c>
      <c r="F22" s="22">
        <v>321609.03000000003</v>
      </c>
      <c r="G22" s="22">
        <v>293099.65000000002</v>
      </c>
      <c r="H22" s="22">
        <v>291061.62</v>
      </c>
      <c r="I22" s="22">
        <v>298709.58</v>
      </c>
      <c r="J22" s="22">
        <v>306102.7</v>
      </c>
      <c r="K22" s="22">
        <v>307450.59999999998</v>
      </c>
      <c r="L22" s="22">
        <v>288071.27</v>
      </c>
      <c r="M22" s="22">
        <v>296977.96999999997</v>
      </c>
      <c r="N22" s="22">
        <v>291046.5</v>
      </c>
      <c r="O22" s="22">
        <v>269684.65000000002</v>
      </c>
      <c r="P22" s="22">
        <v>337637.92</v>
      </c>
      <c r="Q22" s="22">
        <v>364304.61</v>
      </c>
      <c r="R22" s="22">
        <v>394133.8</v>
      </c>
    </row>
    <row r="23" spans="1:18" ht="18.75" customHeight="1" x14ac:dyDescent="0.25">
      <c r="A23" s="47">
        <v>5</v>
      </c>
      <c r="B23" s="48" t="s">
        <v>64</v>
      </c>
      <c r="C23" s="22">
        <v>32950.959999999999</v>
      </c>
      <c r="D23" s="22">
        <v>28955.06</v>
      </c>
      <c r="E23" s="22">
        <v>11210.97</v>
      </c>
      <c r="F23" s="22">
        <v>28204.98</v>
      </c>
      <c r="G23" s="22">
        <v>37158.99</v>
      </c>
      <c r="H23" s="22">
        <v>31264.65</v>
      </c>
      <c r="I23" s="22">
        <v>10849.45</v>
      </c>
      <c r="J23" s="22">
        <v>3184.05</v>
      </c>
      <c r="K23" s="22">
        <v>3381.11</v>
      </c>
      <c r="L23" s="22">
        <v>4076.98</v>
      </c>
      <c r="M23" s="22">
        <v>3021.14</v>
      </c>
      <c r="N23" s="22">
        <v>1043.76</v>
      </c>
      <c r="O23" s="22">
        <v>980.25</v>
      </c>
      <c r="P23" s="22">
        <v>3741.29</v>
      </c>
      <c r="Q23" s="22">
        <v>780.15</v>
      </c>
      <c r="R23" s="22">
        <v>824.98</v>
      </c>
    </row>
    <row r="24" spans="1:18" ht="18.75" customHeight="1" x14ac:dyDescent="0.25">
      <c r="A24" s="47">
        <v>6</v>
      </c>
      <c r="B24" s="48" t="s">
        <v>65</v>
      </c>
      <c r="C24" s="22">
        <v>14047.18</v>
      </c>
      <c r="D24" s="22">
        <v>9863.58</v>
      </c>
      <c r="E24" s="22">
        <v>27310.240000000002</v>
      </c>
      <c r="F24" s="22">
        <v>18924.009999999998</v>
      </c>
      <c r="G24" s="22">
        <v>55533.97</v>
      </c>
      <c r="H24" s="22">
        <v>46013.53</v>
      </c>
      <c r="I24" s="22">
        <v>61722.6</v>
      </c>
      <c r="J24" s="22">
        <v>18933.13</v>
      </c>
      <c r="K24" s="22">
        <v>15945.91</v>
      </c>
      <c r="L24" s="22">
        <v>16672.990000000002</v>
      </c>
      <c r="M24" s="22">
        <v>14985.47</v>
      </c>
      <c r="N24" s="22">
        <v>12205.37</v>
      </c>
      <c r="O24" s="22">
        <v>10737.56</v>
      </c>
      <c r="P24" s="22">
        <v>11392.29</v>
      </c>
      <c r="Q24" s="22">
        <v>9987.99</v>
      </c>
      <c r="R24" s="22">
        <v>8911.49</v>
      </c>
    </row>
    <row r="25" spans="1:18" ht="18.75" customHeight="1" x14ac:dyDescent="0.25">
      <c r="A25" s="47">
        <v>7</v>
      </c>
      <c r="B25" s="48" t="s">
        <v>81</v>
      </c>
      <c r="C25" s="22">
        <v>181915.53</v>
      </c>
      <c r="D25" s="22">
        <v>66339.66</v>
      </c>
      <c r="E25" s="22">
        <v>150412.82</v>
      </c>
      <c r="F25" s="22">
        <v>104830.3</v>
      </c>
      <c r="G25" s="22">
        <v>37590.54</v>
      </c>
      <c r="H25" s="22">
        <v>88238.23</v>
      </c>
      <c r="I25" s="22">
        <v>44912.91</v>
      </c>
      <c r="J25" s="22">
        <v>18034.900000000001</v>
      </c>
      <c r="K25" s="22">
        <v>38085.15</v>
      </c>
      <c r="L25" s="22">
        <v>40165.050000000003</v>
      </c>
      <c r="M25" s="22">
        <v>21691.22</v>
      </c>
      <c r="N25" s="22">
        <v>29070.66</v>
      </c>
      <c r="O25" s="22">
        <v>20269.98</v>
      </c>
      <c r="P25" s="22">
        <v>12769.27</v>
      </c>
      <c r="Q25" s="22">
        <v>11238.3</v>
      </c>
      <c r="R25" s="22">
        <v>10859.9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2449154.48</v>
      </c>
      <c r="D27" s="22">
        <v>2239485.65</v>
      </c>
      <c r="E27" s="22">
        <v>2127398.7999999998</v>
      </c>
      <c r="F27" s="22">
        <v>2236732.0299999998</v>
      </c>
      <c r="G27" s="22">
        <v>2474504.37</v>
      </c>
      <c r="H27" s="22">
        <v>2435029.4</v>
      </c>
      <c r="I27" s="22">
        <v>2184193.62</v>
      </c>
      <c r="J27" s="22">
        <v>2294892.31</v>
      </c>
      <c r="K27" s="22">
        <v>2058566.03</v>
      </c>
      <c r="L27" s="22">
        <v>2459660.27</v>
      </c>
      <c r="M27" s="22">
        <v>2719543.47</v>
      </c>
      <c r="N27" s="22">
        <v>2567654.08</v>
      </c>
      <c r="O27" s="22">
        <v>2602699.02</v>
      </c>
      <c r="P27" s="22">
        <v>2624241</v>
      </c>
      <c r="Q27" s="22">
        <v>4510689.13</v>
      </c>
      <c r="R27" s="22">
        <v>4619024.63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750000</v>
      </c>
      <c r="D28" s="22">
        <v>750000</v>
      </c>
      <c r="E28" s="22">
        <v>750000</v>
      </c>
      <c r="F28" s="22">
        <v>750000</v>
      </c>
      <c r="G28" s="22">
        <v>750000</v>
      </c>
      <c r="H28" s="22">
        <v>750000</v>
      </c>
      <c r="I28" s="22">
        <v>750000</v>
      </c>
      <c r="J28" s="22">
        <v>750000</v>
      </c>
      <c r="K28" s="22">
        <v>750000</v>
      </c>
      <c r="L28" s="22">
        <v>750000</v>
      </c>
      <c r="M28" s="22">
        <v>750000</v>
      </c>
      <c r="N28" s="22">
        <v>750000</v>
      </c>
      <c r="O28" s="22">
        <v>750000</v>
      </c>
      <c r="P28" s="22">
        <v>750000</v>
      </c>
      <c r="Q28" s="22">
        <v>750000</v>
      </c>
      <c r="R28" s="22">
        <v>750000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1310148.8799999999</v>
      </c>
      <c r="D29" s="22">
        <v>1310148.8799999999</v>
      </c>
      <c r="E29" s="22">
        <v>1327048.8799999999</v>
      </c>
      <c r="F29" s="22">
        <v>1327048.8799999999</v>
      </c>
      <c r="G29" s="22">
        <v>1327048.8799999999</v>
      </c>
      <c r="H29" s="22">
        <v>1327048.8799999999</v>
      </c>
      <c r="I29" s="22">
        <v>1327048.8799999999</v>
      </c>
      <c r="J29" s="22">
        <v>1327048.8799999999</v>
      </c>
      <c r="K29" s="22">
        <v>1327048.8799999999</v>
      </c>
      <c r="L29" s="22">
        <v>1728274.65</v>
      </c>
      <c r="M29" s="22">
        <v>1728274.65</v>
      </c>
      <c r="N29" s="22">
        <v>1753077.45</v>
      </c>
      <c r="O29" s="22">
        <v>1753077.45</v>
      </c>
      <c r="P29" s="22">
        <v>1753077.65</v>
      </c>
      <c r="Q29" s="22">
        <v>3751638.38</v>
      </c>
      <c r="R29" s="22">
        <v>3751172.65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389005.6</v>
      </c>
      <c r="D32" s="22">
        <v>179336.77</v>
      </c>
      <c r="E32" s="22">
        <v>50349.919999999998</v>
      </c>
      <c r="F32" s="22">
        <v>159683.15</v>
      </c>
      <c r="G32" s="22">
        <v>397455.49</v>
      </c>
      <c r="H32" s="22">
        <v>357980.52</v>
      </c>
      <c r="I32" s="22">
        <v>107144.74</v>
      </c>
      <c r="J32" s="22">
        <v>217843.43</v>
      </c>
      <c r="K32" s="22">
        <v>-18482.849999999999</v>
      </c>
      <c r="L32" s="22">
        <v>-18614.38</v>
      </c>
      <c r="M32" s="22">
        <v>241268.82</v>
      </c>
      <c r="N32" s="22">
        <v>64576.63</v>
      </c>
      <c r="O32" s="22">
        <v>99621.57</v>
      </c>
      <c r="P32" s="22">
        <v>121163.35</v>
      </c>
      <c r="Q32" s="22">
        <v>9050.75</v>
      </c>
      <c r="R32" s="22">
        <v>117851.98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588959.13</v>
      </c>
      <c r="D33" s="22">
        <v>556940.09</v>
      </c>
      <c r="E33" s="22">
        <v>808545.03</v>
      </c>
      <c r="F33" s="22">
        <v>455429.76</v>
      </c>
      <c r="G33" s="22">
        <v>486588.32</v>
      </c>
      <c r="H33" s="22">
        <v>489983.94</v>
      </c>
      <c r="I33" s="22">
        <v>339278.15</v>
      </c>
      <c r="J33" s="22">
        <v>367394.18</v>
      </c>
      <c r="K33" s="22">
        <v>317272.92</v>
      </c>
      <c r="L33" s="22">
        <v>461755.94</v>
      </c>
      <c r="M33" s="22">
        <v>406527.49</v>
      </c>
      <c r="N33" s="22">
        <v>453582.82</v>
      </c>
      <c r="O33" s="22">
        <v>577743.31999999995</v>
      </c>
      <c r="P33" s="22">
        <v>467219.64</v>
      </c>
      <c r="Q33" s="22">
        <v>494344.88</v>
      </c>
      <c r="R33" s="22">
        <v>806196.83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35044.53</v>
      </c>
      <c r="D34" s="22">
        <v>435957.94</v>
      </c>
      <c r="E34" s="22">
        <v>374146.6</v>
      </c>
      <c r="F34" s="22">
        <v>2030489.2</v>
      </c>
      <c r="G34" s="22">
        <v>1368529.06</v>
      </c>
      <c r="H34" s="22">
        <v>1849602.7</v>
      </c>
      <c r="I34" s="22">
        <v>403350.11</v>
      </c>
      <c r="J34" s="22">
        <v>428899.61</v>
      </c>
      <c r="K34" s="22">
        <v>553238.05000000005</v>
      </c>
      <c r="L34" s="22">
        <v>173344.09</v>
      </c>
      <c r="M34" s="22">
        <v>180583.71</v>
      </c>
      <c r="N34" s="22">
        <v>240921.28</v>
      </c>
      <c r="O34" s="22">
        <v>1219261.45</v>
      </c>
      <c r="P34" s="22">
        <v>1914015.94</v>
      </c>
      <c r="Q34" s="22">
        <v>340002.52</v>
      </c>
      <c r="R34" s="22">
        <v>353556.5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2502.48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20920.86</v>
      </c>
      <c r="R98" s="59">
        <v>20503.96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382.21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139.31</v>
      </c>
      <c r="K105" s="59">
        <v>136.24</v>
      </c>
      <c r="L105" s="59">
        <v>166.15</v>
      </c>
      <c r="M105" s="59">
        <v>146.02000000000001</v>
      </c>
      <c r="N105" s="59">
        <v>145.74</v>
      </c>
      <c r="O105" s="59">
        <v>144.06</v>
      </c>
      <c r="P105" s="59">
        <v>149.31</v>
      </c>
      <c r="Q105" s="59">
        <v>154.34</v>
      </c>
      <c r="R105" s="59">
        <v>151.26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115.25</v>
      </c>
      <c r="G109" s="59">
        <v>161.19999999999999</v>
      </c>
      <c r="H109" s="59">
        <v>139.88</v>
      </c>
      <c r="I109" s="59">
        <v>123.63</v>
      </c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3413.36</v>
      </c>
      <c r="D112" s="59">
        <v>3263.83</v>
      </c>
      <c r="E112" s="59">
        <v>3319.66</v>
      </c>
      <c r="F112" s="59">
        <v>3534.98</v>
      </c>
      <c r="G112" s="59">
        <v>4944.59</v>
      </c>
      <c r="H112" s="59">
        <v>4290.63</v>
      </c>
      <c r="I112" s="59">
        <v>3792.18</v>
      </c>
      <c r="J112" s="59">
        <v>3973.62</v>
      </c>
      <c r="K112" s="59">
        <v>3885.89</v>
      </c>
      <c r="L112" s="59">
        <v>4739.2299999999996</v>
      </c>
      <c r="M112" s="59">
        <v>4165.0200000000004</v>
      </c>
      <c r="N112" s="59">
        <v>4157.05</v>
      </c>
      <c r="O112" s="59">
        <v>4109.2</v>
      </c>
      <c r="P112" s="59">
        <v>4258.7299999999996</v>
      </c>
      <c r="Q112" s="59">
        <v>4402.28</v>
      </c>
      <c r="R112" s="59">
        <v>4314.5600000000004</v>
      </c>
    </row>
    <row r="113" spans="2:18" x14ac:dyDescent="0.2">
      <c r="B113" s="4">
        <v>2005</v>
      </c>
      <c r="C113" s="59">
        <v>466.56</v>
      </c>
      <c r="D113" s="59">
        <v>446.12</v>
      </c>
      <c r="E113" s="59">
        <v>453.75</v>
      </c>
      <c r="F113" s="59">
        <v>483.18</v>
      </c>
      <c r="G113" s="59">
        <v>675.85</v>
      </c>
      <c r="H113" s="59">
        <v>586.47</v>
      </c>
      <c r="I113" s="59">
        <v>518.33000000000004</v>
      </c>
      <c r="J113" s="59">
        <v>543.13</v>
      </c>
      <c r="K113" s="59">
        <v>531.14</v>
      </c>
      <c r="L113" s="59">
        <v>647.78</v>
      </c>
      <c r="M113" s="59">
        <v>569.29999999999995</v>
      </c>
      <c r="N113" s="59">
        <v>568.21</v>
      </c>
      <c r="O113" s="59">
        <v>561.66999999999996</v>
      </c>
      <c r="P113" s="59">
        <v>582.1</v>
      </c>
      <c r="Q113" s="59">
        <v>601.73</v>
      </c>
      <c r="R113" s="59">
        <v>589.74</v>
      </c>
    </row>
    <row r="114" spans="2:18" x14ac:dyDescent="0.2">
      <c r="B114" s="4">
        <v>2004</v>
      </c>
      <c r="C114" s="59">
        <v>2587.29</v>
      </c>
      <c r="D114" s="59">
        <v>2473.9499999999998</v>
      </c>
      <c r="E114" s="59">
        <v>2516.2600000000002</v>
      </c>
      <c r="F114" s="59">
        <v>2679.48</v>
      </c>
      <c r="G114" s="59">
        <v>3747.95</v>
      </c>
      <c r="H114" s="59">
        <v>3252.25</v>
      </c>
      <c r="I114" s="59">
        <v>2874.44</v>
      </c>
      <c r="J114" s="59">
        <v>3011.96</v>
      </c>
      <c r="K114" s="59">
        <v>2945.47</v>
      </c>
      <c r="L114" s="59">
        <v>3592.29</v>
      </c>
      <c r="M114" s="59">
        <v>3157.04</v>
      </c>
      <c r="N114" s="59">
        <v>3151</v>
      </c>
      <c r="O114" s="59">
        <v>3114.73</v>
      </c>
      <c r="P114" s="59">
        <v>3228.07</v>
      </c>
      <c r="Q114" s="59">
        <v>3336.88</v>
      </c>
      <c r="R114" s="59">
        <v>3238.86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5145.9399999999996</v>
      </c>
      <c r="D116" s="59">
        <v>4920.5</v>
      </c>
      <c r="E116" s="59">
        <v>5004.67</v>
      </c>
      <c r="F116" s="59">
        <v>5329.29</v>
      </c>
      <c r="G116" s="59">
        <v>7957.93</v>
      </c>
      <c r="H116" s="59">
        <v>6468.49</v>
      </c>
      <c r="I116" s="59">
        <v>5717.04</v>
      </c>
      <c r="J116" s="59">
        <v>5990.57</v>
      </c>
      <c r="K116" s="59">
        <v>6254.04</v>
      </c>
      <c r="L116" s="59">
        <v>7627.42</v>
      </c>
      <c r="M116" s="59">
        <v>6703.27</v>
      </c>
      <c r="N116" s="59">
        <v>6690.44</v>
      </c>
      <c r="O116" s="59">
        <v>6613.43</v>
      </c>
      <c r="P116" s="59">
        <v>6899.37</v>
      </c>
      <c r="Q116" s="59">
        <v>7139.34</v>
      </c>
      <c r="R116" s="59">
        <v>6504.56</v>
      </c>
    </row>
    <row r="117" spans="2:18" x14ac:dyDescent="0.2">
      <c r="B117" s="4">
        <v>2001</v>
      </c>
      <c r="C117" s="59">
        <v>376.17</v>
      </c>
      <c r="D117" s="59">
        <v>359.69</v>
      </c>
      <c r="E117" s="59">
        <v>365.85</v>
      </c>
      <c r="F117" s="59">
        <v>389.58</v>
      </c>
      <c r="G117" s="59">
        <v>544.92999999999995</v>
      </c>
      <c r="H117" s="59">
        <v>472.85</v>
      </c>
      <c r="I117" s="59">
        <v>417.92</v>
      </c>
      <c r="J117" s="59">
        <v>437.92</v>
      </c>
      <c r="K117" s="59">
        <v>428.25</v>
      </c>
      <c r="L117" s="59">
        <v>522.29</v>
      </c>
      <c r="M117" s="59">
        <v>459.01</v>
      </c>
      <c r="N117" s="59">
        <v>458.13</v>
      </c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20907.23</v>
      </c>
      <c r="D123" s="59">
        <v>20907.23</v>
      </c>
      <c r="E123" s="59">
        <v>20907.23</v>
      </c>
      <c r="F123" s="59">
        <v>20907.23</v>
      </c>
      <c r="G123" s="59">
        <v>20907.23</v>
      </c>
      <c r="H123" s="59">
        <v>20907.23</v>
      </c>
      <c r="I123" s="59">
        <v>20907.23</v>
      </c>
      <c r="J123" s="59">
        <v>20907.23</v>
      </c>
      <c r="K123" s="59">
        <v>20907.23</v>
      </c>
      <c r="L123" s="59">
        <v>20907.23</v>
      </c>
      <c r="M123" s="59">
        <v>20907.23</v>
      </c>
      <c r="N123" s="59">
        <v>20907.23</v>
      </c>
      <c r="O123" s="59">
        <v>20907.23</v>
      </c>
      <c r="P123" s="59">
        <v>20907.23</v>
      </c>
      <c r="Q123" s="59">
        <v>20907.23</v>
      </c>
      <c r="R123" s="59">
        <v>20907.23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1827.96</v>
      </c>
      <c r="D125" s="59">
        <v>1747.88</v>
      </c>
      <c r="E125" s="59">
        <v>1777.77</v>
      </c>
      <c r="F125" s="59">
        <v>1893.09</v>
      </c>
      <c r="G125" s="59">
        <v>2647.97</v>
      </c>
      <c r="H125" s="59">
        <v>2297.7600000000002</v>
      </c>
      <c r="I125" s="59">
        <v>2030.82</v>
      </c>
      <c r="J125" s="59">
        <v>2127.9899999999998</v>
      </c>
      <c r="K125" s="59">
        <v>2081.0100000000002</v>
      </c>
      <c r="L125" s="59">
        <v>2538</v>
      </c>
      <c r="M125" s="59">
        <v>2230.4899999999998</v>
      </c>
      <c r="N125" s="59">
        <v>2226.2199999999998</v>
      </c>
      <c r="O125" s="59">
        <v>2200.59</v>
      </c>
      <c r="P125" s="59">
        <v>2280.67</v>
      </c>
      <c r="Q125" s="59">
        <v>2357.5500000000002</v>
      </c>
      <c r="R125" s="59">
        <v>2310.5700000000002</v>
      </c>
    </row>
    <row r="126" spans="2:18" x14ac:dyDescent="0.2">
      <c r="B126" s="4">
        <v>1992</v>
      </c>
      <c r="C126" s="59">
        <v>1144.8499999999999</v>
      </c>
      <c r="D126" s="59">
        <v>1094.69</v>
      </c>
      <c r="E126" s="59">
        <v>1113.42</v>
      </c>
      <c r="F126" s="59">
        <v>1185.6400000000001</v>
      </c>
      <c r="G126" s="59">
        <v>1658.42</v>
      </c>
      <c r="H126" s="59">
        <v>1439.08</v>
      </c>
      <c r="I126" s="59">
        <v>1271.9000000000001</v>
      </c>
      <c r="J126" s="59">
        <v>1332.76</v>
      </c>
      <c r="K126" s="59">
        <v>1303.33</v>
      </c>
      <c r="L126" s="59">
        <v>1589.55</v>
      </c>
      <c r="M126" s="59">
        <v>1396.95</v>
      </c>
      <c r="N126" s="59">
        <v>1394.28</v>
      </c>
      <c r="O126" s="59">
        <v>1378.23</v>
      </c>
      <c r="P126" s="59">
        <v>1428.38</v>
      </c>
      <c r="Q126" s="59">
        <v>1476.53</v>
      </c>
      <c r="R126" s="59">
        <v>1447.11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8434.7000000000007</v>
      </c>
      <c r="D128" s="59">
        <v>8065.19</v>
      </c>
      <c r="E128" s="59">
        <v>8203.14</v>
      </c>
      <c r="F128" s="59">
        <v>8735.23</v>
      </c>
      <c r="G128" s="59">
        <v>12218.49</v>
      </c>
      <c r="H128" s="59">
        <v>10602.49</v>
      </c>
      <c r="I128" s="59">
        <v>9370.7900000000009</v>
      </c>
      <c r="J128" s="59">
        <v>9819.1299999999992</v>
      </c>
      <c r="K128" s="59">
        <v>9602.35</v>
      </c>
      <c r="L128" s="59">
        <v>11711.02</v>
      </c>
      <c r="M128" s="59">
        <v>10292.1</v>
      </c>
      <c r="N128" s="59">
        <v>10272.4</v>
      </c>
      <c r="O128" s="59">
        <v>10154.15</v>
      </c>
      <c r="P128" s="59">
        <v>10523.66</v>
      </c>
      <c r="Q128" s="59">
        <v>10878.39</v>
      </c>
      <c r="R128" s="59">
        <v>10661.61</v>
      </c>
    </row>
    <row r="129" spans="2:18" x14ac:dyDescent="0.2">
      <c r="B129" s="4">
        <v>1989</v>
      </c>
      <c r="C129" s="59">
        <v>48821.22</v>
      </c>
      <c r="D129" s="59">
        <v>46682.44</v>
      </c>
      <c r="E129" s="59">
        <v>47480.91</v>
      </c>
      <c r="F129" s="59">
        <v>50560.76</v>
      </c>
      <c r="G129" s="59">
        <v>70722.320000000007</v>
      </c>
      <c r="H129" s="59">
        <v>61368.73</v>
      </c>
      <c r="I129" s="59">
        <v>54239.46</v>
      </c>
      <c r="J129" s="59">
        <v>56834.51</v>
      </c>
      <c r="K129" s="59">
        <v>55579.76</v>
      </c>
      <c r="L129" s="59">
        <v>67785.070000000007</v>
      </c>
      <c r="M129" s="59">
        <v>59572.15</v>
      </c>
      <c r="N129" s="59">
        <v>59458.080000000002</v>
      </c>
      <c r="O129" s="59">
        <v>56051.11</v>
      </c>
      <c r="P129" s="59">
        <v>58090.82</v>
      </c>
      <c r="Q129" s="59">
        <v>60048.93</v>
      </c>
      <c r="R129" s="59">
        <v>58852.31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1004.69</v>
      </c>
      <c r="D134" s="59">
        <v>1004.69</v>
      </c>
      <c r="E134" s="59">
        <v>1004.69</v>
      </c>
      <c r="F134" s="59">
        <v>1004.69</v>
      </c>
      <c r="G134" s="59">
        <v>1004.69</v>
      </c>
      <c r="H134" s="59">
        <v>1004.69</v>
      </c>
      <c r="I134" s="59">
        <v>1004.69</v>
      </c>
      <c r="J134" s="59">
        <v>1004.69</v>
      </c>
      <c r="K134" s="59">
        <v>1004.69</v>
      </c>
      <c r="L134" s="59">
        <v>1004.69</v>
      </c>
      <c r="M134" s="59">
        <v>1004.69</v>
      </c>
      <c r="N134" s="59">
        <v>1004.69</v>
      </c>
      <c r="O134" s="59">
        <v>1004.69</v>
      </c>
      <c r="P134" s="59">
        <v>1004.69</v>
      </c>
      <c r="Q134" s="59">
        <v>1004.69</v>
      </c>
      <c r="R134" s="59">
        <v>1004.69</v>
      </c>
    </row>
    <row r="135" spans="2:18" x14ac:dyDescent="0.2">
      <c r="B135" s="4">
        <v>1983</v>
      </c>
      <c r="C135" s="59">
        <v>26615.81</v>
      </c>
      <c r="D135" s="59">
        <v>26615.81</v>
      </c>
      <c r="E135" s="59">
        <v>26615.81</v>
      </c>
      <c r="F135" s="59">
        <v>26615.81</v>
      </c>
      <c r="G135" s="59">
        <v>26615.81</v>
      </c>
      <c r="H135" s="59">
        <v>26615.81</v>
      </c>
      <c r="I135" s="59">
        <v>26615.81</v>
      </c>
      <c r="J135" s="59">
        <v>23615.81</v>
      </c>
      <c r="K135" s="59">
        <v>23615.81</v>
      </c>
      <c r="L135" s="59">
        <v>23615.81</v>
      </c>
      <c r="M135" s="59">
        <v>23615.81</v>
      </c>
      <c r="N135" s="59">
        <v>23615.81</v>
      </c>
      <c r="O135" s="59">
        <v>23615.81</v>
      </c>
      <c r="P135" s="59">
        <v>23615.81</v>
      </c>
      <c r="Q135" s="59">
        <v>23615.81</v>
      </c>
      <c r="R135" s="59">
        <v>23615.81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2104.9899999999998</v>
      </c>
      <c r="D137" s="59">
        <v>2104.9899999999998</v>
      </c>
      <c r="E137" s="59">
        <v>2104.9899999999998</v>
      </c>
      <c r="F137" s="59">
        <v>2104.9899999999998</v>
      </c>
      <c r="G137" s="59">
        <v>2104.9899999999998</v>
      </c>
      <c r="H137" s="59">
        <v>2104.9899999999998</v>
      </c>
      <c r="I137" s="59">
        <v>2104.9899999999998</v>
      </c>
      <c r="J137" s="59">
        <v>2104.9899999999998</v>
      </c>
      <c r="K137" s="59">
        <v>2104.9899999999998</v>
      </c>
      <c r="L137" s="59">
        <v>2104.9899999999998</v>
      </c>
      <c r="M137" s="59">
        <v>2104.9899999999998</v>
      </c>
      <c r="N137" s="59">
        <v>2104.9899999999998</v>
      </c>
      <c r="O137" s="59">
        <v>2104.9899999999998</v>
      </c>
      <c r="P137" s="59">
        <v>2104.9899999999998</v>
      </c>
      <c r="Q137" s="59">
        <v>2104.9899999999998</v>
      </c>
      <c r="R137" s="59">
        <v>2104.9899999999998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569.75</v>
      </c>
      <c r="D139" s="59">
        <v>544.79</v>
      </c>
      <c r="E139" s="59">
        <v>554.11</v>
      </c>
      <c r="F139" s="59">
        <v>590.04999999999995</v>
      </c>
      <c r="G139" s="59">
        <v>825.34</v>
      </c>
      <c r="H139" s="59">
        <v>716.19</v>
      </c>
      <c r="I139" s="59">
        <v>632.99</v>
      </c>
      <c r="J139" s="59">
        <v>663.27</v>
      </c>
      <c r="K139" s="59">
        <v>648.63</v>
      </c>
      <c r="L139" s="59">
        <v>791.07</v>
      </c>
      <c r="M139" s="59">
        <v>695.22</v>
      </c>
      <c r="N139" s="59">
        <v>693.89</v>
      </c>
      <c r="O139" s="59">
        <v>685.9</v>
      </c>
      <c r="P139" s="59">
        <v>710.86</v>
      </c>
      <c r="Q139" s="59">
        <v>734.82</v>
      </c>
      <c r="R139" s="59">
        <v>720.18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290.17</v>
      </c>
      <c r="D147" s="59">
        <v>277.45999999999998</v>
      </c>
      <c r="E147" s="59">
        <v>282.20999999999998</v>
      </c>
      <c r="F147" s="59">
        <v>300.51</v>
      </c>
      <c r="G147" s="59">
        <v>420.34</v>
      </c>
      <c r="H147" s="59">
        <v>364.75</v>
      </c>
      <c r="I147" s="59">
        <v>322.38</v>
      </c>
      <c r="J147" s="59">
        <v>337.8</v>
      </c>
      <c r="K147" s="59">
        <v>330.34</v>
      </c>
      <c r="L147" s="59">
        <v>402.88</v>
      </c>
      <c r="M147" s="59">
        <v>354.07</v>
      </c>
      <c r="N147" s="59">
        <v>353.39</v>
      </c>
      <c r="O147" s="59">
        <v>349.33</v>
      </c>
      <c r="P147" s="59">
        <v>362.04</v>
      </c>
      <c r="Q147" s="59">
        <v>374.24</v>
      </c>
      <c r="R147" s="59">
        <v>366.78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1964.68</v>
      </c>
      <c r="D152" s="59">
        <v>1878.61</v>
      </c>
      <c r="E152" s="59">
        <v>1910.75</v>
      </c>
      <c r="F152" s="59">
        <v>2034.69</v>
      </c>
      <c r="G152" s="59">
        <v>2846.04</v>
      </c>
      <c r="H152" s="59">
        <v>2469.62</v>
      </c>
      <c r="I152" s="59">
        <v>2182.73</v>
      </c>
      <c r="J152" s="59">
        <v>2287.16</v>
      </c>
      <c r="K152" s="59">
        <v>2236.66</v>
      </c>
      <c r="L152" s="59">
        <v>2727.83</v>
      </c>
      <c r="M152" s="59">
        <v>2397.33</v>
      </c>
      <c r="N152" s="59">
        <v>2392.7399999999998</v>
      </c>
      <c r="O152" s="59">
        <v>2365.19</v>
      </c>
      <c r="P152" s="59">
        <v>2451.2600000000002</v>
      </c>
      <c r="Q152" s="59">
        <v>2533.89</v>
      </c>
      <c r="R152" s="59">
        <v>2483.4</v>
      </c>
    </row>
    <row r="153" spans="2:18" x14ac:dyDescent="0.2">
      <c r="B153" s="4">
        <v>1965</v>
      </c>
      <c r="C153" s="59">
        <v>72.92</v>
      </c>
      <c r="D153" s="59">
        <v>69.72</v>
      </c>
      <c r="E153" s="59">
        <v>70.91</v>
      </c>
      <c r="F153" s="59">
        <v>75.510000000000005</v>
      </c>
      <c r="G153" s="59">
        <v>105.63</v>
      </c>
      <c r="H153" s="59">
        <v>91.66</v>
      </c>
      <c r="I153" s="59">
        <v>81.010000000000005</v>
      </c>
      <c r="J153" s="59">
        <v>84.88</v>
      </c>
      <c r="K153" s="59">
        <v>83.01</v>
      </c>
      <c r="L153" s="59">
        <v>101.24</v>
      </c>
      <c r="M153" s="59">
        <v>88.97</v>
      </c>
      <c r="N153" s="59">
        <v>88.8</v>
      </c>
      <c r="O153" s="59">
        <v>87.78</v>
      </c>
      <c r="P153" s="59">
        <v>90.97</v>
      </c>
      <c r="Q153" s="59">
        <v>94.04</v>
      </c>
      <c r="R153" s="59">
        <v>92.17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122457.59000000001</v>
      </c>
      <c r="E189" s="6">
        <f>SUM(E110:E188)</f>
        <v>123686.13000000002</v>
      </c>
      <c r="F189" s="6">
        <f>SUM(F109:F188)</f>
        <v>128539.95999999999</v>
      </c>
      <c r="G189" s="6">
        <f>SUM(G108:G188)</f>
        <v>160109.72</v>
      </c>
      <c r="H189" s="6">
        <f>SUM(H102:H188)</f>
        <v>145193.57</v>
      </c>
      <c r="I189" s="6">
        <f>SUM(I102:I188)</f>
        <v>134208.34000000003</v>
      </c>
      <c r="J189" s="6">
        <f t="shared" ref="J189:L189" si="1">SUM(J102:J188)</f>
        <v>135216.72999999998</v>
      </c>
      <c r="K189" s="6">
        <f>SUM(K102:K188)</f>
        <v>133678.84000000003</v>
      </c>
      <c r="L189" s="6">
        <f t="shared" si="1"/>
        <v>152574.54</v>
      </c>
      <c r="M189" s="6">
        <f>SUM(M102:M188)</f>
        <v>140241.87</v>
      </c>
      <c r="N189" s="13">
        <f>SUM(N98:N188)</f>
        <v>139683.09</v>
      </c>
      <c r="O189" s="13">
        <f>SUM(O98:O188)</f>
        <v>135448.09</v>
      </c>
      <c r="P189" s="13">
        <f>SUM(P98:P188)</f>
        <v>138688.95999999999</v>
      </c>
      <c r="Q189" s="13">
        <f>SUM(Q98:Q188)</f>
        <v>162686.54</v>
      </c>
      <c r="R189" s="13">
        <f>SUM(R97:R188)</f>
        <v>162372.26999999999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3264.97</v>
      </c>
      <c r="R192" s="59">
        <v>3199.91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4130.8999999999996</v>
      </c>
      <c r="Q193" s="59">
        <v>4270.1400000000003</v>
      </c>
      <c r="R193" s="59">
        <v>4185.05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6933.85</v>
      </c>
      <c r="P194" s="59">
        <v>6942.58</v>
      </c>
      <c r="Q194" s="59">
        <v>7176.6</v>
      </c>
      <c r="R194" s="59">
        <v>7033.59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2188.3200000000002</v>
      </c>
      <c r="O196" s="59">
        <v>2163.13</v>
      </c>
      <c r="P196" s="59">
        <v>2241.85</v>
      </c>
      <c r="Q196" s="59">
        <v>2317.41</v>
      </c>
      <c r="R196" s="59">
        <v>2271.23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18507.98</v>
      </c>
      <c r="K199" s="59">
        <v>18507.98</v>
      </c>
      <c r="L199" s="59">
        <v>18507.98</v>
      </c>
      <c r="M199" s="59">
        <v>18507.98</v>
      </c>
      <c r="N199" s="59">
        <v>18507.98</v>
      </c>
      <c r="O199" s="59">
        <v>18507.98</v>
      </c>
      <c r="P199" s="59">
        <v>18507.98</v>
      </c>
      <c r="Q199" s="59">
        <v>18507.98</v>
      </c>
      <c r="R199" s="59">
        <v>18507.98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1558.45</v>
      </c>
      <c r="H202" s="59">
        <v>1352.34</v>
      </c>
      <c r="I202" s="59">
        <v>1195.23</v>
      </c>
      <c r="J202" s="59">
        <v>1252.42</v>
      </c>
      <c r="K202" s="59">
        <v>1224.77</v>
      </c>
      <c r="L202" s="59">
        <v>1493.73</v>
      </c>
      <c r="M202" s="59">
        <v>1312.75</v>
      </c>
      <c r="N202" s="59">
        <v>1310.23</v>
      </c>
      <c r="O202" s="59">
        <v>1295.1500000000001</v>
      </c>
      <c r="P202" s="59">
        <v>1342.28</v>
      </c>
      <c r="Q202" s="59">
        <v>1387.53</v>
      </c>
      <c r="R202" s="59">
        <v>1359.88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>
        <v>652.67999999999995</v>
      </c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114.63</v>
      </c>
      <c r="D211" s="59">
        <v>109.6</v>
      </c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1796.42</v>
      </c>
      <c r="D212" s="59">
        <v>1717.73</v>
      </c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131110.57999999999</v>
      </c>
      <c r="D217" s="59">
        <v>131110.57999999999</v>
      </c>
      <c r="E217" s="59">
        <v>131110.57999999999</v>
      </c>
      <c r="F217" s="59">
        <v>131110.57999999999</v>
      </c>
      <c r="G217" s="59">
        <v>131110.57999999999</v>
      </c>
      <c r="H217" s="59">
        <v>131110.57999999999</v>
      </c>
      <c r="I217" s="59">
        <v>131110.57999999999</v>
      </c>
      <c r="J217" s="59">
        <v>131110.57999999999</v>
      </c>
      <c r="K217" s="59">
        <v>131110.57999999999</v>
      </c>
      <c r="L217" s="59">
        <v>131110.57999999999</v>
      </c>
      <c r="M217" s="59">
        <v>131110.57999999999</v>
      </c>
      <c r="N217" s="59">
        <v>131110.57999999999</v>
      </c>
      <c r="O217" s="59">
        <v>131110.57999999999</v>
      </c>
      <c r="P217" s="59">
        <v>117010.17</v>
      </c>
      <c r="Q217" s="59">
        <v>117010.17</v>
      </c>
      <c r="R217" s="59">
        <v>117010.17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3664.58</v>
      </c>
      <c r="D222" s="59">
        <v>3504.04</v>
      </c>
      <c r="E222" s="59">
        <v>3563.97</v>
      </c>
      <c r="F222" s="59">
        <v>3795.15</v>
      </c>
      <c r="G222" s="59">
        <v>5308.5</v>
      </c>
      <c r="H222" s="59">
        <v>4606.41</v>
      </c>
      <c r="I222" s="59">
        <v>4071.27</v>
      </c>
      <c r="J222" s="59">
        <v>4266.0600000000004</v>
      </c>
      <c r="K222" s="59">
        <v>4171.88</v>
      </c>
      <c r="L222" s="59">
        <v>5088.0200000000004</v>
      </c>
      <c r="M222" s="59">
        <v>4471.55</v>
      </c>
      <c r="N222" s="59">
        <v>4462.99</v>
      </c>
      <c r="O222" s="59">
        <v>4411.62</v>
      </c>
      <c r="P222" s="59">
        <v>4572.16</v>
      </c>
      <c r="Q222" s="59">
        <v>4726.2700000000004</v>
      </c>
      <c r="R222" s="59">
        <v>4632.09</v>
      </c>
    </row>
    <row r="223" spans="2:18" x14ac:dyDescent="0.2">
      <c r="B223" s="4">
        <v>1989</v>
      </c>
      <c r="C223" s="59">
        <v>428483.79</v>
      </c>
      <c r="D223" s="59">
        <v>409712.59</v>
      </c>
      <c r="E223" s="59">
        <v>403640.01</v>
      </c>
      <c r="F223" s="59">
        <v>429822.07</v>
      </c>
      <c r="G223" s="59">
        <v>601217.55000000005</v>
      </c>
      <c r="H223" s="59">
        <v>521701.68</v>
      </c>
      <c r="I223" s="59">
        <v>461095.08</v>
      </c>
      <c r="J223" s="59">
        <v>483155.88</v>
      </c>
      <c r="K223" s="59">
        <v>472489.12</v>
      </c>
      <c r="L223" s="59">
        <v>576247.63</v>
      </c>
      <c r="M223" s="59">
        <v>505384.32</v>
      </c>
      <c r="N223" s="59">
        <v>504416.61</v>
      </c>
      <c r="O223" s="59">
        <v>498610.38</v>
      </c>
      <c r="P223" s="59">
        <v>516754.86</v>
      </c>
      <c r="Q223" s="59">
        <v>534173.56000000006</v>
      </c>
      <c r="R223" s="59">
        <v>523528.8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537.63</v>
      </c>
      <c r="D225" s="59">
        <v>514.08000000000004</v>
      </c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2334.9499999999998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386.46</v>
      </c>
      <c r="D237" s="59">
        <v>369.53</v>
      </c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1490.66</v>
      </c>
      <c r="D239" s="59">
        <v>1425.36</v>
      </c>
      <c r="E239" s="59">
        <v>1449.74</v>
      </c>
      <c r="F239" s="59">
        <v>1543.78</v>
      </c>
      <c r="G239" s="59">
        <v>2159.37</v>
      </c>
      <c r="H239" s="59">
        <v>1873.78</v>
      </c>
      <c r="I239" s="59">
        <v>1656.1</v>
      </c>
      <c r="J239" s="59">
        <v>1735.33</v>
      </c>
      <c r="K239" s="59">
        <v>1697.02</v>
      </c>
      <c r="L239" s="59">
        <v>2069.69</v>
      </c>
      <c r="M239" s="59">
        <v>1818.92</v>
      </c>
      <c r="N239" s="59">
        <v>1815.44</v>
      </c>
      <c r="O239" s="59">
        <v>1794.54</v>
      </c>
      <c r="P239" s="59">
        <v>3047.5</v>
      </c>
      <c r="Q239" s="59">
        <v>1741.43</v>
      </c>
      <c r="R239" s="59">
        <v>1741.43</v>
      </c>
    </row>
    <row r="240" spans="2:18" x14ac:dyDescent="0.2">
      <c r="B240" s="4">
        <v>1972</v>
      </c>
      <c r="C240" s="59">
        <v>21660.46</v>
      </c>
      <c r="D240" s="59">
        <v>21660.46</v>
      </c>
      <c r="E240" s="59">
        <v>21660.46</v>
      </c>
      <c r="F240" s="59">
        <v>21660.46</v>
      </c>
      <c r="G240" s="59">
        <v>21660.46</v>
      </c>
      <c r="H240" s="59">
        <v>21660.46</v>
      </c>
      <c r="I240" s="59">
        <v>21660.46</v>
      </c>
      <c r="J240" s="59">
        <v>21660.46</v>
      </c>
      <c r="K240" s="59">
        <v>21660.46</v>
      </c>
      <c r="L240" s="59">
        <v>21660.46</v>
      </c>
      <c r="M240" s="59">
        <v>21660.46</v>
      </c>
      <c r="N240" s="59">
        <v>21660.46</v>
      </c>
      <c r="O240" s="59">
        <v>21660.46</v>
      </c>
      <c r="P240" s="59">
        <v>21660.46</v>
      </c>
      <c r="Q240" s="59">
        <v>21660.46</v>
      </c>
      <c r="R240" s="59">
        <v>21660.46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570123.97</v>
      </c>
      <c r="E283" s="6">
        <f>SUM(E204:E282)</f>
        <v>562077.43999999994</v>
      </c>
      <c r="F283" s="6">
        <f>SUM(F203:F282)</f>
        <v>587932.04</v>
      </c>
      <c r="G283" s="6">
        <f>SUM(G202:G282)</f>
        <v>763014.91</v>
      </c>
      <c r="H283" s="6">
        <f>SUM(H196:H282)</f>
        <v>682305.25</v>
      </c>
      <c r="I283" s="6">
        <f>SUM(I196:I282)</f>
        <v>620788.72</v>
      </c>
      <c r="J283" s="6">
        <f t="shared" ref="J283:L283" si="2">SUM(J196:J282)</f>
        <v>661688.70999999985</v>
      </c>
      <c r="K283" s="6">
        <f>SUM(K196:K282)</f>
        <v>650861.80999999994</v>
      </c>
      <c r="L283" s="6">
        <f t="shared" si="2"/>
        <v>756178.08999999985</v>
      </c>
      <c r="M283" s="6">
        <f>SUM(M196:M282)</f>
        <v>684266.55999999994</v>
      </c>
      <c r="N283" s="13">
        <f>SUM(N192:N282)</f>
        <v>685472.60999999987</v>
      </c>
      <c r="O283" s="13">
        <f>SUM(O192:O282)</f>
        <v>686487.69</v>
      </c>
      <c r="P283" s="13">
        <f>SUM(P192:P282)</f>
        <v>696210.74</v>
      </c>
      <c r="Q283" s="13">
        <f>SUM(Q192:Q282)</f>
        <v>716236.52</v>
      </c>
      <c r="R283" s="13">
        <f>SUM(R191:R282)</f>
        <v>705130.59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1736.96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1679.13</v>
      </c>
      <c r="Q287" s="59">
        <v>1735.73</v>
      </c>
      <c r="R287" s="59">
        <v>1701.14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462.09</v>
      </c>
      <c r="N290" s="59">
        <v>461.2</v>
      </c>
      <c r="O290" s="59">
        <v>455.89</v>
      </c>
      <c r="P290" s="59">
        <v>472.48</v>
      </c>
      <c r="Q290" s="59">
        <v>488.41</v>
      </c>
      <c r="R290" s="59">
        <v>478.68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2776.13</v>
      </c>
      <c r="K293" s="59">
        <v>2714.84</v>
      </c>
      <c r="L293" s="59">
        <v>3311.01</v>
      </c>
      <c r="M293" s="59">
        <v>2909.85</v>
      </c>
      <c r="N293" s="59">
        <v>2904.28</v>
      </c>
      <c r="O293" s="59">
        <v>2870.85</v>
      </c>
      <c r="P293" s="59">
        <v>2975.32</v>
      </c>
      <c r="Q293" s="59">
        <v>3075.61</v>
      </c>
      <c r="R293" s="59">
        <v>3014.32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5164.38</v>
      </c>
      <c r="I295" s="59">
        <v>4564.43</v>
      </c>
      <c r="J295" s="59">
        <v>4782.8100000000004</v>
      </c>
      <c r="K295" s="59">
        <v>4677.22</v>
      </c>
      <c r="L295" s="59">
        <v>5704.34</v>
      </c>
      <c r="M295" s="59">
        <v>5013.1899999999996</v>
      </c>
      <c r="N295" s="59">
        <v>5003.6000000000004</v>
      </c>
      <c r="O295" s="59">
        <v>4946</v>
      </c>
      <c r="P295" s="59">
        <v>5125.99</v>
      </c>
      <c r="Q295" s="59">
        <v>5298.77</v>
      </c>
      <c r="R295" s="59">
        <v>5193.18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13486.35</v>
      </c>
      <c r="H296" s="59">
        <v>11702.67</v>
      </c>
      <c r="I296" s="59">
        <v>10343.16</v>
      </c>
      <c r="J296" s="59">
        <v>10838.02</v>
      </c>
      <c r="K296" s="59">
        <v>10598.75</v>
      </c>
      <c r="L296" s="59">
        <v>12926.23</v>
      </c>
      <c r="M296" s="59">
        <v>11360.07</v>
      </c>
      <c r="N296" s="59">
        <v>11338.32</v>
      </c>
      <c r="O296" s="59">
        <v>11207.81</v>
      </c>
      <c r="P296" s="59">
        <v>11615.66</v>
      </c>
      <c r="Q296" s="59">
        <v>12007.2</v>
      </c>
      <c r="R296" s="59">
        <v>11767.93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641.70000000000005</v>
      </c>
      <c r="E299" s="59">
        <v>652.67999999999995</v>
      </c>
      <c r="F299" s="59">
        <v>695.02</v>
      </c>
      <c r="G299" s="59">
        <v>972.16</v>
      </c>
      <c r="H299" s="59">
        <v>843.58</v>
      </c>
      <c r="I299" s="59">
        <v>745.58</v>
      </c>
      <c r="J299" s="59">
        <v>781.26</v>
      </c>
      <c r="K299" s="59">
        <v>764.01</v>
      </c>
      <c r="L299" s="59">
        <v>931.78</v>
      </c>
      <c r="M299" s="59">
        <v>818.89</v>
      </c>
      <c r="N299" s="59">
        <v>817.32</v>
      </c>
      <c r="O299" s="59">
        <v>807.91</v>
      </c>
      <c r="P299" s="59">
        <v>837.31</v>
      </c>
      <c r="Q299" s="59">
        <v>865.54</v>
      </c>
      <c r="R299" s="59">
        <v>848.29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121392.23</v>
      </c>
      <c r="D302" s="59">
        <v>116074.23</v>
      </c>
      <c r="E302" s="59">
        <v>118059.62</v>
      </c>
      <c r="F302" s="59">
        <v>125717.54</v>
      </c>
      <c r="G302" s="59">
        <v>175848.56</v>
      </c>
      <c r="H302" s="59">
        <v>152591.17000000001</v>
      </c>
      <c r="I302" s="59">
        <v>134864.5</v>
      </c>
      <c r="J302" s="59">
        <v>141317.01</v>
      </c>
      <c r="K302" s="59">
        <v>138197.10999999999</v>
      </c>
      <c r="L302" s="59">
        <v>168545.17</v>
      </c>
      <c r="M302" s="59">
        <v>148124.04999999999</v>
      </c>
      <c r="N302" s="59">
        <v>147840.42000000001</v>
      </c>
      <c r="O302" s="59">
        <v>146138.66</v>
      </c>
      <c r="P302" s="59">
        <v>151456.66</v>
      </c>
      <c r="Q302" s="59">
        <v>156561.94</v>
      </c>
      <c r="R302" s="59">
        <v>153442.04999999999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68570.06</v>
      </c>
      <c r="D317" s="59">
        <v>65566.11</v>
      </c>
      <c r="E317" s="59">
        <v>66687.58</v>
      </c>
      <c r="F317" s="59">
        <v>71013.27</v>
      </c>
      <c r="G317" s="59">
        <v>99330.46</v>
      </c>
      <c r="H317" s="59">
        <v>86193.2</v>
      </c>
      <c r="I317" s="59">
        <v>76180.05</v>
      </c>
      <c r="J317" s="59">
        <v>79824.84</v>
      </c>
      <c r="K317" s="59">
        <v>78062.52</v>
      </c>
      <c r="L317" s="59">
        <v>95205.04</v>
      </c>
      <c r="M317" s="59">
        <v>83669.89</v>
      </c>
      <c r="N317" s="59">
        <v>83509.679999999993</v>
      </c>
      <c r="O317" s="59">
        <v>13779.86</v>
      </c>
      <c r="P317" s="59">
        <v>14281.31</v>
      </c>
      <c r="Q317" s="59">
        <v>14762.7</v>
      </c>
      <c r="R317" s="59">
        <v>14468.51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7095.78</v>
      </c>
      <c r="D341" s="59">
        <v>6784.93</v>
      </c>
      <c r="E341" s="59">
        <v>6900.98</v>
      </c>
      <c r="F341" s="59">
        <v>7348.61</v>
      </c>
      <c r="G341" s="59">
        <v>10278.94</v>
      </c>
      <c r="H341" s="59">
        <v>8919.4599999999991</v>
      </c>
      <c r="I341" s="59">
        <v>7883.28</v>
      </c>
      <c r="J341" s="59">
        <v>8260.4500000000007</v>
      </c>
      <c r="K341" s="59">
        <v>8078.08</v>
      </c>
      <c r="L341" s="59">
        <v>9852.0300000000007</v>
      </c>
      <c r="M341" s="59">
        <v>8658.35</v>
      </c>
      <c r="N341" s="59">
        <v>8641.77</v>
      </c>
      <c r="O341" s="59">
        <v>8542.2900000000009</v>
      </c>
      <c r="P341" s="59">
        <v>8853.15</v>
      </c>
      <c r="Q341" s="59">
        <v>9151.57</v>
      </c>
      <c r="R341" s="59">
        <v>8969.2000000000007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4639.26</v>
      </c>
      <c r="D358" s="59">
        <v>4436.0200000000004</v>
      </c>
      <c r="E358" s="59">
        <v>4511.8999999999996</v>
      </c>
      <c r="F358" s="59">
        <v>4804.5600000000004</v>
      </c>
      <c r="G358" s="59">
        <v>6720.42</v>
      </c>
      <c r="H358" s="59">
        <v>5831.59</v>
      </c>
      <c r="I358" s="59">
        <v>5154.13</v>
      </c>
      <c r="J358" s="59">
        <v>5400.73</v>
      </c>
      <c r="K358" s="59">
        <v>5281.49</v>
      </c>
      <c r="L358" s="59">
        <v>6441.31</v>
      </c>
      <c r="M358" s="59">
        <v>5660.87</v>
      </c>
      <c r="N358" s="59">
        <v>5650.03</v>
      </c>
      <c r="O358" s="59">
        <v>5584.99</v>
      </c>
      <c r="P358" s="59">
        <v>5788.23</v>
      </c>
      <c r="Q358" s="59">
        <v>5983.34</v>
      </c>
      <c r="R358" s="59">
        <v>5864.11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193502.98999999996</v>
      </c>
      <c r="E377" s="6">
        <f>SUM(E298:E376)</f>
        <v>196812.76</v>
      </c>
      <c r="F377" s="6">
        <f>SUM(F297:F376)</f>
        <v>209579</v>
      </c>
      <c r="G377" s="6">
        <f>SUM(G296:G376)</f>
        <v>306636.89</v>
      </c>
      <c r="H377" s="6">
        <f>SUM(H290:H376)</f>
        <v>271246.05000000005</v>
      </c>
      <c r="I377" s="6">
        <f>SUM(I290:I376)</f>
        <v>239735.13000000003</v>
      </c>
      <c r="J377" s="6">
        <f t="shared" ref="J377:L377" si="3">SUM(J290:J376)</f>
        <v>253981.25000000003</v>
      </c>
      <c r="K377" s="6">
        <f>SUM(K290:K376)</f>
        <v>248374.02</v>
      </c>
      <c r="L377" s="6">
        <f t="shared" si="3"/>
        <v>302916.91000000003</v>
      </c>
      <c r="M377" s="6">
        <f>SUM(M290:M376)</f>
        <v>266677.25</v>
      </c>
      <c r="N377" s="13">
        <f>SUM(N286:N376)</f>
        <v>266166.62</v>
      </c>
      <c r="O377" s="13">
        <f>SUM(O286:O376)</f>
        <v>194334.25999999998</v>
      </c>
      <c r="P377" s="13">
        <f>SUM(P286:P376)</f>
        <v>203085.24000000002</v>
      </c>
      <c r="Q377" s="13">
        <f>SUM(Q286:Q376)</f>
        <v>209930.81000000003</v>
      </c>
      <c r="R377" s="13">
        <f>SUM(R285:R376)</f>
        <v>207484.37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3826.64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8773.11</v>
      </c>
      <c r="R474" s="59">
        <v>8607.1299999999992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8144.52</v>
      </c>
      <c r="Q475" s="59">
        <v>8217.34</v>
      </c>
      <c r="R475" s="59">
        <v>8205.75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2967.43</v>
      </c>
      <c r="P476" s="59">
        <v>3096</v>
      </c>
      <c r="Q476" s="59">
        <v>3203.72</v>
      </c>
      <c r="R476" s="59">
        <v>3143.51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2568.8200000000002</v>
      </c>
      <c r="O477" s="59">
        <v>2374.37</v>
      </c>
      <c r="P477" s="59">
        <v>2563.06</v>
      </c>
      <c r="Q477" s="59">
        <v>2666.19</v>
      </c>
      <c r="R477" s="59">
        <v>2631.1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12926.41</v>
      </c>
      <c r="N478" s="59">
        <v>10969.48</v>
      </c>
      <c r="O478" s="59">
        <v>10843.21</v>
      </c>
      <c r="P478" s="59">
        <v>12208.93</v>
      </c>
      <c r="Q478" s="59">
        <v>12505.26</v>
      </c>
      <c r="R478" s="59">
        <v>12293.64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19721.919999999998</v>
      </c>
      <c r="M479" s="59">
        <v>17332.39</v>
      </c>
      <c r="N479" s="59">
        <v>17299.21</v>
      </c>
      <c r="O479" s="59">
        <v>17100.080000000002</v>
      </c>
      <c r="P479" s="59">
        <v>18663.830000000002</v>
      </c>
      <c r="Q479" s="59">
        <v>19454.490000000002</v>
      </c>
      <c r="R479" s="59">
        <v>19240.919999999998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3897.84</v>
      </c>
      <c r="L480" s="59">
        <v>4753.8100000000004</v>
      </c>
      <c r="M480" s="59">
        <v>4177.83</v>
      </c>
      <c r="N480" s="59">
        <v>4169.83</v>
      </c>
      <c r="O480" s="59">
        <v>4121.83</v>
      </c>
      <c r="P480" s="59">
        <v>4271.83</v>
      </c>
      <c r="Q480" s="59">
        <v>4415.82</v>
      </c>
      <c r="R480" s="59">
        <v>4327.82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6464.94</v>
      </c>
      <c r="K481" s="59">
        <v>6322.21</v>
      </c>
      <c r="L481" s="59">
        <v>7836.21</v>
      </c>
      <c r="M481" s="59">
        <v>6886.76</v>
      </c>
      <c r="N481" s="59">
        <v>6873.58</v>
      </c>
      <c r="O481" s="59">
        <v>6794.46</v>
      </c>
      <c r="P481" s="59">
        <v>7257.92</v>
      </c>
      <c r="Q481" s="59">
        <v>7537.95</v>
      </c>
      <c r="R481" s="59">
        <v>7425.86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8089.42</v>
      </c>
      <c r="J482" s="59">
        <v>8476.4599999999991</v>
      </c>
      <c r="K482" s="59">
        <v>8203.34</v>
      </c>
      <c r="L482" s="59">
        <v>10004.790000000001</v>
      </c>
      <c r="M482" s="59">
        <v>8792.59</v>
      </c>
      <c r="N482" s="59">
        <v>8775.76</v>
      </c>
      <c r="O482" s="59">
        <v>8674.74</v>
      </c>
      <c r="P482" s="59">
        <v>9224.4599999999991</v>
      </c>
      <c r="Q482" s="59">
        <v>9573.69</v>
      </c>
      <c r="R482" s="59">
        <v>9424.18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18598.47</v>
      </c>
      <c r="I483" s="59">
        <v>15209.55</v>
      </c>
      <c r="J483" s="59">
        <v>15924.41</v>
      </c>
      <c r="K483" s="59">
        <v>15578.76</v>
      </c>
      <c r="L483" s="59">
        <v>18940.990000000002</v>
      </c>
      <c r="M483" s="59">
        <v>16664.52</v>
      </c>
      <c r="N483" s="59">
        <v>16962.78</v>
      </c>
      <c r="O483" s="59">
        <v>16770.61</v>
      </c>
      <c r="P483" s="59">
        <v>18513.25</v>
      </c>
      <c r="Q483" s="59">
        <v>17806.21</v>
      </c>
      <c r="R483" s="59">
        <v>17493.66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6660.61</v>
      </c>
      <c r="H484" s="59">
        <v>5798.93</v>
      </c>
      <c r="I484" s="59">
        <v>5142.17</v>
      </c>
      <c r="J484" s="59">
        <v>5381.23</v>
      </c>
      <c r="K484" s="59">
        <v>5265.64</v>
      </c>
      <c r="L484" s="59">
        <v>6390.02</v>
      </c>
      <c r="M484" s="59">
        <v>5633.43</v>
      </c>
      <c r="N484" s="59">
        <v>5622.92</v>
      </c>
      <c r="O484" s="59">
        <v>5559.87</v>
      </c>
      <c r="P484" s="59">
        <v>5759.83</v>
      </c>
      <c r="Q484" s="59">
        <v>5953.85</v>
      </c>
      <c r="R484" s="59">
        <v>5843.25</v>
      </c>
    </row>
    <row r="485" spans="2:18" x14ac:dyDescent="0.2">
      <c r="B485" s="4">
        <v>2009</v>
      </c>
      <c r="C485" s="28"/>
      <c r="D485" s="28"/>
      <c r="E485" s="28"/>
      <c r="F485" s="59">
        <v>1811.25</v>
      </c>
      <c r="G485" s="59">
        <v>2533.5</v>
      </c>
      <c r="H485" s="59">
        <v>2198.4299999999998</v>
      </c>
      <c r="I485" s="59">
        <v>1943.03</v>
      </c>
      <c r="J485" s="59">
        <v>56.45</v>
      </c>
      <c r="K485" s="59">
        <v>55.2</v>
      </c>
      <c r="L485" s="59">
        <v>67.33</v>
      </c>
      <c r="M485" s="59">
        <v>59.17</v>
      </c>
      <c r="N485" s="59">
        <v>59.06</v>
      </c>
      <c r="O485" s="59">
        <v>58.38</v>
      </c>
      <c r="P485" s="59">
        <v>60.5</v>
      </c>
      <c r="Q485" s="59">
        <v>41.34</v>
      </c>
      <c r="R485" s="59">
        <v>40.51</v>
      </c>
    </row>
    <row r="486" spans="2:18" x14ac:dyDescent="0.2">
      <c r="B486" s="4">
        <v>2008</v>
      </c>
      <c r="C486" s="28"/>
      <c r="D486" s="28"/>
      <c r="E486" s="59">
        <v>1453.16</v>
      </c>
      <c r="F486" s="59">
        <v>1542.43</v>
      </c>
      <c r="G486" s="59">
        <v>2126.7800000000002</v>
      </c>
      <c r="H486" s="59">
        <v>1855.68</v>
      </c>
      <c r="I486" s="59">
        <v>644.21</v>
      </c>
      <c r="J486" s="59">
        <v>671.35</v>
      </c>
      <c r="K486" s="59">
        <v>658.22</v>
      </c>
      <c r="L486" s="59">
        <v>785.86</v>
      </c>
      <c r="M486" s="59">
        <v>685.81</v>
      </c>
      <c r="N486" s="59">
        <v>684.64</v>
      </c>
      <c r="O486" s="59">
        <v>677.65</v>
      </c>
      <c r="P486" s="59">
        <v>699.51</v>
      </c>
      <c r="Q486" s="59">
        <v>720.49</v>
      </c>
      <c r="R486" s="59">
        <v>707.67</v>
      </c>
    </row>
    <row r="487" spans="2:18" x14ac:dyDescent="0.2">
      <c r="B487" s="4">
        <v>2007</v>
      </c>
      <c r="C487" s="28"/>
      <c r="D487" s="59">
        <v>1243.71</v>
      </c>
      <c r="E487" s="59">
        <v>1256.27</v>
      </c>
      <c r="F487" s="59">
        <v>1304.74</v>
      </c>
      <c r="G487" s="59">
        <v>1613.87</v>
      </c>
      <c r="H487" s="59">
        <v>1467.74</v>
      </c>
      <c r="I487" s="59">
        <v>1356.36</v>
      </c>
      <c r="J487" s="59">
        <v>1396.91</v>
      </c>
      <c r="K487" s="59">
        <v>1377.3</v>
      </c>
      <c r="L487" s="59">
        <v>1567.98</v>
      </c>
      <c r="M487" s="59">
        <v>1439.67</v>
      </c>
      <c r="N487" s="59">
        <v>1166.8900000000001</v>
      </c>
      <c r="O487" s="59">
        <v>1156.2</v>
      </c>
      <c r="P487" s="59">
        <v>810.42</v>
      </c>
      <c r="Q487" s="59">
        <v>837.74</v>
      </c>
      <c r="R487" s="59">
        <v>821.05</v>
      </c>
    </row>
    <row r="488" spans="2:18" x14ac:dyDescent="0.2">
      <c r="B488" s="4">
        <v>2006</v>
      </c>
      <c r="C488" s="59">
        <v>7028.42</v>
      </c>
      <c r="D488" s="59">
        <v>6658.2</v>
      </c>
      <c r="E488" s="59">
        <v>6772.08</v>
      </c>
      <c r="F488" s="59">
        <v>7130.49</v>
      </c>
      <c r="G488" s="59">
        <v>9890.67</v>
      </c>
      <c r="H488" s="59">
        <v>8452.32</v>
      </c>
      <c r="I488" s="59">
        <v>7470.4</v>
      </c>
      <c r="J488" s="59">
        <v>7827.82</v>
      </c>
      <c r="K488" s="59">
        <v>7655</v>
      </c>
      <c r="L488" s="59">
        <v>9193.42</v>
      </c>
      <c r="M488" s="59">
        <v>8043.65</v>
      </c>
      <c r="N488" s="59">
        <v>7993.29</v>
      </c>
      <c r="O488" s="59">
        <v>7901.28</v>
      </c>
      <c r="P488" s="59">
        <v>8188.8</v>
      </c>
      <c r="Q488" s="59">
        <v>8427.81</v>
      </c>
      <c r="R488" s="59">
        <v>8259.86</v>
      </c>
    </row>
    <row r="489" spans="2:18" x14ac:dyDescent="0.2">
      <c r="B489" s="4">
        <v>2005</v>
      </c>
      <c r="C489" s="59">
        <v>33582.74</v>
      </c>
      <c r="D489" s="59">
        <v>32006.57</v>
      </c>
      <c r="E489" s="59">
        <v>32554.02</v>
      </c>
      <c r="F489" s="59">
        <v>34665.629999999997</v>
      </c>
      <c r="G489" s="59">
        <v>48402.29</v>
      </c>
      <c r="H489" s="59">
        <v>42409.14</v>
      </c>
      <c r="I489" s="59">
        <v>37482.43</v>
      </c>
      <c r="J489" s="59">
        <v>39275.75</v>
      </c>
      <c r="K489" s="59">
        <v>38408.65</v>
      </c>
      <c r="L489" s="59">
        <v>39712.18</v>
      </c>
      <c r="M489" s="59">
        <v>34900.61</v>
      </c>
      <c r="N489" s="59">
        <v>34438.050000000003</v>
      </c>
      <c r="O489" s="59">
        <v>33993.85</v>
      </c>
      <c r="P489" s="59">
        <v>35230.89</v>
      </c>
      <c r="Q489" s="59">
        <v>36418.449999999997</v>
      </c>
      <c r="R489" s="59">
        <v>36053.24</v>
      </c>
    </row>
    <row r="490" spans="2:18" x14ac:dyDescent="0.2">
      <c r="B490" s="4">
        <v>2004</v>
      </c>
      <c r="C490" s="59">
        <v>15213.16</v>
      </c>
      <c r="D490" s="59">
        <v>14291.01</v>
      </c>
      <c r="E490" s="59">
        <v>14535.45</v>
      </c>
      <c r="F490" s="59">
        <v>15478.29</v>
      </c>
      <c r="G490" s="59">
        <v>21650.400000000001</v>
      </c>
      <c r="H490" s="59">
        <v>18786.96</v>
      </c>
      <c r="I490" s="59">
        <v>16604.46</v>
      </c>
      <c r="J490" s="59">
        <v>17398.89</v>
      </c>
      <c r="K490" s="59">
        <v>17014.77</v>
      </c>
      <c r="L490" s="59">
        <v>20979.77</v>
      </c>
      <c r="M490" s="59">
        <v>18403.22</v>
      </c>
      <c r="N490" s="59">
        <v>18367.98</v>
      </c>
      <c r="O490" s="59">
        <v>18111.47</v>
      </c>
      <c r="P490" s="59">
        <v>18791.990000000002</v>
      </c>
      <c r="Q490" s="59">
        <v>19428.93</v>
      </c>
      <c r="R490" s="59">
        <v>20161.240000000002</v>
      </c>
    </row>
    <row r="491" spans="2:18" x14ac:dyDescent="0.2">
      <c r="B491" s="4">
        <v>2003</v>
      </c>
      <c r="C491" s="59">
        <v>4398.12</v>
      </c>
      <c r="D491" s="59">
        <v>4154.01</v>
      </c>
      <c r="E491" s="59">
        <v>4225.0600000000004</v>
      </c>
      <c r="F491" s="59">
        <v>4499.12</v>
      </c>
      <c r="G491" s="59">
        <v>6293.18</v>
      </c>
      <c r="H491" s="59">
        <v>5460.86</v>
      </c>
      <c r="I491" s="59">
        <v>4272.0600000000004</v>
      </c>
      <c r="J491" s="59">
        <v>4476.46</v>
      </c>
      <c r="K491" s="59">
        <v>4030.43</v>
      </c>
      <c r="L491" s="59">
        <v>4915.5200000000004</v>
      </c>
      <c r="M491" s="59">
        <v>4248.92</v>
      </c>
      <c r="N491" s="59">
        <v>4240.79</v>
      </c>
      <c r="O491" s="59">
        <v>4191.97</v>
      </c>
      <c r="P491" s="59">
        <v>4344.5200000000004</v>
      </c>
      <c r="Q491" s="59">
        <v>4490.96</v>
      </c>
      <c r="R491" s="59">
        <v>4401.47</v>
      </c>
    </row>
    <row r="492" spans="2:18" x14ac:dyDescent="0.2">
      <c r="B492" s="4">
        <v>2002</v>
      </c>
      <c r="C492" s="59">
        <v>7469.08</v>
      </c>
      <c r="D492" s="59">
        <v>7070.88</v>
      </c>
      <c r="E492" s="59">
        <v>7191.82</v>
      </c>
      <c r="F492" s="59">
        <v>7658.32</v>
      </c>
      <c r="G492" s="59">
        <v>10712.14</v>
      </c>
      <c r="H492" s="59">
        <v>9295.3799999999992</v>
      </c>
      <c r="I492" s="59">
        <v>6519.32</v>
      </c>
      <c r="J492" s="59">
        <v>6747.22</v>
      </c>
      <c r="K492" s="59">
        <v>6202.54</v>
      </c>
      <c r="L492" s="59">
        <v>7564.61</v>
      </c>
      <c r="M492" s="59">
        <v>6557.9</v>
      </c>
      <c r="N492" s="59">
        <v>6521.16</v>
      </c>
      <c r="O492" s="59">
        <v>6390.25</v>
      </c>
      <c r="P492" s="59">
        <v>6627.01</v>
      </c>
      <c r="Q492" s="59">
        <v>6851.09</v>
      </c>
      <c r="R492" s="59">
        <v>7215.8</v>
      </c>
    </row>
    <row r="493" spans="2:18" x14ac:dyDescent="0.2">
      <c r="B493" s="4">
        <v>2001</v>
      </c>
      <c r="C493" s="59">
        <v>10571.09</v>
      </c>
      <c r="D493" s="59">
        <v>9864.59</v>
      </c>
      <c r="E493" s="59">
        <v>9953.9</v>
      </c>
      <c r="F493" s="59">
        <v>10599.56</v>
      </c>
      <c r="G493" s="59">
        <v>14826.23</v>
      </c>
      <c r="H493" s="59">
        <v>12735.63</v>
      </c>
      <c r="I493" s="59">
        <v>11294.52</v>
      </c>
      <c r="J493" s="59">
        <v>11731.6</v>
      </c>
      <c r="K493" s="59">
        <v>11394.47</v>
      </c>
      <c r="L493" s="59">
        <v>12448.46</v>
      </c>
      <c r="M493" s="59">
        <v>10880.52</v>
      </c>
      <c r="N493" s="59">
        <v>10859.69</v>
      </c>
      <c r="O493" s="59">
        <v>10734.68</v>
      </c>
      <c r="P493" s="59">
        <v>11127.62</v>
      </c>
      <c r="Q493" s="59">
        <v>11503.09</v>
      </c>
      <c r="R493" s="59">
        <v>11243.9</v>
      </c>
    </row>
    <row r="494" spans="2:18" x14ac:dyDescent="0.2">
      <c r="B494" s="4">
        <v>2000</v>
      </c>
      <c r="C494" s="59">
        <v>5171.8500000000004</v>
      </c>
      <c r="D494" s="59">
        <v>4945.28</v>
      </c>
      <c r="E494" s="59">
        <v>5297.18</v>
      </c>
      <c r="F494" s="59">
        <v>4222</v>
      </c>
      <c r="G494" s="59">
        <v>5816.81</v>
      </c>
      <c r="H494" s="59">
        <v>5047.49</v>
      </c>
      <c r="I494" s="59">
        <v>4461.12</v>
      </c>
      <c r="J494" s="59">
        <v>4583.13</v>
      </c>
      <c r="K494" s="59">
        <v>4421.59</v>
      </c>
      <c r="L494" s="59">
        <v>5392.57</v>
      </c>
      <c r="M494" s="59">
        <v>4627.74</v>
      </c>
      <c r="N494" s="59">
        <v>4618.88</v>
      </c>
      <c r="O494" s="59">
        <v>4565.71</v>
      </c>
      <c r="P494" s="59">
        <v>4731.8599999999997</v>
      </c>
      <c r="Q494" s="59">
        <v>4891.3599999999997</v>
      </c>
      <c r="R494" s="59">
        <v>4793.8900000000003</v>
      </c>
    </row>
    <row r="495" spans="2:18" x14ac:dyDescent="0.2">
      <c r="B495" s="4">
        <v>1999</v>
      </c>
      <c r="C495" s="59">
        <v>8062.63</v>
      </c>
      <c r="D495" s="59">
        <v>7673.77</v>
      </c>
      <c r="E495" s="59">
        <v>8920.42</v>
      </c>
      <c r="F495" s="59">
        <v>8031.6</v>
      </c>
      <c r="G495" s="59">
        <v>11205.21</v>
      </c>
      <c r="H495" s="59">
        <v>9352.6</v>
      </c>
      <c r="I495" s="59">
        <v>8266.1</v>
      </c>
      <c r="J495" s="59">
        <v>8644.1</v>
      </c>
      <c r="K495" s="59">
        <v>8453.26</v>
      </c>
      <c r="L495" s="59">
        <v>10180.01</v>
      </c>
      <c r="M495" s="59">
        <v>8946.59</v>
      </c>
      <c r="N495" s="59">
        <v>8929.4599999999991</v>
      </c>
      <c r="O495" s="59">
        <v>8826.68</v>
      </c>
      <c r="P495" s="59">
        <v>2500.9899999999998</v>
      </c>
      <c r="Q495" s="59">
        <v>2586.02</v>
      </c>
      <c r="R495" s="59">
        <v>2535.2800000000002</v>
      </c>
    </row>
    <row r="496" spans="2:18" x14ac:dyDescent="0.2">
      <c r="B496" s="4">
        <v>1998</v>
      </c>
      <c r="C496" s="59">
        <v>14153.81</v>
      </c>
      <c r="D496" s="59">
        <v>13636.96</v>
      </c>
      <c r="E496" s="59">
        <v>15425.15</v>
      </c>
      <c r="F496" s="59">
        <v>12556.07</v>
      </c>
      <c r="G496" s="59">
        <v>16623.43</v>
      </c>
      <c r="H496" s="59">
        <v>13211.14</v>
      </c>
      <c r="I496" s="59">
        <v>11069.37</v>
      </c>
      <c r="J496" s="59">
        <v>11598.97</v>
      </c>
      <c r="K496" s="59">
        <v>11342.9</v>
      </c>
      <c r="L496" s="59">
        <v>13833.8</v>
      </c>
      <c r="M496" s="59">
        <v>12157.68</v>
      </c>
      <c r="N496" s="59">
        <v>12134.4</v>
      </c>
      <c r="O496" s="59">
        <v>11994.72</v>
      </c>
      <c r="P496" s="59">
        <v>12957.75</v>
      </c>
      <c r="Q496" s="59">
        <v>12769.95</v>
      </c>
      <c r="R496" s="59">
        <v>12530.86</v>
      </c>
    </row>
    <row r="497" spans="2:18" x14ac:dyDescent="0.2">
      <c r="B497" s="4">
        <v>1997</v>
      </c>
      <c r="C497" s="59">
        <v>2758.49</v>
      </c>
      <c r="D497" s="59">
        <v>2420.7399999999998</v>
      </c>
      <c r="E497" s="59">
        <v>3088.48</v>
      </c>
      <c r="F497" s="59">
        <v>2105.85</v>
      </c>
      <c r="G497" s="59">
        <v>2945.57</v>
      </c>
      <c r="H497" s="59">
        <v>2350.6799999999998</v>
      </c>
      <c r="I497" s="59">
        <v>2077.6</v>
      </c>
      <c r="J497" s="59">
        <v>2177</v>
      </c>
      <c r="K497" s="59">
        <v>2128.94</v>
      </c>
      <c r="L497" s="59">
        <v>2596.4499999999998</v>
      </c>
      <c r="M497" s="59">
        <v>2281.86</v>
      </c>
      <c r="N497" s="59">
        <v>2277.4899999999998</v>
      </c>
      <c r="O497" s="59">
        <v>2193.7399999999998</v>
      </c>
      <c r="P497" s="59">
        <v>2246.92</v>
      </c>
      <c r="Q497" s="59">
        <v>2301.89</v>
      </c>
      <c r="R497" s="59">
        <v>3130.44</v>
      </c>
    </row>
    <row r="498" spans="2:18" x14ac:dyDescent="0.2">
      <c r="B498" s="4">
        <v>1996</v>
      </c>
      <c r="C498" s="59">
        <v>3293.86</v>
      </c>
      <c r="D498" s="59">
        <v>3234.46</v>
      </c>
      <c r="E498" s="59">
        <v>3256.64</v>
      </c>
      <c r="F498" s="59">
        <v>3295.77</v>
      </c>
      <c r="G498" s="59">
        <v>3837.27</v>
      </c>
      <c r="H498" s="59">
        <v>3101.2</v>
      </c>
      <c r="I498" s="59">
        <v>2909.72</v>
      </c>
      <c r="J498" s="59">
        <v>1526.47</v>
      </c>
      <c r="K498" s="59">
        <v>1311.21</v>
      </c>
      <c r="L498" s="59">
        <v>1599.15</v>
      </c>
      <c r="M498" s="59">
        <v>1405.39</v>
      </c>
      <c r="N498" s="59">
        <v>1293.54</v>
      </c>
      <c r="O498" s="59">
        <v>1224.7</v>
      </c>
      <c r="P498" s="59">
        <v>1269.26</v>
      </c>
      <c r="Q498" s="59">
        <v>1312.05</v>
      </c>
      <c r="R498" s="59">
        <v>1817.01</v>
      </c>
    </row>
    <row r="499" spans="2:18" x14ac:dyDescent="0.2">
      <c r="B499" s="4">
        <v>1995</v>
      </c>
      <c r="C499" s="59">
        <v>2141.3200000000002</v>
      </c>
      <c r="D499" s="59">
        <v>2047.52</v>
      </c>
      <c r="E499" s="59">
        <v>2771.76</v>
      </c>
      <c r="F499" s="59">
        <v>2002.23</v>
      </c>
      <c r="G499" s="59">
        <v>2800.64</v>
      </c>
      <c r="H499" s="59">
        <v>2430.23</v>
      </c>
      <c r="I499" s="59">
        <v>2147.91</v>
      </c>
      <c r="J499" s="59">
        <v>2250.67</v>
      </c>
      <c r="K499" s="59">
        <v>2200.9899999999998</v>
      </c>
      <c r="L499" s="59">
        <v>2684.32</v>
      </c>
      <c r="M499" s="59">
        <v>2300.4499999999998</v>
      </c>
      <c r="N499" s="59">
        <v>2296.04</v>
      </c>
      <c r="O499" s="59">
        <v>2192.16</v>
      </c>
      <c r="P499" s="59">
        <v>2271.94</v>
      </c>
      <c r="Q499" s="59">
        <v>2348.52</v>
      </c>
      <c r="R499" s="59">
        <v>2301.7199999999998</v>
      </c>
    </row>
    <row r="500" spans="2:18" x14ac:dyDescent="0.2">
      <c r="B500" s="4">
        <v>1994</v>
      </c>
      <c r="C500" s="59">
        <v>4244.83</v>
      </c>
      <c r="D500" s="59">
        <v>4058.87</v>
      </c>
      <c r="E500" s="59">
        <v>4128.3</v>
      </c>
      <c r="F500" s="59">
        <v>3353.31</v>
      </c>
      <c r="G500" s="59">
        <v>4690.47</v>
      </c>
      <c r="H500" s="59">
        <v>4070.12</v>
      </c>
      <c r="I500" s="59">
        <v>3597.29</v>
      </c>
      <c r="J500" s="59">
        <v>3769.4</v>
      </c>
      <c r="K500" s="59">
        <v>3686.18</v>
      </c>
      <c r="L500" s="59">
        <v>4495.66</v>
      </c>
      <c r="M500" s="59">
        <v>3950.96</v>
      </c>
      <c r="N500" s="59">
        <v>3943.4</v>
      </c>
      <c r="O500" s="59">
        <v>3898.01</v>
      </c>
      <c r="P500" s="59">
        <v>3541.17</v>
      </c>
      <c r="Q500" s="59">
        <v>3674.99</v>
      </c>
      <c r="R500" s="59">
        <v>3617.33</v>
      </c>
    </row>
    <row r="501" spans="2:18" x14ac:dyDescent="0.2">
      <c r="B501" s="4">
        <v>1993</v>
      </c>
      <c r="C501" s="59">
        <v>4966.0200000000004</v>
      </c>
      <c r="D501" s="59">
        <v>4748.47</v>
      </c>
      <c r="E501" s="59">
        <v>9697.19</v>
      </c>
      <c r="F501" s="59">
        <v>4733.22</v>
      </c>
      <c r="G501" s="59">
        <v>6620.64</v>
      </c>
      <c r="H501" s="59">
        <v>5745</v>
      </c>
      <c r="I501" s="59">
        <v>5077.6000000000004</v>
      </c>
      <c r="J501" s="59">
        <v>5320.53</v>
      </c>
      <c r="K501" s="59">
        <v>5203.07</v>
      </c>
      <c r="L501" s="59">
        <v>6345.67</v>
      </c>
      <c r="M501" s="59">
        <v>5576.82</v>
      </c>
      <c r="N501" s="59">
        <v>5566.14</v>
      </c>
      <c r="O501" s="59">
        <v>5502.07</v>
      </c>
      <c r="P501" s="59">
        <v>5743.3</v>
      </c>
      <c r="Q501" s="59">
        <v>5647.03</v>
      </c>
      <c r="R501" s="59">
        <v>5541.73</v>
      </c>
    </row>
    <row r="502" spans="2:18" x14ac:dyDescent="0.2">
      <c r="B502" s="4">
        <v>1992</v>
      </c>
      <c r="C502" s="59">
        <v>5254.97</v>
      </c>
      <c r="D502" s="59">
        <v>5024.76</v>
      </c>
      <c r="E502" s="59">
        <v>6101.07</v>
      </c>
      <c r="F502" s="59">
        <v>5029.1000000000004</v>
      </c>
      <c r="G502" s="59">
        <v>7000.52</v>
      </c>
      <c r="H502" s="59">
        <v>6074.65</v>
      </c>
      <c r="I502" s="59">
        <v>5024.01</v>
      </c>
      <c r="J502" s="59">
        <v>5264.38</v>
      </c>
      <c r="K502" s="59">
        <v>5148.16</v>
      </c>
      <c r="L502" s="59">
        <v>6278.7</v>
      </c>
      <c r="M502" s="59">
        <v>5517.96</v>
      </c>
      <c r="N502" s="59">
        <v>5507.4</v>
      </c>
      <c r="O502" s="59">
        <v>5444</v>
      </c>
      <c r="P502" s="59">
        <v>5730.35</v>
      </c>
      <c r="Q502" s="59">
        <v>5937.94</v>
      </c>
      <c r="R502" s="59">
        <v>5835.17</v>
      </c>
    </row>
    <row r="503" spans="2:18" x14ac:dyDescent="0.2">
      <c r="B503" s="4">
        <v>1991</v>
      </c>
      <c r="C503" s="59">
        <v>6490.5</v>
      </c>
      <c r="D503" s="59">
        <v>6206.16</v>
      </c>
      <c r="E503" s="59">
        <v>10305.5</v>
      </c>
      <c r="F503" s="59">
        <v>6683.14</v>
      </c>
      <c r="G503" s="59">
        <v>9348.1</v>
      </c>
      <c r="H503" s="59">
        <v>7424.06</v>
      </c>
      <c r="I503" s="59">
        <v>6561.6</v>
      </c>
      <c r="J503" s="59">
        <v>6875.53</v>
      </c>
      <c r="K503" s="59">
        <v>6723.74</v>
      </c>
      <c r="L503" s="59">
        <v>8200.27</v>
      </c>
      <c r="M503" s="59">
        <v>7206.72</v>
      </c>
      <c r="N503" s="59">
        <v>7192.92</v>
      </c>
      <c r="O503" s="59">
        <v>7110.12</v>
      </c>
      <c r="P503" s="59">
        <v>7368.86</v>
      </c>
      <c r="Q503" s="59">
        <v>7617.25</v>
      </c>
      <c r="R503" s="59">
        <v>7465.45</v>
      </c>
    </row>
    <row r="504" spans="2:18" x14ac:dyDescent="0.2">
      <c r="B504" s="4">
        <v>1990</v>
      </c>
      <c r="C504" s="59">
        <v>12115.99</v>
      </c>
      <c r="D504" s="59">
        <v>11585.21</v>
      </c>
      <c r="E504" s="59">
        <v>15411.91</v>
      </c>
      <c r="F504" s="59">
        <v>11078.95</v>
      </c>
      <c r="G504" s="59">
        <v>15404.98</v>
      </c>
      <c r="H504" s="59">
        <v>13367.54</v>
      </c>
      <c r="I504" s="59">
        <v>11814.62</v>
      </c>
      <c r="J504" s="59">
        <v>12379.89</v>
      </c>
      <c r="K504" s="59">
        <v>12106.57</v>
      </c>
      <c r="L504" s="59">
        <v>13883.56</v>
      </c>
      <c r="M504" s="59">
        <v>12004.59</v>
      </c>
      <c r="N504" s="59">
        <v>11981.61</v>
      </c>
      <c r="O504" s="59">
        <v>11843.69</v>
      </c>
      <c r="P504" s="59">
        <v>12274.68</v>
      </c>
      <c r="Q504" s="59">
        <v>12688.44</v>
      </c>
      <c r="R504" s="59">
        <v>12435.59</v>
      </c>
    </row>
    <row r="505" spans="2:18" x14ac:dyDescent="0.2">
      <c r="B505" s="4">
        <v>1989</v>
      </c>
      <c r="C505" s="59">
        <v>33170.17</v>
      </c>
      <c r="D505" s="59">
        <v>31571.4</v>
      </c>
      <c r="E505" s="59">
        <v>32111.41</v>
      </c>
      <c r="F505" s="59">
        <v>33703.980000000003</v>
      </c>
      <c r="G505" s="59">
        <v>47082.879999999997</v>
      </c>
      <c r="H505" s="59">
        <v>40855.79</v>
      </c>
      <c r="I505" s="59">
        <v>36109.53</v>
      </c>
      <c r="J505" s="59">
        <v>37837.17</v>
      </c>
      <c r="K505" s="59">
        <v>37001.83</v>
      </c>
      <c r="L505" s="59">
        <v>45127.43</v>
      </c>
      <c r="M505" s="59">
        <v>39659.74</v>
      </c>
      <c r="N505" s="59">
        <v>39583.800000000003</v>
      </c>
      <c r="O505" s="59">
        <v>35512.5</v>
      </c>
      <c r="P505" s="59">
        <v>37367.360000000001</v>
      </c>
      <c r="Q505" s="59">
        <v>38718.97</v>
      </c>
      <c r="R505" s="59">
        <v>38046.589999999997</v>
      </c>
    </row>
    <row r="506" spans="2:18" x14ac:dyDescent="0.2">
      <c r="B506" s="4">
        <v>1988</v>
      </c>
      <c r="C506" s="59">
        <v>5399.57</v>
      </c>
      <c r="D506" s="59">
        <v>5163.0200000000004</v>
      </c>
      <c r="E506" s="59">
        <v>5251.34</v>
      </c>
      <c r="F506" s="59">
        <v>3715.19</v>
      </c>
      <c r="G506" s="59">
        <v>5196.66</v>
      </c>
      <c r="H506" s="59">
        <v>4509.3599999999997</v>
      </c>
      <c r="I506" s="59">
        <v>3985.5</v>
      </c>
      <c r="J506" s="59">
        <v>4176.1899999999996</v>
      </c>
      <c r="K506" s="59">
        <v>4083.99</v>
      </c>
      <c r="L506" s="59">
        <v>4980.83</v>
      </c>
      <c r="M506" s="59">
        <v>4377.3500000000004</v>
      </c>
      <c r="N506" s="59">
        <v>4368.97</v>
      </c>
      <c r="O506" s="59">
        <v>4318.68</v>
      </c>
      <c r="P506" s="59">
        <v>4475.83</v>
      </c>
      <c r="Q506" s="59">
        <v>4467.5200000000004</v>
      </c>
      <c r="R506" s="59">
        <v>4378.5</v>
      </c>
    </row>
    <row r="507" spans="2:18" x14ac:dyDescent="0.2">
      <c r="B507" s="4">
        <v>1987</v>
      </c>
      <c r="C507" s="59">
        <v>4845.43</v>
      </c>
      <c r="D507" s="59">
        <v>4563.9399999999996</v>
      </c>
      <c r="E507" s="59">
        <v>4642.01</v>
      </c>
      <c r="F507" s="59">
        <v>4091.52</v>
      </c>
      <c r="G507" s="59">
        <v>5723.06</v>
      </c>
      <c r="H507" s="59">
        <v>4437.99</v>
      </c>
      <c r="I507" s="59">
        <v>3922.43</v>
      </c>
      <c r="J507" s="59">
        <v>4110.09</v>
      </c>
      <c r="K507" s="59">
        <v>4019.35</v>
      </c>
      <c r="L507" s="59">
        <v>2835.64</v>
      </c>
      <c r="M507" s="59">
        <v>2492.0700000000002</v>
      </c>
      <c r="N507" s="59">
        <v>2487.3000000000002</v>
      </c>
      <c r="O507" s="59">
        <v>2458.67</v>
      </c>
      <c r="P507" s="59">
        <v>2548.14</v>
      </c>
      <c r="Q507" s="59">
        <v>2596.3200000000002</v>
      </c>
      <c r="R507" s="59">
        <v>2544.58</v>
      </c>
    </row>
    <row r="508" spans="2:18" x14ac:dyDescent="0.2">
      <c r="B508" s="4">
        <v>1986</v>
      </c>
      <c r="C508" s="59">
        <v>2960.72</v>
      </c>
      <c r="D508" s="59">
        <v>2831.02</v>
      </c>
      <c r="E508" s="59">
        <v>2879.44</v>
      </c>
      <c r="F508" s="59">
        <v>2986.43</v>
      </c>
      <c r="G508" s="59">
        <v>4037.67</v>
      </c>
      <c r="H508" s="59">
        <v>3503.66</v>
      </c>
      <c r="I508" s="59">
        <v>3096.63</v>
      </c>
      <c r="J508" s="59">
        <v>3244.79</v>
      </c>
      <c r="K508" s="59">
        <v>3173.16</v>
      </c>
      <c r="L508" s="59">
        <v>3823.8</v>
      </c>
      <c r="M508" s="59">
        <v>3042.96</v>
      </c>
      <c r="N508" s="59">
        <v>3037.13</v>
      </c>
      <c r="O508" s="59">
        <v>3002.17</v>
      </c>
      <c r="P508" s="59">
        <v>3111.42</v>
      </c>
      <c r="Q508" s="59">
        <v>3216.3</v>
      </c>
      <c r="R508" s="59">
        <v>3152.21</v>
      </c>
    </row>
    <row r="509" spans="2:18" x14ac:dyDescent="0.2">
      <c r="B509" s="4">
        <v>1985</v>
      </c>
      <c r="C509" s="59">
        <v>2103.6</v>
      </c>
      <c r="D509" s="59">
        <v>2011.44</v>
      </c>
      <c r="E509" s="59">
        <v>2045.85</v>
      </c>
      <c r="F509" s="59">
        <v>1936.96</v>
      </c>
      <c r="G509" s="59">
        <v>2709.34</v>
      </c>
      <c r="H509" s="59">
        <v>2351.0100000000002</v>
      </c>
      <c r="I509" s="59">
        <v>2077.89</v>
      </c>
      <c r="J509" s="59">
        <v>2177.31</v>
      </c>
      <c r="K509" s="59">
        <v>2129.2399999999998</v>
      </c>
      <c r="L509" s="59">
        <v>2596.8200000000002</v>
      </c>
      <c r="M509" s="59">
        <v>2282.1799999999998</v>
      </c>
      <c r="N509" s="59">
        <v>2277.81</v>
      </c>
      <c r="O509" s="59">
        <v>2251.6</v>
      </c>
      <c r="P509" s="59">
        <v>2403.1799999999998</v>
      </c>
      <c r="Q509" s="59">
        <v>2495.59</v>
      </c>
      <c r="R509" s="59">
        <v>2458.14</v>
      </c>
    </row>
    <row r="510" spans="2:18" x14ac:dyDescent="0.2">
      <c r="B510" s="4">
        <v>1984</v>
      </c>
      <c r="C510" s="59">
        <v>1040.33</v>
      </c>
      <c r="D510" s="59">
        <v>994.76</v>
      </c>
      <c r="E510" s="59">
        <v>1011.77</v>
      </c>
      <c r="F510" s="59">
        <v>991.92</v>
      </c>
      <c r="G510" s="59">
        <v>1387.45</v>
      </c>
      <c r="H510" s="59">
        <v>1203.95</v>
      </c>
      <c r="I510" s="59">
        <v>1064.0899999999999</v>
      </c>
      <c r="J510" s="59">
        <v>1115</v>
      </c>
      <c r="K510" s="59">
        <v>1090.3800000000001</v>
      </c>
      <c r="L510" s="59">
        <v>1329.83</v>
      </c>
      <c r="M510" s="59">
        <v>1168.7</v>
      </c>
      <c r="N510" s="59">
        <v>1166.47</v>
      </c>
      <c r="O510" s="59">
        <v>904.14</v>
      </c>
      <c r="P510" s="59">
        <v>937.04</v>
      </c>
      <c r="Q510" s="59">
        <v>873.8</v>
      </c>
      <c r="R510" s="59">
        <v>856.39</v>
      </c>
    </row>
    <row r="511" spans="2:18" x14ac:dyDescent="0.2">
      <c r="B511" s="4">
        <v>1983</v>
      </c>
      <c r="C511" s="59">
        <v>1038.75</v>
      </c>
      <c r="D511" s="59">
        <v>993.25</v>
      </c>
      <c r="E511" s="59">
        <v>1010.24</v>
      </c>
      <c r="F511" s="59">
        <v>944.32</v>
      </c>
      <c r="G511" s="59">
        <v>1320.88</v>
      </c>
      <c r="H511" s="59">
        <v>1146.18</v>
      </c>
      <c r="I511" s="59">
        <v>1013.03</v>
      </c>
      <c r="J511" s="59">
        <v>1061.5</v>
      </c>
      <c r="K511" s="59">
        <v>1038.06</v>
      </c>
      <c r="L511" s="59">
        <v>1266.02</v>
      </c>
      <c r="M511" s="59">
        <v>859.17</v>
      </c>
      <c r="N511" s="59">
        <v>857.53</v>
      </c>
      <c r="O511" s="59">
        <v>847.65</v>
      </c>
      <c r="P511" s="59">
        <v>889.13</v>
      </c>
      <c r="Q511" s="59">
        <v>920.84</v>
      </c>
      <c r="R511" s="59">
        <v>904.36</v>
      </c>
    </row>
    <row r="512" spans="2:18" x14ac:dyDescent="0.2">
      <c r="B512" s="4">
        <v>1982</v>
      </c>
      <c r="C512" s="59">
        <v>1457.34</v>
      </c>
      <c r="D512" s="59">
        <v>1393.49</v>
      </c>
      <c r="E512" s="59">
        <v>1417.33</v>
      </c>
      <c r="F512" s="59">
        <v>1002.97</v>
      </c>
      <c r="G512" s="59">
        <v>1402.92</v>
      </c>
      <c r="H512" s="59">
        <v>1217.3699999999999</v>
      </c>
      <c r="I512" s="59">
        <v>1075.95</v>
      </c>
      <c r="J512" s="59">
        <v>1127.43</v>
      </c>
      <c r="K512" s="59">
        <v>1102.54</v>
      </c>
      <c r="L512" s="59">
        <v>1344.65</v>
      </c>
      <c r="M512" s="59">
        <v>1181.73</v>
      </c>
      <c r="N512" s="59">
        <v>1179.47</v>
      </c>
      <c r="O512" s="59">
        <v>1165.8900000000001</v>
      </c>
      <c r="P512" s="59">
        <v>1307.9000000000001</v>
      </c>
      <c r="Q512" s="59">
        <v>1368.28</v>
      </c>
      <c r="R512" s="59">
        <v>1358.57</v>
      </c>
    </row>
    <row r="513" spans="2:18" x14ac:dyDescent="0.2">
      <c r="B513" s="4">
        <v>1981</v>
      </c>
      <c r="C513" s="59">
        <v>748.16</v>
      </c>
      <c r="D513" s="59">
        <v>662.49</v>
      </c>
      <c r="E513" s="59">
        <v>673.82</v>
      </c>
      <c r="F513" s="59">
        <v>628.22</v>
      </c>
      <c r="G513" s="59">
        <v>878.73</v>
      </c>
      <c r="H513" s="59">
        <v>762.51</v>
      </c>
      <c r="I513" s="59">
        <v>673.93</v>
      </c>
      <c r="J513" s="59">
        <v>706.17</v>
      </c>
      <c r="K513" s="59">
        <v>690.58</v>
      </c>
      <c r="L513" s="59">
        <v>842.23</v>
      </c>
      <c r="M513" s="59">
        <v>740.19</v>
      </c>
      <c r="N513" s="59">
        <v>738.77</v>
      </c>
      <c r="O513" s="59">
        <v>730.27</v>
      </c>
      <c r="P513" s="59">
        <v>756.84</v>
      </c>
      <c r="Q513" s="59">
        <v>782.35</v>
      </c>
      <c r="R513" s="59">
        <v>766.76</v>
      </c>
    </row>
    <row r="514" spans="2:18" x14ac:dyDescent="0.2">
      <c r="B514" s="4">
        <v>1980</v>
      </c>
      <c r="C514" s="59">
        <v>710.33</v>
      </c>
      <c r="D514" s="59">
        <v>679.21</v>
      </c>
      <c r="E514" s="59">
        <v>690.83</v>
      </c>
      <c r="F514" s="59">
        <v>383.82</v>
      </c>
      <c r="G514" s="59">
        <v>536.87</v>
      </c>
      <c r="H514" s="59">
        <v>465.87</v>
      </c>
      <c r="I514" s="59">
        <v>411.75</v>
      </c>
      <c r="J514" s="59">
        <v>431.45</v>
      </c>
      <c r="K514" s="59">
        <v>421.92</v>
      </c>
      <c r="L514" s="59">
        <v>514.58000000000004</v>
      </c>
      <c r="M514" s="59">
        <v>452.23</v>
      </c>
      <c r="N514" s="59">
        <v>451.36</v>
      </c>
      <c r="O514" s="59">
        <v>446.17</v>
      </c>
      <c r="P514" s="59">
        <v>510.68</v>
      </c>
      <c r="Q514" s="59">
        <v>535.79</v>
      </c>
      <c r="R514" s="59">
        <v>533.63</v>
      </c>
    </row>
    <row r="515" spans="2:18" x14ac:dyDescent="0.2">
      <c r="B515" s="4">
        <v>1979</v>
      </c>
      <c r="C515" s="59">
        <v>325.10000000000002</v>
      </c>
      <c r="D515" s="59">
        <v>310.86</v>
      </c>
      <c r="E515" s="59">
        <v>316.17</v>
      </c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426.38</v>
      </c>
      <c r="D516" s="59">
        <v>407.7</v>
      </c>
      <c r="E516" s="59">
        <v>414.67</v>
      </c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477.76</v>
      </c>
      <c r="D517" s="59">
        <v>456.83</v>
      </c>
      <c r="E517" s="59">
        <v>464.64</v>
      </c>
      <c r="F517" s="59">
        <v>494.78</v>
      </c>
      <c r="G517" s="59">
        <v>692.08</v>
      </c>
      <c r="H517" s="59">
        <v>600.54</v>
      </c>
      <c r="I517" s="59">
        <v>530.78</v>
      </c>
      <c r="J517" s="59">
        <v>556.16999999999996</v>
      </c>
      <c r="K517" s="59">
        <v>543.89</v>
      </c>
      <c r="L517" s="59">
        <v>663.33</v>
      </c>
      <c r="M517" s="59">
        <v>582.96</v>
      </c>
      <c r="N517" s="59">
        <v>581.85</v>
      </c>
      <c r="O517" s="59">
        <v>575.15</v>
      </c>
      <c r="P517" s="59">
        <v>596.08000000000004</v>
      </c>
      <c r="Q517" s="59">
        <v>616.16999999999996</v>
      </c>
      <c r="R517" s="59">
        <v>603.89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142.68</v>
      </c>
      <c r="D519" s="59">
        <v>136.43</v>
      </c>
      <c r="E519" s="59">
        <v>138.76</v>
      </c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195.29</v>
      </c>
      <c r="D520" s="59">
        <v>186.73</v>
      </c>
      <c r="E520" s="59">
        <v>189.92</v>
      </c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3503.69</v>
      </c>
      <c r="D521" s="59">
        <v>3350.2</v>
      </c>
      <c r="E521" s="59">
        <v>3407.5</v>
      </c>
      <c r="F521" s="59">
        <v>2944.83</v>
      </c>
      <c r="G521" s="59">
        <v>4119.1099999999997</v>
      </c>
      <c r="H521" s="59">
        <v>3574.33</v>
      </c>
      <c r="I521" s="59">
        <v>3159.09</v>
      </c>
      <c r="J521" s="59">
        <v>3310.24</v>
      </c>
      <c r="K521" s="59">
        <v>3237.16</v>
      </c>
      <c r="L521" s="59">
        <v>3948.04</v>
      </c>
      <c r="M521" s="59">
        <v>103.18</v>
      </c>
      <c r="N521" s="59">
        <v>102.98</v>
      </c>
      <c r="O521" s="59">
        <v>101.79</v>
      </c>
      <c r="P521" s="59">
        <v>116.51</v>
      </c>
      <c r="Q521" s="59">
        <v>122.24</v>
      </c>
      <c r="R521" s="59">
        <v>121.75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93.75</v>
      </c>
      <c r="D524" s="59">
        <v>89.64</v>
      </c>
      <c r="E524" s="59">
        <v>19306.54</v>
      </c>
      <c r="F524" s="59">
        <v>97.09</v>
      </c>
      <c r="G524" s="59">
        <v>135.80000000000001</v>
      </c>
      <c r="H524" s="59">
        <v>117.84</v>
      </c>
      <c r="I524" s="59">
        <v>104.15</v>
      </c>
      <c r="J524" s="59">
        <v>109.13</v>
      </c>
      <c r="K524" s="59">
        <v>106.73</v>
      </c>
      <c r="L524" s="59">
        <v>130.16</v>
      </c>
      <c r="M524" s="59">
        <v>114.39</v>
      </c>
      <c r="N524" s="59">
        <v>114.17</v>
      </c>
      <c r="O524" s="59">
        <v>112.86</v>
      </c>
      <c r="P524" s="59">
        <v>116.97</v>
      </c>
      <c r="Q524" s="59">
        <v>120.91</v>
      </c>
      <c r="R524" s="59">
        <v>118.5</v>
      </c>
    </row>
    <row r="525" spans="2:18" x14ac:dyDescent="0.2">
      <c r="B525" s="4">
        <v>1969</v>
      </c>
      <c r="C525" s="59">
        <v>396.96</v>
      </c>
      <c r="D525" s="59">
        <v>379.57</v>
      </c>
      <c r="E525" s="59">
        <v>386.07</v>
      </c>
      <c r="F525" s="59">
        <v>331.7</v>
      </c>
      <c r="G525" s="59">
        <v>463.96</v>
      </c>
      <c r="H525" s="59">
        <v>402.6</v>
      </c>
      <c r="I525" s="59">
        <v>355.83</v>
      </c>
      <c r="J525" s="59">
        <v>372.85</v>
      </c>
      <c r="K525" s="59">
        <v>364.62</v>
      </c>
      <c r="L525" s="59">
        <v>444.69</v>
      </c>
      <c r="M525" s="59">
        <v>390.81</v>
      </c>
      <c r="N525" s="59">
        <v>390.07</v>
      </c>
      <c r="O525" s="59">
        <v>385.58</v>
      </c>
      <c r="P525" s="59">
        <v>441.33</v>
      </c>
      <c r="Q525" s="59">
        <v>463.03</v>
      </c>
      <c r="R525" s="59">
        <v>461.16</v>
      </c>
    </row>
    <row r="526" spans="2:18" x14ac:dyDescent="0.2">
      <c r="B526" s="4">
        <v>1968</v>
      </c>
      <c r="C526" s="59">
        <v>77.47</v>
      </c>
      <c r="D526" s="59">
        <v>74.069999999999993</v>
      </c>
      <c r="E526" s="59">
        <v>75.34</v>
      </c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305.83999999999997</v>
      </c>
      <c r="D529" s="59">
        <v>292.44</v>
      </c>
      <c r="E529" s="59">
        <v>789.3</v>
      </c>
      <c r="F529" s="59">
        <v>316.74</v>
      </c>
      <c r="G529" s="59">
        <v>443.04</v>
      </c>
      <c r="H529" s="59">
        <v>384.44</v>
      </c>
      <c r="I529" s="59">
        <v>339.78</v>
      </c>
      <c r="J529" s="59">
        <v>356.04</v>
      </c>
      <c r="K529" s="59">
        <v>348.18</v>
      </c>
      <c r="L529" s="59">
        <v>424.64</v>
      </c>
      <c r="M529" s="59">
        <v>373.19</v>
      </c>
      <c r="N529" s="59">
        <v>372.47</v>
      </c>
      <c r="O529" s="59">
        <v>368.19</v>
      </c>
      <c r="P529" s="59">
        <v>381.59</v>
      </c>
      <c r="Q529" s="59"/>
      <c r="R529" s="59"/>
    </row>
    <row r="530" spans="2:18" x14ac:dyDescent="0.2">
      <c r="B530" s="4">
        <v>1964</v>
      </c>
      <c r="C530" s="59">
        <v>1102.6500000000001</v>
      </c>
      <c r="D530" s="59">
        <v>1054.3499999999999</v>
      </c>
      <c r="E530" s="59">
        <v>2401.23</v>
      </c>
      <c r="F530" s="59">
        <v>1141.94</v>
      </c>
      <c r="G530" s="59">
        <v>1597.3</v>
      </c>
      <c r="H530" s="59">
        <v>1386.05</v>
      </c>
      <c r="I530" s="59">
        <v>1225.03</v>
      </c>
      <c r="J530" s="59">
        <v>1283.6400000000001</v>
      </c>
      <c r="K530" s="59">
        <v>1255.3</v>
      </c>
      <c r="L530" s="59">
        <v>1530.96</v>
      </c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93.22</v>
      </c>
      <c r="D536" s="59">
        <v>89.14</v>
      </c>
      <c r="E536" s="59">
        <v>90.66</v>
      </c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198563.15000000002</v>
      </c>
      <c r="E565" s="6">
        <f>SUM(E486:E564)</f>
        <v>242060.2</v>
      </c>
      <c r="F565" s="6">
        <f>SUM(F485:F564)</f>
        <v>203493.48000000004</v>
      </c>
      <c r="G565" s="6">
        <f>SUM(G484:G564)</f>
        <v>288731.05999999994</v>
      </c>
      <c r="H565" s="6">
        <f>SUM(H478:H564)</f>
        <v>266153.74000000005</v>
      </c>
      <c r="I565" s="6">
        <f>SUM(I478:I564)</f>
        <v>238180.26000000004</v>
      </c>
      <c r="J565" s="6">
        <f t="shared" ref="J565:L565" si="5">SUM(J478:J564)</f>
        <v>252194.73000000004</v>
      </c>
      <c r="K565" s="6">
        <f>SUM(K478:K564)</f>
        <v>249397.91</v>
      </c>
      <c r="L565" s="6">
        <f t="shared" si="5"/>
        <v>312176.68000000011</v>
      </c>
      <c r="M565" s="6">
        <f>SUM(M478:M564)</f>
        <v>281431.00999999995</v>
      </c>
      <c r="N565" s="13">
        <f>SUM(N474:N564)</f>
        <v>281025.35999999987</v>
      </c>
      <c r="O565" s="13">
        <f>SUM(O474:O564)</f>
        <v>276399.24</v>
      </c>
      <c r="P565" s="13">
        <f>SUM(P474:P564)</f>
        <v>292181.97000000003</v>
      </c>
      <c r="Q565" s="13">
        <f>SUM(Q474:Q564)</f>
        <v>307901.07999999996</v>
      </c>
      <c r="R565" s="13">
        <f>SUM(R473:R564)</f>
        <v>309677.70000000007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6274.17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2490.2199999999998</v>
      </c>
      <c r="R568" s="59">
        <v>2483.14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5240.63</v>
      </c>
      <c r="Q569" s="59">
        <v>5269.4</v>
      </c>
      <c r="R569" s="59">
        <v>5262.2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6257.93</v>
      </c>
      <c r="P570" s="59">
        <v>6266.55</v>
      </c>
      <c r="Q570" s="59">
        <v>6269.9</v>
      </c>
      <c r="R570" s="59">
        <v>6269.61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7654.85</v>
      </c>
      <c r="O571" s="59">
        <v>7646.07</v>
      </c>
      <c r="P571" s="59">
        <v>7755.12</v>
      </c>
      <c r="Q571" s="59">
        <v>7797.57</v>
      </c>
      <c r="R571" s="59">
        <v>7793.91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5306.92</v>
      </c>
      <c r="N572" s="59">
        <v>5305.44</v>
      </c>
      <c r="O572" s="59">
        <v>3851.36</v>
      </c>
      <c r="P572" s="59">
        <v>3962.06</v>
      </c>
      <c r="Q572" s="59">
        <v>4005.15</v>
      </c>
      <c r="R572" s="59">
        <v>4001.43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1849.9</v>
      </c>
      <c r="M573" s="59">
        <v>1791.12</v>
      </c>
      <c r="N573" s="59">
        <v>1790.31</v>
      </c>
      <c r="O573" s="59">
        <v>1785.41</v>
      </c>
      <c r="P573" s="59">
        <v>1846.23</v>
      </c>
      <c r="Q573" s="59">
        <v>1869.9</v>
      </c>
      <c r="R573" s="59">
        <v>1867.86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2441.67</v>
      </c>
      <c r="L574" s="59">
        <v>2977.86</v>
      </c>
      <c r="M574" s="59">
        <v>2617.06</v>
      </c>
      <c r="N574" s="59">
        <v>2612.0500000000002</v>
      </c>
      <c r="O574" s="59">
        <v>2581.98</v>
      </c>
      <c r="P574" s="59">
        <v>2955.31</v>
      </c>
      <c r="Q574" s="59">
        <v>3100.64</v>
      </c>
      <c r="R574" s="59">
        <v>3088.11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159.81</v>
      </c>
      <c r="K575" s="59">
        <v>158.41999999999999</v>
      </c>
      <c r="L575" s="59">
        <v>283.61</v>
      </c>
      <c r="M575" s="59">
        <v>162.86000000000001</v>
      </c>
      <c r="N575" s="59">
        <v>260.62</v>
      </c>
      <c r="O575" s="59">
        <v>258.73</v>
      </c>
      <c r="P575" s="59">
        <v>159.07</v>
      </c>
      <c r="Q575" s="59">
        <v>166.89</v>
      </c>
      <c r="R575" s="59">
        <v>50.49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5826.66</v>
      </c>
      <c r="J576" s="59">
        <v>5835.79</v>
      </c>
      <c r="K576" s="59">
        <v>5917.36</v>
      </c>
      <c r="L576" s="59">
        <v>5867.6</v>
      </c>
      <c r="M576" s="59">
        <v>5797.81</v>
      </c>
      <c r="N576" s="59">
        <v>5699.61</v>
      </c>
      <c r="O576" s="59">
        <v>5698.88</v>
      </c>
      <c r="P576" s="59">
        <v>5689.59</v>
      </c>
      <c r="Q576" s="59">
        <v>5692.24</v>
      </c>
      <c r="R576" s="59">
        <v>3218.18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7083.46</v>
      </c>
      <c r="I577" s="59">
        <v>6948.44</v>
      </c>
      <c r="J577" s="59">
        <v>6997.59</v>
      </c>
      <c r="K577" s="59">
        <v>6973.82</v>
      </c>
      <c r="L577" s="59">
        <v>7099.15</v>
      </c>
      <c r="M577" s="59">
        <v>6956.43</v>
      </c>
      <c r="N577" s="59">
        <v>6905.91</v>
      </c>
      <c r="O577" s="59">
        <v>6894.57</v>
      </c>
      <c r="P577" s="59">
        <v>7035.31</v>
      </c>
      <c r="Q577" s="59">
        <v>7090.1</v>
      </c>
      <c r="R577" s="59">
        <v>7085.38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6314.88</v>
      </c>
      <c r="H578" s="59">
        <v>6255.73</v>
      </c>
      <c r="I578" s="59">
        <v>6378.18</v>
      </c>
      <c r="J578" s="59">
        <v>6389.99</v>
      </c>
      <c r="K578" s="59">
        <v>6384.28</v>
      </c>
      <c r="L578" s="59">
        <v>6439.8</v>
      </c>
      <c r="M578" s="59">
        <v>6402.44</v>
      </c>
      <c r="N578" s="59">
        <v>6328.08</v>
      </c>
      <c r="O578" s="59">
        <v>6324.97</v>
      </c>
      <c r="P578" s="59">
        <v>6363.62</v>
      </c>
      <c r="Q578" s="59">
        <v>6297.63</v>
      </c>
      <c r="R578" s="59">
        <v>6370.17</v>
      </c>
    </row>
    <row r="579" spans="2:18" x14ac:dyDescent="0.2">
      <c r="B579" s="4">
        <v>2009</v>
      </c>
      <c r="C579" s="28"/>
      <c r="D579" s="28"/>
      <c r="E579" s="28"/>
      <c r="F579" s="59">
        <v>5495.98</v>
      </c>
      <c r="G579" s="59">
        <v>6575.89</v>
      </c>
      <c r="H579" s="59">
        <v>6076.32</v>
      </c>
      <c r="I579" s="59">
        <v>5659.48</v>
      </c>
      <c r="J579" s="59">
        <v>3382.41</v>
      </c>
      <c r="K579" s="59">
        <v>3315.71</v>
      </c>
      <c r="L579" s="59">
        <v>3964.55</v>
      </c>
      <c r="M579" s="59">
        <v>3527.95</v>
      </c>
      <c r="N579" s="59">
        <v>3491.55</v>
      </c>
      <c r="O579" s="59">
        <v>3455.51</v>
      </c>
      <c r="P579" s="59">
        <v>3902.94</v>
      </c>
      <c r="Q579" s="59">
        <v>3957.61</v>
      </c>
      <c r="R579" s="59">
        <v>3942.6</v>
      </c>
    </row>
    <row r="580" spans="2:18" x14ac:dyDescent="0.2">
      <c r="B580" s="4">
        <v>2008</v>
      </c>
      <c r="C580" s="28"/>
      <c r="D580" s="28"/>
      <c r="E580" s="59">
        <v>243.08</v>
      </c>
      <c r="F580" s="59">
        <v>253.97</v>
      </c>
      <c r="G580" s="59">
        <v>325.3</v>
      </c>
      <c r="H580" s="59">
        <v>292.20999999999998</v>
      </c>
      <c r="I580" s="59">
        <v>75.099999999999994</v>
      </c>
      <c r="J580" s="59">
        <v>75.099999999999994</v>
      </c>
      <c r="K580" s="59">
        <v>75.099999999999994</v>
      </c>
      <c r="L580" s="59">
        <v>75.099999999999994</v>
      </c>
      <c r="M580" s="59">
        <v>75.099999999999994</v>
      </c>
      <c r="N580" s="59">
        <v>75.099999999999994</v>
      </c>
      <c r="O580" s="59">
        <v>75.099999999999994</v>
      </c>
      <c r="P580" s="59">
        <v>75.099999999999994</v>
      </c>
      <c r="Q580" s="59"/>
      <c r="R580" s="59"/>
    </row>
    <row r="581" spans="2:18" x14ac:dyDescent="0.2">
      <c r="B581" s="4">
        <v>2007</v>
      </c>
      <c r="C581" s="28"/>
      <c r="D581" s="59">
        <v>3487.4</v>
      </c>
      <c r="E581" s="59">
        <v>3504.75</v>
      </c>
      <c r="F581" s="59">
        <v>3571.68</v>
      </c>
      <c r="G581" s="59">
        <v>4009.85</v>
      </c>
      <c r="H581" s="59">
        <v>2600.34</v>
      </c>
      <c r="I581" s="59">
        <v>2445.4</v>
      </c>
      <c r="J581" s="59">
        <v>2501.8000000000002</v>
      </c>
      <c r="K581" s="59">
        <v>2474.5300000000002</v>
      </c>
      <c r="L581" s="59">
        <v>2845.62</v>
      </c>
      <c r="M581" s="59">
        <v>2543.89</v>
      </c>
      <c r="N581" s="59">
        <v>2541.44</v>
      </c>
      <c r="O581" s="59">
        <v>2526.77</v>
      </c>
      <c r="P581" s="59">
        <v>2708.97</v>
      </c>
      <c r="Q581" s="59">
        <v>2680.96</v>
      </c>
      <c r="R581" s="59">
        <v>2674.84</v>
      </c>
    </row>
    <row r="582" spans="2:18" x14ac:dyDescent="0.2">
      <c r="B582" s="4">
        <v>2006</v>
      </c>
      <c r="C582" s="59">
        <v>16508.310000000001</v>
      </c>
      <c r="D582" s="59">
        <v>16478.96</v>
      </c>
      <c r="E582" s="59">
        <v>4630.51</v>
      </c>
      <c r="F582" s="59">
        <v>4584.05</v>
      </c>
      <c r="G582" s="59">
        <v>4825.33</v>
      </c>
      <c r="H582" s="59">
        <v>4713.3900000000003</v>
      </c>
      <c r="I582" s="59">
        <v>4628.07</v>
      </c>
      <c r="J582" s="59">
        <v>4659.13</v>
      </c>
      <c r="K582" s="59">
        <v>4644.1099999999997</v>
      </c>
      <c r="L582" s="59">
        <v>4790.18</v>
      </c>
      <c r="M582" s="59">
        <v>4691.8900000000003</v>
      </c>
      <c r="N582" s="59">
        <v>4645.93</v>
      </c>
      <c r="O582" s="59">
        <v>1857.58</v>
      </c>
      <c r="P582" s="59">
        <v>1952.91</v>
      </c>
      <c r="Q582" s="59">
        <v>1739.11</v>
      </c>
      <c r="R582" s="59">
        <v>1735.91</v>
      </c>
    </row>
    <row r="583" spans="2:18" x14ac:dyDescent="0.2">
      <c r="B583" s="4">
        <v>2005</v>
      </c>
      <c r="C583" s="59">
        <v>6722.09</v>
      </c>
      <c r="D583" s="59">
        <v>6586.85</v>
      </c>
      <c r="E583" s="59">
        <v>6637.34</v>
      </c>
      <c r="F583" s="59">
        <v>6832.09</v>
      </c>
      <c r="G583" s="59">
        <v>8106.94</v>
      </c>
      <c r="H583" s="59">
        <v>6988.25</v>
      </c>
      <c r="I583" s="59">
        <v>6598.71</v>
      </c>
      <c r="J583" s="59">
        <v>6740.5</v>
      </c>
      <c r="K583" s="59">
        <v>6671.94</v>
      </c>
      <c r="L583" s="59">
        <v>7338.85</v>
      </c>
      <c r="M583" s="59">
        <v>6890.09</v>
      </c>
      <c r="N583" s="59">
        <v>6883.86</v>
      </c>
      <c r="O583" s="59">
        <v>6846.46</v>
      </c>
      <c r="P583" s="59">
        <v>7138.28</v>
      </c>
      <c r="Q583" s="59">
        <v>7305.05</v>
      </c>
      <c r="R583" s="59">
        <v>5983.87</v>
      </c>
    </row>
    <row r="584" spans="2:18" x14ac:dyDescent="0.2">
      <c r="B584" s="4">
        <v>2004</v>
      </c>
      <c r="C584" s="59">
        <v>1990.05</v>
      </c>
      <c r="D584" s="59">
        <v>1957.79</v>
      </c>
      <c r="E584" s="59">
        <v>1969.83</v>
      </c>
      <c r="F584" s="59">
        <v>1959.7</v>
      </c>
      <c r="G584" s="59">
        <v>2069.21</v>
      </c>
      <c r="H584" s="59">
        <v>2110.65</v>
      </c>
      <c r="I584" s="59">
        <v>1964.28</v>
      </c>
      <c r="J584" s="59">
        <v>1998.28</v>
      </c>
      <c r="K584" s="59">
        <v>1981.84</v>
      </c>
      <c r="L584" s="59">
        <v>1913.22</v>
      </c>
      <c r="M584" s="59">
        <v>1833.29</v>
      </c>
      <c r="N584" s="59">
        <v>1832.18</v>
      </c>
      <c r="O584" s="59">
        <v>1825.52</v>
      </c>
      <c r="P584" s="59">
        <v>1613.92</v>
      </c>
      <c r="Q584" s="59">
        <v>1631.64</v>
      </c>
      <c r="R584" s="59">
        <v>545.94000000000005</v>
      </c>
    </row>
    <row r="585" spans="2:18" x14ac:dyDescent="0.2">
      <c r="B585" s="4">
        <v>2003</v>
      </c>
      <c r="C585" s="59">
        <v>13669.49</v>
      </c>
      <c r="D585" s="59">
        <v>13326.15</v>
      </c>
      <c r="E585" s="59">
        <v>13454.33</v>
      </c>
      <c r="F585" s="59">
        <v>13251.6</v>
      </c>
      <c r="G585" s="59">
        <v>16210.17</v>
      </c>
      <c r="H585" s="59">
        <v>14837.6</v>
      </c>
      <c r="I585" s="59">
        <v>7951.19</v>
      </c>
      <c r="J585" s="59">
        <v>8052.58</v>
      </c>
      <c r="K585" s="59">
        <v>8003.55</v>
      </c>
      <c r="L585" s="59">
        <v>8480.39</v>
      </c>
      <c r="M585" s="59">
        <v>8159.53</v>
      </c>
      <c r="N585" s="59">
        <v>7954.1</v>
      </c>
      <c r="O585" s="59">
        <v>7929.67</v>
      </c>
      <c r="P585" s="59">
        <v>8155.71</v>
      </c>
      <c r="Q585" s="59">
        <v>8269.9599999999991</v>
      </c>
      <c r="R585" s="59">
        <v>8260.11</v>
      </c>
    </row>
    <row r="586" spans="2:18" x14ac:dyDescent="0.2">
      <c r="B586" s="4">
        <v>2002</v>
      </c>
      <c r="C586" s="59">
        <v>6469.02</v>
      </c>
      <c r="D586" s="59">
        <v>6369</v>
      </c>
      <c r="E586" s="59">
        <v>6406.34</v>
      </c>
      <c r="F586" s="59">
        <v>6098.39</v>
      </c>
      <c r="G586" s="59">
        <v>6796.03</v>
      </c>
      <c r="H586" s="59">
        <v>6442.22</v>
      </c>
      <c r="I586" s="59">
        <v>6172.54</v>
      </c>
      <c r="J586" s="59">
        <v>6245.59</v>
      </c>
      <c r="K586" s="59">
        <v>6198.68</v>
      </c>
      <c r="L586" s="59">
        <v>6654.98</v>
      </c>
      <c r="M586" s="59">
        <v>6347.94</v>
      </c>
      <c r="N586" s="59">
        <v>6268.73</v>
      </c>
      <c r="O586" s="59">
        <v>6244</v>
      </c>
      <c r="P586" s="59">
        <v>6503.1</v>
      </c>
      <c r="Q586" s="59">
        <v>3092.25</v>
      </c>
      <c r="R586" s="59">
        <v>3082.15</v>
      </c>
    </row>
    <row r="587" spans="2:18" x14ac:dyDescent="0.2">
      <c r="B587" s="4">
        <v>2001</v>
      </c>
      <c r="C587" s="59">
        <v>3008.71</v>
      </c>
      <c r="D587" s="59">
        <v>3005.71</v>
      </c>
      <c r="E587" s="59">
        <v>2882.32</v>
      </c>
      <c r="F587" s="59">
        <v>2886.64</v>
      </c>
      <c r="G587" s="59">
        <v>2914.95</v>
      </c>
      <c r="H587" s="59">
        <v>1920.16</v>
      </c>
      <c r="I587" s="59">
        <v>1910.15</v>
      </c>
      <c r="J587" s="59">
        <v>1913.79</v>
      </c>
      <c r="K587" s="59">
        <v>1912.03</v>
      </c>
      <c r="L587" s="59">
        <v>1929.17</v>
      </c>
      <c r="M587" s="59">
        <v>1917.64</v>
      </c>
      <c r="N587" s="59">
        <v>1834</v>
      </c>
      <c r="O587" s="59">
        <v>1834</v>
      </c>
      <c r="P587" s="59">
        <v>1834</v>
      </c>
      <c r="Q587" s="59">
        <v>1834</v>
      </c>
      <c r="R587" s="59">
        <v>1834</v>
      </c>
    </row>
    <row r="588" spans="2:18" x14ac:dyDescent="0.2">
      <c r="B588" s="4">
        <v>2000</v>
      </c>
      <c r="C588" s="59">
        <v>6155.14</v>
      </c>
      <c r="D588" s="59">
        <v>6114.39</v>
      </c>
      <c r="E588" s="59">
        <v>5449.32</v>
      </c>
      <c r="F588" s="59">
        <v>5481.21</v>
      </c>
      <c r="G588" s="59">
        <v>5690.01</v>
      </c>
      <c r="H588" s="59">
        <v>5593.14</v>
      </c>
      <c r="I588" s="59">
        <v>5519.31</v>
      </c>
      <c r="J588" s="59">
        <v>5546.18</v>
      </c>
      <c r="K588" s="59">
        <v>5533.19</v>
      </c>
      <c r="L588" s="59">
        <v>5659.59</v>
      </c>
      <c r="M588" s="59">
        <v>4783.1000000000004</v>
      </c>
      <c r="N588" s="59">
        <v>3521.42</v>
      </c>
      <c r="O588" s="59">
        <v>1873.1</v>
      </c>
      <c r="P588" s="59">
        <v>1914.67</v>
      </c>
      <c r="Q588" s="59">
        <v>614.19000000000005</v>
      </c>
      <c r="R588" s="59">
        <v>611.71</v>
      </c>
    </row>
    <row r="589" spans="2:18" x14ac:dyDescent="0.2">
      <c r="B589" s="4">
        <v>1999</v>
      </c>
      <c r="C589" s="59">
        <v>4387.3</v>
      </c>
      <c r="D589" s="59">
        <v>4260.66</v>
      </c>
      <c r="E589" s="59">
        <v>3173.26</v>
      </c>
      <c r="F589" s="59">
        <v>3281.28</v>
      </c>
      <c r="G589" s="59">
        <v>3830.54</v>
      </c>
      <c r="H589" s="59">
        <v>3502.5</v>
      </c>
      <c r="I589" s="59">
        <v>3252.46</v>
      </c>
      <c r="J589" s="59">
        <v>3343.47</v>
      </c>
      <c r="K589" s="59">
        <v>3299.47</v>
      </c>
      <c r="L589" s="59">
        <v>3727.53</v>
      </c>
      <c r="M589" s="59">
        <v>3439.49</v>
      </c>
      <c r="N589" s="59">
        <v>3411.36</v>
      </c>
      <c r="O589" s="59">
        <v>3387.63</v>
      </c>
      <c r="P589" s="59">
        <v>3566.33</v>
      </c>
      <c r="Q589" s="59">
        <v>3675.3</v>
      </c>
      <c r="R589" s="59">
        <v>3665.91</v>
      </c>
    </row>
    <row r="590" spans="2:18" x14ac:dyDescent="0.2">
      <c r="B590" s="4">
        <v>1998</v>
      </c>
      <c r="C590" s="59">
        <v>12360.78</v>
      </c>
      <c r="D590" s="59">
        <v>12256.1</v>
      </c>
      <c r="E590" s="59">
        <v>10699.95</v>
      </c>
      <c r="F590" s="59">
        <v>10850.69</v>
      </c>
      <c r="G590" s="59">
        <v>11837.51</v>
      </c>
      <c r="H590" s="59">
        <v>10668.02</v>
      </c>
      <c r="I590" s="59">
        <v>10401.75</v>
      </c>
      <c r="J590" s="59">
        <v>10498.67</v>
      </c>
      <c r="K590" s="59">
        <v>10451.81</v>
      </c>
      <c r="L590" s="59">
        <v>10691.93</v>
      </c>
      <c r="M590" s="59">
        <v>10411.33</v>
      </c>
      <c r="N590" s="59">
        <v>6835.83</v>
      </c>
      <c r="O590" s="59">
        <v>6814.24</v>
      </c>
      <c r="P590" s="59">
        <v>7042.26</v>
      </c>
      <c r="Q590" s="59">
        <v>7138.7</v>
      </c>
      <c r="R590" s="59">
        <v>5901.95</v>
      </c>
    </row>
    <row r="591" spans="2:18" x14ac:dyDescent="0.2">
      <c r="B591" s="4">
        <v>1997</v>
      </c>
      <c r="C591" s="59">
        <v>8727.93</v>
      </c>
      <c r="D591" s="59">
        <v>8608.36</v>
      </c>
      <c r="E591" s="59">
        <v>7064.7</v>
      </c>
      <c r="F591" s="59">
        <v>7174.48</v>
      </c>
      <c r="G591" s="59">
        <v>7893.18</v>
      </c>
      <c r="H591" s="59">
        <v>7278.55</v>
      </c>
      <c r="I591" s="59">
        <v>7024.41</v>
      </c>
      <c r="J591" s="59">
        <v>7116.91</v>
      </c>
      <c r="K591" s="59">
        <v>7072.19</v>
      </c>
      <c r="L591" s="59">
        <v>7507.27</v>
      </c>
      <c r="M591" s="59">
        <v>7214.5</v>
      </c>
      <c r="N591" s="59">
        <v>6752.46</v>
      </c>
      <c r="O591" s="59">
        <v>6733.34</v>
      </c>
      <c r="P591" s="59">
        <v>6970.81</v>
      </c>
      <c r="Q591" s="59">
        <v>5266.58</v>
      </c>
      <c r="R591" s="59">
        <v>4384.1899999999996</v>
      </c>
    </row>
    <row r="592" spans="2:18" x14ac:dyDescent="0.2">
      <c r="B592" s="4">
        <v>1996</v>
      </c>
      <c r="C592" s="59">
        <v>11127.48</v>
      </c>
      <c r="D592" s="59">
        <v>10113.98</v>
      </c>
      <c r="E592" s="59">
        <v>8274.02</v>
      </c>
      <c r="F592" s="59">
        <v>8453.7999999999993</v>
      </c>
      <c r="G592" s="59">
        <v>9630.64</v>
      </c>
      <c r="H592" s="59">
        <v>9084.67</v>
      </c>
      <c r="I592" s="59">
        <v>8668.5300000000007</v>
      </c>
      <c r="J592" s="59">
        <v>8820</v>
      </c>
      <c r="K592" s="59">
        <v>8746.76</v>
      </c>
      <c r="L592" s="59">
        <v>9459.19</v>
      </c>
      <c r="M592" s="59">
        <v>8979.7999999999993</v>
      </c>
      <c r="N592" s="59">
        <v>6679.15</v>
      </c>
      <c r="O592" s="59">
        <v>6640.36</v>
      </c>
      <c r="P592" s="59">
        <v>7005.95</v>
      </c>
      <c r="Q592" s="59">
        <v>4908.57</v>
      </c>
      <c r="R592" s="59">
        <v>3295.98</v>
      </c>
    </row>
    <row r="593" spans="2:18" x14ac:dyDescent="0.2">
      <c r="B593" s="4">
        <v>1995</v>
      </c>
      <c r="C593" s="59">
        <v>2251.15</v>
      </c>
      <c r="D593" s="59">
        <v>2226.0300000000002</v>
      </c>
      <c r="E593" s="59">
        <v>1546.19</v>
      </c>
      <c r="F593" s="59">
        <v>1582.37</v>
      </c>
      <c r="G593" s="59">
        <v>1819.25</v>
      </c>
      <c r="H593" s="59">
        <v>1709.36</v>
      </c>
      <c r="I593" s="59">
        <v>1625.59</v>
      </c>
      <c r="J593" s="59">
        <v>1656.08</v>
      </c>
      <c r="K593" s="59">
        <v>1641.34</v>
      </c>
      <c r="L593" s="59">
        <v>1784.74</v>
      </c>
      <c r="M593" s="59">
        <v>1688.25</v>
      </c>
      <c r="N593" s="59">
        <v>698.58</v>
      </c>
      <c r="O593" s="59">
        <v>690.54</v>
      </c>
      <c r="P593" s="59">
        <v>790.38</v>
      </c>
      <c r="Q593" s="59">
        <v>829.25</v>
      </c>
      <c r="R593" s="59">
        <v>825.9</v>
      </c>
    </row>
    <row r="594" spans="2:18" x14ac:dyDescent="0.2">
      <c r="B594" s="4">
        <v>1994</v>
      </c>
      <c r="C594" s="59">
        <v>1178.3699999999999</v>
      </c>
      <c r="D594" s="59">
        <v>1126.75</v>
      </c>
      <c r="E594" s="59">
        <v>1146.02</v>
      </c>
      <c r="F594" s="59">
        <v>1220.3599999999999</v>
      </c>
      <c r="G594" s="59">
        <v>1706.99</v>
      </c>
      <c r="H594" s="59">
        <v>1481.23</v>
      </c>
      <c r="I594" s="59">
        <v>1309.1500000000001</v>
      </c>
      <c r="J594" s="59">
        <v>1371.79</v>
      </c>
      <c r="K594" s="59">
        <v>1148.18</v>
      </c>
      <c r="L594" s="59">
        <v>1400.32</v>
      </c>
      <c r="M594" s="59">
        <v>1230.6500000000001</v>
      </c>
      <c r="N594" s="59">
        <v>829.38</v>
      </c>
      <c r="O594" s="59">
        <v>819.83</v>
      </c>
      <c r="P594" s="59">
        <v>938.37</v>
      </c>
      <c r="Q594" s="59">
        <v>984.52</v>
      </c>
      <c r="R594" s="59">
        <v>980.54</v>
      </c>
    </row>
    <row r="595" spans="2:18" x14ac:dyDescent="0.2">
      <c r="B595" s="4">
        <v>1993</v>
      </c>
      <c r="C595" s="59">
        <v>14718.04</v>
      </c>
      <c r="D595" s="59">
        <v>14305.96</v>
      </c>
      <c r="E595" s="59">
        <v>9592.2999999999993</v>
      </c>
      <c r="F595" s="59">
        <v>10185.69</v>
      </c>
      <c r="G595" s="59">
        <v>14070.15</v>
      </c>
      <c r="H595" s="59">
        <v>12268.02</v>
      </c>
      <c r="I595" s="59">
        <v>10894.45</v>
      </c>
      <c r="J595" s="59">
        <v>11394.43</v>
      </c>
      <c r="K595" s="59">
        <v>11152.68</v>
      </c>
      <c r="L595" s="59">
        <v>13504.24</v>
      </c>
      <c r="M595" s="59">
        <v>11921.88</v>
      </c>
      <c r="N595" s="59">
        <v>9952.14</v>
      </c>
      <c r="O595" s="59">
        <v>9842.7000000000007</v>
      </c>
      <c r="P595" s="59">
        <v>10268.709999999999</v>
      </c>
      <c r="Q595" s="59">
        <v>10613.62</v>
      </c>
      <c r="R595" s="59">
        <v>10425.780000000001</v>
      </c>
    </row>
    <row r="596" spans="2:18" x14ac:dyDescent="0.2">
      <c r="B596" s="4">
        <v>1992</v>
      </c>
      <c r="C596" s="59">
        <v>3994.05</v>
      </c>
      <c r="D596" s="59">
        <v>3819.08</v>
      </c>
      <c r="E596" s="59">
        <v>3884.4</v>
      </c>
      <c r="F596" s="59">
        <v>4136.3599999999997</v>
      </c>
      <c r="G596" s="59">
        <v>5785.78</v>
      </c>
      <c r="H596" s="59">
        <v>1786.78</v>
      </c>
      <c r="I596" s="59">
        <v>1579.21</v>
      </c>
      <c r="J596" s="59">
        <v>1654.76</v>
      </c>
      <c r="K596" s="59">
        <v>1618.23</v>
      </c>
      <c r="L596" s="59">
        <v>1973.59</v>
      </c>
      <c r="M596" s="59">
        <v>1734.47</v>
      </c>
      <c r="N596" s="59">
        <v>1679.55</v>
      </c>
      <c r="O596" s="59">
        <v>1660.22</v>
      </c>
      <c r="P596" s="59">
        <v>1900.27</v>
      </c>
      <c r="Q596" s="59">
        <v>1993.71</v>
      </c>
      <c r="R596" s="59">
        <v>1325.99</v>
      </c>
    </row>
    <row r="597" spans="2:18" x14ac:dyDescent="0.2">
      <c r="B597" s="4">
        <v>1991</v>
      </c>
      <c r="C597" s="59">
        <v>1442.64</v>
      </c>
      <c r="D597" s="59">
        <v>1352.99</v>
      </c>
      <c r="E597" s="59">
        <v>1376.13</v>
      </c>
      <c r="F597" s="59">
        <v>1465.39</v>
      </c>
      <c r="G597" s="59">
        <v>2049.73</v>
      </c>
      <c r="H597" s="59">
        <v>1778.64</v>
      </c>
      <c r="I597" s="59">
        <v>1572.01</v>
      </c>
      <c r="J597" s="59">
        <v>1647.22</v>
      </c>
      <c r="K597" s="59">
        <v>1610.86</v>
      </c>
      <c r="L597" s="59">
        <v>1964.6</v>
      </c>
      <c r="M597" s="59">
        <v>1726.57</v>
      </c>
      <c r="N597" s="59">
        <v>1278.19</v>
      </c>
      <c r="O597" s="59">
        <v>1263.47</v>
      </c>
      <c r="P597" s="59">
        <v>1422.15</v>
      </c>
      <c r="Q597" s="59">
        <v>1488.52</v>
      </c>
      <c r="R597" s="59">
        <v>1090.93</v>
      </c>
    </row>
    <row r="598" spans="2:18" x14ac:dyDescent="0.2">
      <c r="B598" s="4">
        <v>1990</v>
      </c>
      <c r="C598" s="59">
        <v>1636.26</v>
      </c>
      <c r="D598" s="59">
        <v>1564.58</v>
      </c>
      <c r="E598" s="59">
        <v>1591.34</v>
      </c>
      <c r="F598" s="59">
        <v>1694.56</v>
      </c>
      <c r="G598" s="59">
        <v>2329.1999999999998</v>
      </c>
      <c r="H598" s="59">
        <v>2021.14</v>
      </c>
      <c r="I598" s="59">
        <v>1661.96</v>
      </c>
      <c r="J598" s="59">
        <v>1741.48</v>
      </c>
      <c r="K598" s="59">
        <v>1703.03</v>
      </c>
      <c r="L598" s="59">
        <v>1997.29</v>
      </c>
      <c r="M598" s="59">
        <v>1755.3</v>
      </c>
      <c r="N598" s="59">
        <v>1659.83</v>
      </c>
      <c r="O598" s="59">
        <v>1640.73</v>
      </c>
      <c r="P598" s="59">
        <v>1877.96</v>
      </c>
      <c r="Q598" s="59">
        <v>1970.3</v>
      </c>
      <c r="R598" s="59">
        <v>1426.45</v>
      </c>
    </row>
    <row r="599" spans="2:18" x14ac:dyDescent="0.2">
      <c r="B599" s="4">
        <v>1989</v>
      </c>
      <c r="C599" s="59">
        <v>1150.8</v>
      </c>
      <c r="D599" s="59">
        <v>1048.07</v>
      </c>
      <c r="E599" s="59">
        <v>1066</v>
      </c>
      <c r="F599" s="59">
        <v>1135.1500000000001</v>
      </c>
      <c r="G599" s="59">
        <v>1587.8</v>
      </c>
      <c r="H599" s="59">
        <v>1377.8</v>
      </c>
      <c r="I599" s="59">
        <v>1217.74</v>
      </c>
      <c r="J599" s="59">
        <v>1276</v>
      </c>
      <c r="K599" s="59">
        <v>1247.83</v>
      </c>
      <c r="L599" s="59">
        <v>1521.85</v>
      </c>
      <c r="M599" s="59">
        <v>1337.46</v>
      </c>
      <c r="N599" s="59">
        <v>1039.5</v>
      </c>
      <c r="O599" s="59">
        <v>1027.53</v>
      </c>
      <c r="P599" s="59">
        <v>1176.1099999999999</v>
      </c>
      <c r="Q599" s="59">
        <v>1233.94</v>
      </c>
      <c r="R599" s="59">
        <v>1228.95</v>
      </c>
    </row>
    <row r="600" spans="2:18" x14ac:dyDescent="0.2">
      <c r="B600" s="4">
        <v>1988</v>
      </c>
      <c r="C600" s="59">
        <v>3061.03</v>
      </c>
      <c r="D600" s="59">
        <v>2926.93</v>
      </c>
      <c r="E600" s="59">
        <v>2977</v>
      </c>
      <c r="F600" s="59">
        <v>3170.1</v>
      </c>
      <c r="G600" s="59">
        <v>4434.21</v>
      </c>
      <c r="H600" s="59">
        <v>3847.75</v>
      </c>
      <c r="I600" s="59">
        <v>3400.75</v>
      </c>
      <c r="J600" s="59">
        <v>3563.46</v>
      </c>
      <c r="K600" s="59">
        <v>3484.79</v>
      </c>
      <c r="L600" s="59">
        <v>4250.05</v>
      </c>
      <c r="M600" s="59">
        <v>3735.1</v>
      </c>
      <c r="N600" s="59">
        <v>3121.91</v>
      </c>
      <c r="O600" s="59">
        <v>3085.97</v>
      </c>
      <c r="P600" s="59">
        <v>3532.17</v>
      </c>
      <c r="Q600" s="59">
        <v>3705.86</v>
      </c>
      <c r="R600" s="59">
        <v>3690.89</v>
      </c>
    </row>
    <row r="601" spans="2:18" x14ac:dyDescent="0.2">
      <c r="B601" s="4">
        <v>1987</v>
      </c>
      <c r="C601" s="59">
        <v>1140.47</v>
      </c>
      <c r="D601" s="59">
        <v>1090.51</v>
      </c>
      <c r="E601" s="59">
        <v>1109.1600000000001</v>
      </c>
      <c r="F601" s="59">
        <v>1181.1099999999999</v>
      </c>
      <c r="G601" s="59">
        <v>1652.08</v>
      </c>
      <c r="H601" s="59">
        <v>1433.58</v>
      </c>
      <c r="I601" s="59">
        <v>1267.04</v>
      </c>
      <c r="J601" s="59">
        <v>1206.4000000000001</v>
      </c>
      <c r="K601" s="59">
        <v>1179.77</v>
      </c>
      <c r="L601" s="59">
        <v>1438.84</v>
      </c>
      <c r="M601" s="59">
        <v>1264.51</v>
      </c>
      <c r="N601" s="59">
        <v>1020.95</v>
      </c>
      <c r="O601" s="59">
        <v>1009.2</v>
      </c>
      <c r="P601" s="59">
        <v>1155.1199999999999</v>
      </c>
      <c r="Q601" s="59">
        <v>1211.92</v>
      </c>
      <c r="R601" s="59">
        <v>1062.96</v>
      </c>
    </row>
    <row r="602" spans="2:18" x14ac:dyDescent="0.2">
      <c r="B602" s="4">
        <v>1986</v>
      </c>
      <c r="C602" s="59">
        <v>705.25</v>
      </c>
      <c r="D602" s="59">
        <v>674.36</v>
      </c>
      <c r="E602" s="59">
        <v>685.89</v>
      </c>
      <c r="F602" s="59">
        <v>730.38</v>
      </c>
      <c r="G602" s="59">
        <v>1021.63</v>
      </c>
      <c r="H602" s="59">
        <v>886.51</v>
      </c>
      <c r="I602" s="59">
        <v>783.53</v>
      </c>
      <c r="J602" s="59">
        <v>821.01</v>
      </c>
      <c r="K602" s="59">
        <v>802.89</v>
      </c>
      <c r="L602" s="59">
        <v>979.2</v>
      </c>
      <c r="M602" s="59">
        <v>860.56</v>
      </c>
      <c r="N602" s="59">
        <v>423.64</v>
      </c>
      <c r="O602" s="59">
        <v>418.77</v>
      </c>
      <c r="P602" s="59">
        <v>443.5</v>
      </c>
      <c r="Q602" s="59">
        <v>465.3</v>
      </c>
      <c r="R602" s="59">
        <v>463.42</v>
      </c>
    </row>
    <row r="603" spans="2:18" x14ac:dyDescent="0.2">
      <c r="B603" s="4">
        <v>1985</v>
      </c>
      <c r="C603" s="59">
        <v>990.26</v>
      </c>
      <c r="D603" s="59">
        <v>946.88</v>
      </c>
      <c r="E603" s="59">
        <v>963.08</v>
      </c>
      <c r="F603" s="59">
        <v>1025.55</v>
      </c>
      <c r="G603" s="59">
        <v>1434.49</v>
      </c>
      <c r="H603" s="59">
        <v>1244.77</v>
      </c>
      <c r="I603" s="59">
        <v>1100.1600000000001</v>
      </c>
      <c r="J603" s="59">
        <v>1152.8</v>
      </c>
      <c r="K603" s="59">
        <v>1127.3499999999999</v>
      </c>
      <c r="L603" s="59">
        <v>1374.92</v>
      </c>
      <c r="M603" s="59">
        <v>1208.33</v>
      </c>
      <c r="N603" s="59">
        <v>1206.02</v>
      </c>
      <c r="O603" s="59">
        <v>1192.1300000000001</v>
      </c>
      <c r="P603" s="59">
        <v>1364.5</v>
      </c>
      <c r="Q603" s="59">
        <v>1431.6</v>
      </c>
      <c r="R603" s="59">
        <v>1309.1099999999999</v>
      </c>
    </row>
    <row r="604" spans="2:18" x14ac:dyDescent="0.2">
      <c r="B604" s="4">
        <v>1984</v>
      </c>
      <c r="C604" s="59">
        <v>594</v>
      </c>
      <c r="D604" s="59">
        <v>567.98</v>
      </c>
      <c r="E604" s="59">
        <v>577.69000000000005</v>
      </c>
      <c r="F604" s="59">
        <v>615.16999999999996</v>
      </c>
      <c r="G604" s="59">
        <v>860.47</v>
      </c>
      <c r="H604" s="59">
        <v>746.66</v>
      </c>
      <c r="I604" s="59">
        <v>659.92</v>
      </c>
      <c r="J604" s="59">
        <v>691.5</v>
      </c>
      <c r="K604" s="59">
        <v>676.23</v>
      </c>
      <c r="L604" s="59">
        <v>824.73</v>
      </c>
      <c r="M604" s="59">
        <v>692.98</v>
      </c>
      <c r="N604" s="59">
        <v>236.44</v>
      </c>
      <c r="O604" s="59">
        <v>233.72</v>
      </c>
      <c r="P604" s="59">
        <v>267.52</v>
      </c>
      <c r="Q604" s="59">
        <v>280.67</v>
      </c>
      <c r="R604" s="59">
        <v>170.14</v>
      </c>
    </row>
    <row r="605" spans="2:18" x14ac:dyDescent="0.2">
      <c r="B605" s="4">
        <v>1983</v>
      </c>
      <c r="C605" s="59">
        <v>791.13</v>
      </c>
      <c r="D605" s="59">
        <v>756.47</v>
      </c>
      <c r="E605" s="59">
        <v>769.41</v>
      </c>
      <c r="F605" s="59">
        <v>819.31</v>
      </c>
      <c r="G605" s="59">
        <v>1146.02</v>
      </c>
      <c r="H605" s="59">
        <v>994.45</v>
      </c>
      <c r="I605" s="59">
        <v>878.93</v>
      </c>
      <c r="J605" s="59">
        <v>920.98</v>
      </c>
      <c r="K605" s="59">
        <v>900.64</v>
      </c>
      <c r="L605" s="59">
        <v>1098.43</v>
      </c>
      <c r="M605" s="59">
        <v>965.34</v>
      </c>
      <c r="N605" s="59">
        <v>963.49</v>
      </c>
      <c r="O605" s="59">
        <v>952.4</v>
      </c>
      <c r="P605" s="59">
        <v>1090.1099999999999</v>
      </c>
      <c r="Q605" s="59">
        <v>1143.71</v>
      </c>
      <c r="R605" s="59">
        <v>1139.0899999999999</v>
      </c>
    </row>
    <row r="606" spans="2:18" x14ac:dyDescent="0.2">
      <c r="B606" s="4">
        <v>1982</v>
      </c>
      <c r="C606" s="59">
        <v>1255.31</v>
      </c>
      <c r="D606" s="59">
        <v>1200.32</v>
      </c>
      <c r="E606" s="59">
        <v>1220.8499999999999</v>
      </c>
      <c r="F606" s="59">
        <v>1244.94</v>
      </c>
      <c r="G606" s="59">
        <v>1741.38</v>
      </c>
      <c r="H606" s="59">
        <v>1511.07</v>
      </c>
      <c r="I606" s="59">
        <v>1335.52</v>
      </c>
      <c r="J606" s="59">
        <v>1399.42</v>
      </c>
      <c r="K606" s="59">
        <v>1368.53</v>
      </c>
      <c r="L606" s="59">
        <v>1669.05</v>
      </c>
      <c r="M606" s="59">
        <v>1466.83</v>
      </c>
      <c r="N606" s="59">
        <v>1135.47</v>
      </c>
      <c r="O606" s="59">
        <v>1122.4000000000001</v>
      </c>
      <c r="P606" s="59">
        <v>1284.68</v>
      </c>
      <c r="Q606" s="59">
        <v>1347.86</v>
      </c>
      <c r="R606" s="59">
        <v>116.08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83.68</v>
      </c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637.59</v>
      </c>
      <c r="D609" s="59">
        <v>609.66</v>
      </c>
      <c r="E609" s="59">
        <v>322.81</v>
      </c>
      <c r="F609" s="59">
        <v>343.75</v>
      </c>
      <c r="G609" s="59">
        <v>480.83</v>
      </c>
      <c r="H609" s="59">
        <v>417.23</v>
      </c>
      <c r="I609" s="59">
        <v>368.76</v>
      </c>
      <c r="J609" s="59">
        <v>386.41</v>
      </c>
      <c r="K609" s="59">
        <v>377.88</v>
      </c>
      <c r="L609" s="59">
        <v>460.86</v>
      </c>
      <c r="M609" s="59">
        <v>405.02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491.86</v>
      </c>
      <c r="D623" s="59">
        <v>491.86</v>
      </c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1328.85</v>
      </c>
      <c r="D624" s="59">
        <v>1328.85</v>
      </c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128602.63000000002</v>
      </c>
      <c r="E659" s="6">
        <f>SUM(E580:E658)</f>
        <v>103218.02000000003</v>
      </c>
      <c r="F659" s="6">
        <f>SUM(F579:F658)</f>
        <v>110725.75</v>
      </c>
      <c r="G659" s="6">
        <f>SUM(G578:G658)</f>
        <v>139150.43999999994</v>
      </c>
      <c r="H659" s="6">
        <f>SUM(H572:H658)</f>
        <v>128952.20000000001</v>
      </c>
      <c r="I659" s="6">
        <f>SUM(I572:I658)</f>
        <v>121079.37999999999</v>
      </c>
      <c r="J659" s="6">
        <f t="shared" ref="J659:L659" si="6">SUM(J572:J658)</f>
        <v>121161.32999999997</v>
      </c>
      <c r="K659" s="6">
        <f>SUM(K572:K658)</f>
        <v>122296.68999999997</v>
      </c>
      <c r="L659" s="6">
        <f t="shared" si="6"/>
        <v>135798.20000000001</v>
      </c>
      <c r="M659" s="6">
        <f>SUM(M572:M658)</f>
        <v>131843.43</v>
      </c>
      <c r="N659" s="13">
        <f>SUM(N568:N658)</f>
        <v>124529.07000000004</v>
      </c>
      <c r="O659" s="13">
        <f>SUM(O568:O658)</f>
        <v>124302.79</v>
      </c>
      <c r="P659" s="13">
        <f>SUM(P568:P658)</f>
        <v>135169.98999999996</v>
      </c>
      <c r="Q659" s="13">
        <f>SUM(Q568:Q658)</f>
        <v>130864.34000000003</v>
      </c>
      <c r="R659" s="13">
        <f>SUM(R567:R658)</f>
        <v>124940.03999999998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1467.85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5473.64</v>
      </c>
      <c r="R756" s="59">
        <v>5375.39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5566.13</v>
      </c>
      <c r="Q757" s="59">
        <v>5753.75</v>
      </c>
      <c r="R757" s="59">
        <v>5639.09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1731.28</v>
      </c>
      <c r="P758" s="59">
        <v>1794.28</v>
      </c>
      <c r="Q758" s="59">
        <v>1854.76</v>
      </c>
      <c r="R758" s="59">
        <v>1817.8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1085.17</v>
      </c>
      <c r="O759" s="59">
        <v>971.46</v>
      </c>
      <c r="P759" s="59">
        <v>1006.81</v>
      </c>
      <c r="Q759" s="59">
        <v>1040.75</v>
      </c>
      <c r="R759" s="59">
        <v>627.66999999999996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3822.82</v>
      </c>
      <c r="N760" s="59">
        <v>3815.5</v>
      </c>
      <c r="O760" s="59">
        <v>3771.58</v>
      </c>
      <c r="P760" s="59">
        <v>3908.83</v>
      </c>
      <c r="Q760" s="59">
        <v>4004.15</v>
      </c>
      <c r="R760" s="59">
        <v>3924.36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2235.6999999999998</v>
      </c>
      <c r="M761" s="59">
        <v>1964.82</v>
      </c>
      <c r="N761" s="59">
        <v>1961.06</v>
      </c>
      <c r="O761" s="59">
        <v>1938.48</v>
      </c>
      <c r="P761" s="59">
        <v>2009.03</v>
      </c>
      <c r="Q761" s="59">
        <v>2076.75</v>
      </c>
      <c r="R761" s="59">
        <v>1978.45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15754.42</v>
      </c>
      <c r="L762" s="59">
        <v>19214.09</v>
      </c>
      <c r="M762" s="59">
        <v>16875.650000000001</v>
      </c>
      <c r="N762" s="59">
        <v>16843.330000000002</v>
      </c>
      <c r="O762" s="59">
        <v>16649.45</v>
      </c>
      <c r="P762" s="59">
        <v>16806.82</v>
      </c>
      <c r="Q762" s="59">
        <v>17373.34</v>
      </c>
      <c r="R762" s="59">
        <v>17027.14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6648.94</v>
      </c>
      <c r="K763" s="59">
        <v>6502.15</v>
      </c>
      <c r="L763" s="59">
        <v>7930.02</v>
      </c>
      <c r="M763" s="59">
        <v>6969.21</v>
      </c>
      <c r="N763" s="59">
        <v>6955.86</v>
      </c>
      <c r="O763" s="59">
        <v>5873.24</v>
      </c>
      <c r="P763" s="59">
        <v>6086.96</v>
      </c>
      <c r="Q763" s="59">
        <v>6194.11</v>
      </c>
      <c r="R763" s="59">
        <v>6463.01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2245.04</v>
      </c>
      <c r="J764" s="59">
        <v>2264.21</v>
      </c>
      <c r="K764" s="59">
        <v>2136.65</v>
      </c>
      <c r="L764" s="59">
        <v>2605.86</v>
      </c>
      <c r="M764" s="59">
        <v>2175.13</v>
      </c>
      <c r="N764" s="59">
        <v>2170.96</v>
      </c>
      <c r="O764" s="59">
        <v>1917.36</v>
      </c>
      <c r="P764" s="59">
        <v>1910.46</v>
      </c>
      <c r="Q764" s="59">
        <v>910.99</v>
      </c>
      <c r="R764" s="59">
        <v>892.84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10267.33</v>
      </c>
      <c r="I765" s="59">
        <v>9074.57</v>
      </c>
      <c r="J765" s="59">
        <v>8651.94</v>
      </c>
      <c r="K765" s="59">
        <v>8460.74</v>
      </c>
      <c r="L765" s="59">
        <v>8193.67</v>
      </c>
      <c r="M765" s="59">
        <v>7138.35</v>
      </c>
      <c r="N765" s="59">
        <v>7097.79</v>
      </c>
      <c r="O765" s="59">
        <v>6498.63</v>
      </c>
      <c r="P765" s="59">
        <v>6048.95</v>
      </c>
      <c r="Q765" s="59">
        <v>5130.1899999999996</v>
      </c>
      <c r="R765" s="59">
        <v>5031.8900000000003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9640.24</v>
      </c>
      <c r="H766" s="59">
        <v>8262.48</v>
      </c>
      <c r="I766" s="59">
        <v>7393.44</v>
      </c>
      <c r="J766" s="59">
        <v>7747.17</v>
      </c>
      <c r="K766" s="59">
        <v>7575.75</v>
      </c>
      <c r="L766" s="59">
        <v>9122.31</v>
      </c>
      <c r="M766" s="59">
        <v>7182.07</v>
      </c>
      <c r="N766" s="59">
        <v>6982.13</v>
      </c>
      <c r="O766" s="59">
        <v>6332.02</v>
      </c>
      <c r="P766" s="59">
        <v>6091.15</v>
      </c>
      <c r="Q766" s="59">
        <v>6296.47</v>
      </c>
      <c r="R766" s="59">
        <v>6171</v>
      </c>
    </row>
    <row r="767" spans="1:18" x14ac:dyDescent="0.2">
      <c r="B767" s="4">
        <v>2009</v>
      </c>
      <c r="C767" s="28"/>
      <c r="D767" s="28"/>
      <c r="E767" s="28"/>
      <c r="F767" s="59">
        <v>3618.49</v>
      </c>
      <c r="G767" s="59">
        <v>5061.3900000000003</v>
      </c>
      <c r="H767" s="59">
        <v>6148.67</v>
      </c>
      <c r="I767" s="59">
        <v>3881</v>
      </c>
      <c r="J767" s="59">
        <v>2433.4299999999998</v>
      </c>
      <c r="K767" s="59">
        <v>2379.5100000000002</v>
      </c>
      <c r="L767" s="59">
        <v>2317.0700000000002</v>
      </c>
      <c r="M767" s="59">
        <v>1049.8499999999999</v>
      </c>
      <c r="N767" s="59">
        <v>1047.21</v>
      </c>
      <c r="O767" s="59">
        <v>1034.95</v>
      </c>
      <c r="P767" s="59">
        <v>1072.6199999999999</v>
      </c>
      <c r="Q767" s="59">
        <v>1108.77</v>
      </c>
      <c r="R767" s="59">
        <v>1086.68</v>
      </c>
    </row>
    <row r="768" spans="1:18" x14ac:dyDescent="0.2">
      <c r="B768" s="4">
        <v>2008</v>
      </c>
      <c r="C768" s="28"/>
      <c r="D768" s="28"/>
      <c r="E768" s="59">
        <v>1204.8599999999999</v>
      </c>
      <c r="F768" s="59">
        <v>1283.01</v>
      </c>
      <c r="G768" s="59">
        <v>1794.62</v>
      </c>
      <c r="H768" s="59">
        <v>314.12</v>
      </c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1822.9</v>
      </c>
      <c r="E769" s="59">
        <v>1854.08</v>
      </c>
      <c r="F769" s="59">
        <v>1974.34</v>
      </c>
      <c r="G769" s="59">
        <v>2761.63</v>
      </c>
      <c r="H769" s="59">
        <v>4961.3</v>
      </c>
      <c r="I769" s="59">
        <v>1817.47</v>
      </c>
      <c r="J769" s="59">
        <v>1678.79</v>
      </c>
      <c r="K769" s="59">
        <v>1391.41</v>
      </c>
      <c r="L769" s="59">
        <v>1275.28</v>
      </c>
      <c r="M769" s="59">
        <v>1019.18</v>
      </c>
      <c r="N769" s="59">
        <v>850.43</v>
      </c>
      <c r="O769" s="59">
        <v>453.17</v>
      </c>
      <c r="P769" s="59">
        <v>469.66</v>
      </c>
      <c r="Q769" s="59">
        <v>485.49</v>
      </c>
      <c r="R769" s="59">
        <v>475.82</v>
      </c>
    </row>
    <row r="770" spans="2:18" x14ac:dyDescent="0.2">
      <c r="B770" s="4">
        <v>2006</v>
      </c>
      <c r="C770" s="59">
        <v>8313.86</v>
      </c>
      <c r="D770" s="59">
        <v>7949.64</v>
      </c>
      <c r="E770" s="59">
        <v>8085.62</v>
      </c>
      <c r="F770" s="59">
        <v>8610.09</v>
      </c>
      <c r="G770" s="59">
        <v>11882.74</v>
      </c>
      <c r="H770" s="59">
        <v>4067.55</v>
      </c>
      <c r="I770" s="59">
        <v>8530.7099999999991</v>
      </c>
      <c r="J770" s="59">
        <v>3564.51</v>
      </c>
      <c r="K770" s="59">
        <v>2775.06</v>
      </c>
      <c r="L770" s="59">
        <v>2458.2800000000002</v>
      </c>
      <c r="M770" s="59">
        <v>1223.46</v>
      </c>
      <c r="N770" s="59">
        <v>885.63</v>
      </c>
      <c r="O770" s="59">
        <v>559.39</v>
      </c>
      <c r="P770" s="59">
        <v>579.74</v>
      </c>
      <c r="Q770" s="59">
        <v>501.03</v>
      </c>
      <c r="R770" s="59">
        <v>491.05</v>
      </c>
    </row>
    <row r="771" spans="2:18" x14ac:dyDescent="0.2">
      <c r="B771" s="4">
        <v>2005</v>
      </c>
      <c r="C771" s="59">
        <v>5789.6</v>
      </c>
      <c r="D771" s="59">
        <v>5535.97</v>
      </c>
      <c r="E771" s="59">
        <v>5630.66</v>
      </c>
      <c r="F771" s="59">
        <v>5995.89</v>
      </c>
      <c r="G771" s="59">
        <v>8386.7999999999993</v>
      </c>
      <c r="H771" s="59">
        <v>6214.17</v>
      </c>
      <c r="I771" s="59">
        <v>4896.58</v>
      </c>
      <c r="J771" s="59">
        <v>3946.07</v>
      </c>
      <c r="K771" s="59">
        <v>3276.25</v>
      </c>
      <c r="L771" s="59">
        <v>3944.64</v>
      </c>
      <c r="M771" s="59">
        <v>2344.89</v>
      </c>
      <c r="N771" s="59">
        <v>2340.4</v>
      </c>
      <c r="O771" s="59">
        <v>1629.84</v>
      </c>
      <c r="P771" s="59">
        <v>1689.15</v>
      </c>
      <c r="Q771" s="59">
        <v>1746.09</v>
      </c>
      <c r="R771" s="59">
        <v>1711.29</v>
      </c>
    </row>
    <row r="772" spans="2:18" x14ac:dyDescent="0.2">
      <c r="B772" s="4">
        <v>2004</v>
      </c>
      <c r="C772" s="59">
        <v>5533.87</v>
      </c>
      <c r="D772" s="59">
        <v>5291.44</v>
      </c>
      <c r="E772" s="59">
        <v>5381.94</v>
      </c>
      <c r="F772" s="59">
        <v>5731.04</v>
      </c>
      <c r="G772" s="59">
        <v>8016.35</v>
      </c>
      <c r="H772" s="59">
        <v>6715.71</v>
      </c>
      <c r="I772" s="59">
        <v>4166.8999999999996</v>
      </c>
      <c r="J772" s="59">
        <v>3102.26</v>
      </c>
      <c r="K772" s="59">
        <v>2805.41</v>
      </c>
      <c r="L772" s="59">
        <v>1937.92</v>
      </c>
      <c r="M772" s="59">
        <v>1385.65</v>
      </c>
      <c r="N772" s="59">
        <v>1383</v>
      </c>
      <c r="O772" s="59">
        <v>1270.01</v>
      </c>
      <c r="P772" s="59">
        <v>1288.48</v>
      </c>
      <c r="Q772" s="59">
        <v>1266.98</v>
      </c>
      <c r="R772" s="59">
        <v>1241.73</v>
      </c>
    </row>
    <row r="773" spans="2:18" x14ac:dyDescent="0.2">
      <c r="B773" s="4">
        <v>2003</v>
      </c>
      <c r="C773" s="59">
        <v>4725.9799999999996</v>
      </c>
      <c r="D773" s="59">
        <v>4518.95</v>
      </c>
      <c r="E773" s="59">
        <v>4596.24</v>
      </c>
      <c r="F773" s="59">
        <v>4894.37</v>
      </c>
      <c r="G773" s="59">
        <v>6846.05</v>
      </c>
      <c r="H773" s="59">
        <v>10091.42</v>
      </c>
      <c r="I773" s="59">
        <v>3793.58</v>
      </c>
      <c r="J773" s="59">
        <v>1002.32</v>
      </c>
      <c r="K773" s="59">
        <v>572.80999999999995</v>
      </c>
      <c r="L773" s="59">
        <v>461.38</v>
      </c>
      <c r="M773" s="59">
        <v>405.47</v>
      </c>
      <c r="N773" s="59">
        <v>404.7</v>
      </c>
      <c r="O773" s="59">
        <v>400.04</v>
      </c>
      <c r="P773" s="59">
        <v>414.6</v>
      </c>
      <c r="Q773" s="59">
        <v>318.39</v>
      </c>
      <c r="R773" s="59">
        <v>312.05</v>
      </c>
    </row>
    <row r="774" spans="2:18" x14ac:dyDescent="0.2">
      <c r="B774" s="4">
        <v>2002</v>
      </c>
      <c r="C774" s="59">
        <v>14902.69</v>
      </c>
      <c r="D774" s="59">
        <v>13655.97</v>
      </c>
      <c r="E774" s="59">
        <v>13863.55</v>
      </c>
      <c r="F774" s="59">
        <v>13078.65</v>
      </c>
      <c r="G774" s="59">
        <v>17195.27</v>
      </c>
      <c r="H774" s="59">
        <v>6120.39</v>
      </c>
      <c r="I774" s="59">
        <v>8592.25</v>
      </c>
      <c r="J774" s="59">
        <v>8087.04</v>
      </c>
      <c r="K774" s="59">
        <v>3753.91</v>
      </c>
      <c r="L774" s="59">
        <v>4578.2700000000004</v>
      </c>
      <c r="M774" s="59">
        <v>4023.56</v>
      </c>
      <c r="N774" s="59">
        <v>4015.86</v>
      </c>
      <c r="O774" s="59">
        <v>3969.63</v>
      </c>
      <c r="P774" s="59">
        <v>4114.09</v>
      </c>
      <c r="Q774" s="59">
        <v>4252.76</v>
      </c>
      <c r="R774" s="59">
        <v>4168.0200000000004</v>
      </c>
    </row>
    <row r="775" spans="2:18" x14ac:dyDescent="0.2">
      <c r="B775" s="4">
        <v>2001</v>
      </c>
      <c r="C775" s="59">
        <v>5410.73</v>
      </c>
      <c r="D775" s="59">
        <v>5173.6899999999996</v>
      </c>
      <c r="E775" s="59">
        <v>4964.2</v>
      </c>
      <c r="F775" s="59">
        <v>4474</v>
      </c>
      <c r="G775" s="59">
        <v>6207.45</v>
      </c>
      <c r="H775" s="59">
        <v>1488.69</v>
      </c>
      <c r="I775" s="59">
        <v>3623.8</v>
      </c>
      <c r="J775" s="59">
        <v>2985.95</v>
      </c>
      <c r="K775" s="59">
        <v>2920.03</v>
      </c>
      <c r="L775" s="59">
        <v>3561.27</v>
      </c>
      <c r="M775" s="59">
        <v>3129.78</v>
      </c>
      <c r="N775" s="59">
        <v>3123.79</v>
      </c>
      <c r="O775" s="59">
        <v>3087.83</v>
      </c>
      <c r="P775" s="59">
        <v>3200.2</v>
      </c>
      <c r="Q775" s="59">
        <v>3308.07</v>
      </c>
      <c r="R775" s="59">
        <v>3242.15</v>
      </c>
    </row>
    <row r="776" spans="2:18" x14ac:dyDescent="0.2">
      <c r="B776" s="4">
        <v>2000</v>
      </c>
      <c r="C776" s="59">
        <v>6278.23</v>
      </c>
      <c r="D776" s="59">
        <v>5905.58</v>
      </c>
      <c r="E776" s="59">
        <v>6006.6</v>
      </c>
      <c r="F776" s="59">
        <v>4713.57</v>
      </c>
      <c r="G776" s="59">
        <v>5204.47</v>
      </c>
      <c r="H776" s="59">
        <v>27988.23</v>
      </c>
      <c r="I776" s="59">
        <v>1935.75</v>
      </c>
      <c r="J776" s="59">
        <v>1498.39</v>
      </c>
      <c r="K776" s="59">
        <v>966.36</v>
      </c>
      <c r="L776" s="59">
        <v>1178.58</v>
      </c>
      <c r="M776" s="59">
        <v>890.28</v>
      </c>
      <c r="N776" s="59">
        <v>736.88</v>
      </c>
      <c r="O776" s="59">
        <v>728.4</v>
      </c>
      <c r="P776" s="59">
        <v>754.91</v>
      </c>
      <c r="Q776" s="59">
        <v>780.36</v>
      </c>
      <c r="R776" s="59">
        <v>764.81</v>
      </c>
    </row>
    <row r="777" spans="2:18" x14ac:dyDescent="0.2">
      <c r="B777" s="4">
        <v>1999</v>
      </c>
      <c r="C777" s="59">
        <v>5718.52</v>
      </c>
      <c r="D777" s="59">
        <v>5026.07</v>
      </c>
      <c r="E777" s="59">
        <v>1366.42</v>
      </c>
      <c r="F777" s="59">
        <v>1455.05</v>
      </c>
      <c r="G777" s="59">
        <v>1805.38</v>
      </c>
      <c r="H777" s="59">
        <v>250.84</v>
      </c>
      <c r="I777" s="59">
        <v>1229.01</v>
      </c>
      <c r="J777" s="59">
        <v>1287.81</v>
      </c>
      <c r="K777" s="59">
        <v>1259.3800000000001</v>
      </c>
      <c r="L777" s="59">
        <v>1535.94</v>
      </c>
      <c r="M777" s="59">
        <v>1349.84</v>
      </c>
      <c r="N777" s="59">
        <v>229.2</v>
      </c>
      <c r="O777" s="59">
        <v>226.56</v>
      </c>
      <c r="P777" s="59">
        <v>234.81</v>
      </c>
      <c r="Q777" s="59">
        <v>242.72</v>
      </c>
      <c r="R777" s="59">
        <v>237.88</v>
      </c>
    </row>
    <row r="778" spans="2:18" x14ac:dyDescent="0.2">
      <c r="B778" s="4">
        <v>1998</v>
      </c>
      <c r="C778" s="59">
        <v>3862.81</v>
      </c>
      <c r="D778" s="59">
        <v>3112.68</v>
      </c>
      <c r="E778" s="59">
        <v>2615.4699999999998</v>
      </c>
      <c r="F778" s="59">
        <v>2356.77</v>
      </c>
      <c r="G778" s="59">
        <v>2834.06</v>
      </c>
      <c r="H778" s="59">
        <v>2838.67</v>
      </c>
      <c r="I778" s="59">
        <v>673.62</v>
      </c>
      <c r="J778" s="59">
        <v>583.38</v>
      </c>
      <c r="K778" s="59">
        <v>158.34</v>
      </c>
      <c r="L778" s="59">
        <v>193.12</v>
      </c>
      <c r="M778" s="59">
        <v>169.72</v>
      </c>
      <c r="N778" s="59">
        <v>169.39</v>
      </c>
      <c r="O778" s="59">
        <v>167.44</v>
      </c>
      <c r="P778" s="59">
        <v>173.54</v>
      </c>
      <c r="Q778" s="59">
        <v>179.39</v>
      </c>
      <c r="R778" s="59">
        <v>175.81</v>
      </c>
    </row>
    <row r="779" spans="2:18" x14ac:dyDescent="0.2">
      <c r="B779" s="4">
        <v>1997</v>
      </c>
      <c r="C779" s="59">
        <v>22292.63</v>
      </c>
      <c r="D779" s="59">
        <v>20441.8</v>
      </c>
      <c r="E779" s="59">
        <v>20324.39</v>
      </c>
      <c r="F779" s="59">
        <v>21642.720000000001</v>
      </c>
      <c r="G779" s="59">
        <v>30272.959999999999</v>
      </c>
      <c r="H779" s="59"/>
      <c r="I779" s="59">
        <v>17979.55</v>
      </c>
      <c r="J779" s="59">
        <v>17430.89</v>
      </c>
      <c r="K779" s="59">
        <v>17046.07</v>
      </c>
      <c r="L779" s="59">
        <v>20789.38</v>
      </c>
      <c r="M779" s="59">
        <v>18270.509999999998</v>
      </c>
      <c r="N779" s="59">
        <v>18235.53</v>
      </c>
      <c r="O779" s="59">
        <v>18025.62</v>
      </c>
      <c r="P779" s="59">
        <v>18681.580000000002</v>
      </c>
      <c r="Q779" s="59">
        <v>19311.29</v>
      </c>
      <c r="R779" s="59">
        <v>18926.47</v>
      </c>
    </row>
    <row r="780" spans="2:18" x14ac:dyDescent="0.2">
      <c r="B780" s="4">
        <v>1996</v>
      </c>
      <c r="C780" s="59">
        <v>753.74</v>
      </c>
      <c r="D780" s="59">
        <v>145.53</v>
      </c>
      <c r="E780" s="59">
        <v>148.02000000000001</v>
      </c>
      <c r="F780" s="59">
        <v>157.62</v>
      </c>
      <c r="G780" s="59">
        <v>220.47</v>
      </c>
      <c r="H780" s="59">
        <v>1638.79</v>
      </c>
      <c r="I780" s="59">
        <v>169.09</v>
      </c>
      <c r="J780" s="59">
        <v>177.18</v>
      </c>
      <c r="K780" s="59">
        <v>173.27</v>
      </c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551.92999999999995</v>
      </c>
      <c r="D781" s="59">
        <v>343.67</v>
      </c>
      <c r="E781" s="59">
        <v>349.54</v>
      </c>
      <c r="F781" s="59">
        <v>372.22</v>
      </c>
      <c r="G781" s="59">
        <v>520.64</v>
      </c>
      <c r="H781" s="59">
        <v>423.94</v>
      </c>
      <c r="I781" s="59">
        <v>219.56</v>
      </c>
      <c r="J781" s="59">
        <v>230.06</v>
      </c>
      <c r="K781" s="59">
        <v>224.98</v>
      </c>
      <c r="L781" s="59">
        <v>159.11000000000001</v>
      </c>
      <c r="M781" s="59">
        <v>139.83000000000001</v>
      </c>
      <c r="N781" s="59">
        <v>139.56</v>
      </c>
      <c r="O781" s="59">
        <v>137.96</v>
      </c>
      <c r="P781" s="59">
        <v>142.97999999999999</v>
      </c>
      <c r="Q781" s="59">
        <v>147.79</v>
      </c>
      <c r="R781" s="59">
        <v>144.85</v>
      </c>
    </row>
    <row r="782" spans="2:18" x14ac:dyDescent="0.2">
      <c r="B782" s="4">
        <v>1994</v>
      </c>
      <c r="C782" s="59">
        <v>401.87</v>
      </c>
      <c r="D782" s="59">
        <v>384.26</v>
      </c>
      <c r="E782" s="59">
        <v>390.83</v>
      </c>
      <c r="F782" s="59">
        <v>416.19</v>
      </c>
      <c r="G782" s="59">
        <v>582.14</v>
      </c>
      <c r="H782" s="59">
        <v>2340.73</v>
      </c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1856.4</v>
      </c>
      <c r="D783" s="59">
        <v>1775.08</v>
      </c>
      <c r="E783" s="59">
        <v>1805.44</v>
      </c>
      <c r="F783" s="59">
        <v>1922.55</v>
      </c>
      <c r="G783" s="59">
        <v>2689.18</v>
      </c>
      <c r="H783" s="59">
        <v>2642.12</v>
      </c>
      <c r="I783" s="59">
        <v>2062.4299999999998</v>
      </c>
      <c r="J783" s="59">
        <v>1976.67</v>
      </c>
      <c r="K783" s="59">
        <v>1933.03</v>
      </c>
      <c r="L783" s="59">
        <v>2357.52</v>
      </c>
      <c r="M783" s="59">
        <v>2071.88</v>
      </c>
      <c r="N783" s="59">
        <v>2067.91</v>
      </c>
      <c r="O783" s="59">
        <v>2044.11</v>
      </c>
      <c r="P783" s="59">
        <v>2118.4899999999998</v>
      </c>
      <c r="Q783" s="59">
        <v>2189.9</v>
      </c>
      <c r="R783" s="59">
        <v>2146.2600000000002</v>
      </c>
    </row>
    <row r="784" spans="2:18" x14ac:dyDescent="0.2">
      <c r="B784" s="4">
        <v>1992</v>
      </c>
      <c r="C784" s="59">
        <v>990.37</v>
      </c>
      <c r="D784" s="59">
        <v>990.37</v>
      </c>
      <c r="E784" s="59"/>
      <c r="F784" s="59"/>
      <c r="G784" s="59"/>
      <c r="H784" s="59">
        <v>5133.01</v>
      </c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>
        <v>188.6</v>
      </c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>
        <v>4385.29</v>
      </c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>
        <v>282.77</v>
      </c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82073.599999999991</v>
      </c>
      <c r="E847" s="6">
        <f>SUM(E768:E846)</f>
        <v>78587.86</v>
      </c>
      <c r="F847" s="6">
        <f>SUM(F767:F846)</f>
        <v>82696.569999999992</v>
      </c>
      <c r="G847" s="6">
        <f>SUM(G766:G846)</f>
        <v>121921.84</v>
      </c>
      <c r="H847" s="6">
        <f>SUM(H760:H846)</f>
        <v>112764.81999999998</v>
      </c>
      <c r="I847" s="6">
        <f>SUM(I760:I846)</f>
        <v>82284.349999999991</v>
      </c>
      <c r="J847" s="6">
        <f t="shared" ref="J847:L847" si="8">SUM(J760:J846)</f>
        <v>75297.009999999995</v>
      </c>
      <c r="K847" s="6">
        <f>SUM(K760:K846)</f>
        <v>82065.53</v>
      </c>
      <c r="L847" s="6">
        <f t="shared" si="8"/>
        <v>96049.41</v>
      </c>
      <c r="M847" s="6">
        <f>SUM(M760:M846)</f>
        <v>83601.95</v>
      </c>
      <c r="N847" s="13">
        <f>SUM(N756:N846)</f>
        <v>82541.289999999994</v>
      </c>
      <c r="O847" s="13">
        <f>SUM(O756:O846)</f>
        <v>79418.45</v>
      </c>
      <c r="P847" s="13">
        <f>SUM(P756:P846)</f>
        <v>86164.270000000019</v>
      </c>
      <c r="Q847" s="13">
        <f>SUM(Q756:Q846)</f>
        <v>91947.929999999978</v>
      </c>
      <c r="R847" s="13">
        <f>SUM(R755:R846)</f>
        <v>91541.36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1045.29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6341.33</v>
      </c>
      <c r="R850" s="59">
        <v>9781.75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24488.2</v>
      </c>
      <c r="Q851" s="59">
        <v>18813.66</v>
      </c>
      <c r="R851" s="59">
        <v>18598.86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6629.34</v>
      </c>
      <c r="P852" s="59">
        <v>6870.58</v>
      </c>
      <c r="Q852" s="59">
        <v>7102.17</v>
      </c>
      <c r="R852" s="59">
        <v>6960.64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3459.26</v>
      </c>
      <c r="O853" s="59">
        <v>3419.44</v>
      </c>
      <c r="P853" s="59">
        <v>3543.87</v>
      </c>
      <c r="Q853" s="59">
        <v>3663.33</v>
      </c>
      <c r="R853" s="59">
        <v>3590.33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10892.81</v>
      </c>
      <c r="N854" s="59">
        <v>9829.4500000000007</v>
      </c>
      <c r="O854" s="59">
        <v>9716.31</v>
      </c>
      <c r="P854" s="59">
        <v>10069.89</v>
      </c>
      <c r="Q854" s="59">
        <v>10409.32</v>
      </c>
      <c r="R854" s="59">
        <v>10201.89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8895.49</v>
      </c>
      <c r="M855" s="59">
        <v>7817.71</v>
      </c>
      <c r="N855" s="59">
        <v>2590.2399999999998</v>
      </c>
      <c r="O855" s="59">
        <v>2560.42</v>
      </c>
      <c r="P855" s="59">
        <v>3255.44</v>
      </c>
      <c r="Q855" s="59">
        <v>2651.27</v>
      </c>
      <c r="R855" s="59">
        <v>2616.02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12711.52</v>
      </c>
      <c r="L856" s="59">
        <v>15502.96</v>
      </c>
      <c r="M856" s="59">
        <v>13624.61</v>
      </c>
      <c r="N856" s="59">
        <v>13598.52</v>
      </c>
      <c r="O856" s="59">
        <v>13441.99</v>
      </c>
      <c r="P856" s="59">
        <v>13931.14</v>
      </c>
      <c r="Q856" s="59">
        <v>14400.73</v>
      </c>
      <c r="R856" s="59">
        <v>14113.76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24108.92</v>
      </c>
      <c r="K857" s="59">
        <v>23576.66</v>
      </c>
      <c r="L857" s="59">
        <v>28754.09</v>
      </c>
      <c r="M857" s="59">
        <v>217458.22</v>
      </c>
      <c r="N857" s="59">
        <v>29391.83</v>
      </c>
      <c r="O857" s="59">
        <v>29053.5</v>
      </c>
      <c r="P857" s="59">
        <v>30110.76</v>
      </c>
      <c r="Q857" s="59">
        <v>31125.73</v>
      </c>
      <c r="R857" s="59">
        <v>30505.48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31063.41</v>
      </c>
      <c r="J858" s="59">
        <v>32479.51</v>
      </c>
      <c r="K858" s="59">
        <v>31794.799999999999</v>
      </c>
      <c r="L858" s="59">
        <v>38455.120000000003</v>
      </c>
      <c r="M858" s="59">
        <v>33973.410000000003</v>
      </c>
      <c r="N858" s="59">
        <v>33911.17</v>
      </c>
      <c r="O858" s="59">
        <v>33537.69</v>
      </c>
      <c r="P858" s="59">
        <v>34704.800000000003</v>
      </c>
      <c r="Q858" s="59">
        <v>35825.230000000003</v>
      </c>
      <c r="R858" s="59">
        <v>35140.53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7107.97</v>
      </c>
      <c r="I859" s="59">
        <v>6282.23</v>
      </c>
      <c r="J859" s="59">
        <v>6582.8</v>
      </c>
      <c r="K859" s="59">
        <v>8689.77</v>
      </c>
      <c r="L859" s="59">
        <v>10095.030000000001</v>
      </c>
      <c r="M859" s="59">
        <v>7049.99</v>
      </c>
      <c r="N859" s="59">
        <v>7040.88</v>
      </c>
      <c r="O859" s="59">
        <v>6986.2</v>
      </c>
      <c r="P859" s="59">
        <v>7157.07</v>
      </c>
      <c r="Q859" s="59">
        <v>7321.11</v>
      </c>
      <c r="R859" s="59">
        <v>7220.86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2213.4</v>
      </c>
      <c r="H860" s="59">
        <v>1920.66</v>
      </c>
      <c r="I860" s="59">
        <v>1697.53</v>
      </c>
      <c r="J860" s="59">
        <v>1778.75</v>
      </c>
      <c r="K860" s="59">
        <v>1739.48</v>
      </c>
      <c r="L860" s="59">
        <v>2121.4699999999998</v>
      </c>
      <c r="M860" s="59">
        <v>1864.43</v>
      </c>
      <c r="N860" s="59">
        <v>1860.86</v>
      </c>
      <c r="O860" s="59">
        <v>1839.44</v>
      </c>
      <c r="P860" s="59">
        <v>1906.38</v>
      </c>
      <c r="Q860" s="59">
        <v>1970.64</v>
      </c>
      <c r="R860" s="59">
        <v>1931.37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558.19000000000005</v>
      </c>
      <c r="F862" s="59">
        <v>594.4</v>
      </c>
      <c r="G862" s="59">
        <v>831.42</v>
      </c>
      <c r="H862" s="59">
        <v>721.46</v>
      </c>
      <c r="I862" s="59">
        <v>637.65</v>
      </c>
      <c r="J862" s="59">
        <v>668.15</v>
      </c>
      <c r="K862" s="59">
        <v>653.4</v>
      </c>
      <c r="L862" s="59">
        <v>796.89</v>
      </c>
      <c r="M862" s="59">
        <v>700.34</v>
      </c>
      <c r="N862" s="59">
        <v>699</v>
      </c>
      <c r="O862" s="59">
        <v>690.95</v>
      </c>
      <c r="P862" s="59">
        <v>716.09</v>
      </c>
      <c r="Q862" s="59">
        <v>740.23</v>
      </c>
      <c r="R862" s="59">
        <v>725.48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4299.32</v>
      </c>
      <c r="D864" s="59">
        <v>1792.21</v>
      </c>
      <c r="E864" s="59">
        <v>4247.87</v>
      </c>
      <c r="F864" s="59">
        <v>4366.1099999999997</v>
      </c>
      <c r="G864" s="59">
        <v>5140.1400000000003</v>
      </c>
      <c r="H864" s="59">
        <v>4781.04</v>
      </c>
      <c r="I864" s="59">
        <v>4507.34</v>
      </c>
      <c r="J864" s="59">
        <v>4606.97</v>
      </c>
      <c r="K864" s="59">
        <v>4558.79</v>
      </c>
      <c r="L864" s="59">
        <v>5027.38</v>
      </c>
      <c r="M864" s="59">
        <v>3249.77</v>
      </c>
      <c r="N864" s="59">
        <v>3248.19</v>
      </c>
      <c r="O864" s="59">
        <v>3238.71</v>
      </c>
      <c r="P864" s="59">
        <v>3268.32</v>
      </c>
      <c r="Q864" s="59">
        <v>3296.75</v>
      </c>
      <c r="R864" s="59">
        <v>3279.38</v>
      </c>
    </row>
    <row r="865" spans="2:18" x14ac:dyDescent="0.2">
      <c r="B865" s="4">
        <v>2005</v>
      </c>
      <c r="C865" s="59">
        <v>1588.21</v>
      </c>
      <c r="D865" s="59">
        <v>2945.79</v>
      </c>
      <c r="E865" s="59">
        <v>1544.61</v>
      </c>
      <c r="F865" s="59">
        <v>1644.8</v>
      </c>
      <c r="G865" s="59">
        <v>2300.6799999999998</v>
      </c>
      <c r="H865" s="59">
        <v>1996.4</v>
      </c>
      <c r="I865" s="59">
        <v>1764.47</v>
      </c>
      <c r="J865" s="59">
        <v>1848.89</v>
      </c>
      <c r="K865" s="59">
        <v>1751.29</v>
      </c>
      <c r="L865" s="59">
        <v>2135.87</v>
      </c>
      <c r="M865" s="59">
        <v>1487.48</v>
      </c>
      <c r="N865" s="59">
        <v>1484.64</v>
      </c>
      <c r="O865" s="59">
        <v>1467.55</v>
      </c>
      <c r="P865" s="59">
        <v>1520.95</v>
      </c>
      <c r="Q865" s="59">
        <v>1572.22</v>
      </c>
      <c r="R865" s="59">
        <v>1540.89</v>
      </c>
    </row>
    <row r="866" spans="2:18" x14ac:dyDescent="0.2">
      <c r="B866" s="4">
        <v>2004</v>
      </c>
      <c r="C866" s="59">
        <v>2739.2</v>
      </c>
      <c r="D866" s="59">
        <v>997.84</v>
      </c>
      <c r="E866" s="59">
        <v>2664</v>
      </c>
      <c r="F866" s="59">
        <v>2836.8</v>
      </c>
      <c r="G866" s="59">
        <v>3968</v>
      </c>
      <c r="H866" s="59">
        <v>3443.2</v>
      </c>
      <c r="I866" s="59">
        <v>3043.2</v>
      </c>
      <c r="J866" s="59">
        <v>3188.8</v>
      </c>
      <c r="K866" s="59">
        <v>3118.4</v>
      </c>
      <c r="L866" s="59">
        <v>3803.2</v>
      </c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3566.3</v>
      </c>
      <c r="D867" s="59">
        <v>5779.97</v>
      </c>
      <c r="E867" s="59">
        <v>3468.4</v>
      </c>
      <c r="F867" s="59">
        <v>3693.38</v>
      </c>
      <c r="G867" s="59">
        <v>5166.1400000000003</v>
      </c>
      <c r="H867" s="59">
        <v>4482.88</v>
      </c>
      <c r="I867" s="59">
        <v>3962.1</v>
      </c>
      <c r="J867" s="59">
        <v>4151.66</v>
      </c>
      <c r="K867" s="59">
        <v>998.45</v>
      </c>
      <c r="L867" s="59">
        <v>1217.71</v>
      </c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5974.63</v>
      </c>
      <c r="D868" s="59">
        <v>5905.81</v>
      </c>
      <c r="E868" s="59">
        <v>5826.87</v>
      </c>
      <c r="F868" s="59">
        <v>6166.4</v>
      </c>
      <c r="G868" s="59">
        <v>8389.06</v>
      </c>
      <c r="H868" s="59">
        <v>7357.9</v>
      </c>
      <c r="I868" s="59">
        <v>4896.87</v>
      </c>
      <c r="J868" s="59">
        <v>5102.8100000000004</v>
      </c>
      <c r="K868" s="59">
        <v>4828.8</v>
      </c>
      <c r="L868" s="59">
        <v>5759.1</v>
      </c>
      <c r="M868" s="59">
        <v>1094.56</v>
      </c>
      <c r="N868" s="59">
        <v>1093.5999999999999</v>
      </c>
      <c r="O868" s="59">
        <v>1087.83</v>
      </c>
      <c r="P868" s="59">
        <v>971.93</v>
      </c>
      <c r="Q868" s="59">
        <v>984.72</v>
      </c>
      <c r="R868" s="59">
        <v>976.91</v>
      </c>
    </row>
    <row r="869" spans="2:18" x14ac:dyDescent="0.2">
      <c r="B869" s="4">
        <v>2001</v>
      </c>
      <c r="C869" s="59">
        <v>4520.2</v>
      </c>
      <c r="D869" s="59">
        <v>3818.85</v>
      </c>
      <c r="E869" s="59">
        <v>4412.92</v>
      </c>
      <c r="F869" s="59">
        <v>4659.4399999999996</v>
      </c>
      <c r="G869" s="59">
        <v>6273.19</v>
      </c>
      <c r="H869" s="59">
        <v>5524.52</v>
      </c>
      <c r="I869" s="59">
        <v>3442.66</v>
      </c>
      <c r="J869" s="59">
        <v>3578.06</v>
      </c>
      <c r="K869" s="59">
        <v>3410.95</v>
      </c>
      <c r="L869" s="59">
        <v>4025.49</v>
      </c>
      <c r="M869" s="59">
        <v>790.71</v>
      </c>
      <c r="N869" s="59">
        <v>789.19</v>
      </c>
      <c r="O869" s="59">
        <v>780.11</v>
      </c>
      <c r="P869" s="59">
        <v>808.5</v>
      </c>
      <c r="Q869" s="59">
        <v>835.75</v>
      </c>
      <c r="R869" s="59">
        <v>819.1</v>
      </c>
    </row>
    <row r="870" spans="2:18" x14ac:dyDescent="0.2">
      <c r="B870" s="4">
        <v>2000</v>
      </c>
      <c r="C870" s="59">
        <v>4196.8</v>
      </c>
      <c r="D870" s="59">
        <v>4520.04</v>
      </c>
      <c r="E870" s="59">
        <v>3227.28</v>
      </c>
      <c r="F870" s="59">
        <v>3436.62</v>
      </c>
      <c r="G870" s="59">
        <v>4807</v>
      </c>
      <c r="H870" s="59">
        <v>4171.24</v>
      </c>
      <c r="I870" s="59">
        <v>3686.66</v>
      </c>
      <c r="J870" s="59">
        <v>3027.16</v>
      </c>
      <c r="K870" s="59">
        <v>948.19</v>
      </c>
      <c r="L870" s="59">
        <v>1156.4100000000001</v>
      </c>
      <c r="M870" s="59">
        <v>743.44</v>
      </c>
      <c r="N870" s="59">
        <v>742.02</v>
      </c>
      <c r="O870" s="59">
        <v>733.48</v>
      </c>
      <c r="P870" s="59">
        <v>954.08</v>
      </c>
      <c r="Q870" s="59">
        <v>756.22</v>
      </c>
      <c r="R870" s="59">
        <v>746.82</v>
      </c>
    </row>
    <row r="871" spans="2:18" x14ac:dyDescent="0.2">
      <c r="B871" s="4">
        <v>1999</v>
      </c>
      <c r="C871" s="59">
        <v>10129.530000000001</v>
      </c>
      <c r="D871" s="59">
        <v>8786.7900000000009</v>
      </c>
      <c r="E871" s="59">
        <v>9851.44</v>
      </c>
      <c r="F871" s="59">
        <v>10490.45</v>
      </c>
      <c r="G871" s="59">
        <v>14673.61</v>
      </c>
      <c r="H871" s="59">
        <v>12732.91</v>
      </c>
      <c r="I871" s="59">
        <v>11253.72</v>
      </c>
      <c r="J871" s="59">
        <v>11792.14</v>
      </c>
      <c r="K871" s="59">
        <v>1691.87</v>
      </c>
      <c r="L871" s="59">
        <v>2063.4</v>
      </c>
      <c r="M871" s="59">
        <v>60.67</v>
      </c>
      <c r="N871" s="59">
        <v>60.55</v>
      </c>
      <c r="O871" s="59">
        <v>59.85</v>
      </c>
      <c r="P871" s="59">
        <v>62.03</v>
      </c>
      <c r="Q871" s="59">
        <v>64.12</v>
      </c>
      <c r="R871" s="59">
        <v>62.84</v>
      </c>
    </row>
    <row r="872" spans="2:18" x14ac:dyDescent="0.2">
      <c r="B872" s="4">
        <v>1998</v>
      </c>
      <c r="C872" s="59">
        <v>747.18</v>
      </c>
      <c r="D872" s="59">
        <v>1203.5</v>
      </c>
      <c r="E872" s="59">
        <v>726.67</v>
      </c>
      <c r="F872" s="59">
        <v>773.8</v>
      </c>
      <c r="G872" s="59">
        <v>1082.3699999999999</v>
      </c>
      <c r="H872" s="59">
        <v>939.21</v>
      </c>
      <c r="I872" s="59">
        <v>830.11</v>
      </c>
      <c r="J872" s="59">
        <v>780.86</v>
      </c>
      <c r="K872" s="59">
        <v>643.44000000000005</v>
      </c>
      <c r="L872" s="59">
        <v>784.75</v>
      </c>
      <c r="M872" s="59">
        <v>32.04</v>
      </c>
      <c r="N872" s="59">
        <v>31.98</v>
      </c>
      <c r="O872" s="59">
        <v>31.61</v>
      </c>
      <c r="P872" s="59"/>
      <c r="Q872" s="59"/>
      <c r="R872" s="59"/>
    </row>
    <row r="873" spans="2:18" x14ac:dyDescent="0.2">
      <c r="B873" s="4">
        <v>1997</v>
      </c>
      <c r="C873" s="59">
        <v>2249.64</v>
      </c>
      <c r="D873" s="59">
        <v>2516.81</v>
      </c>
      <c r="E873" s="59">
        <v>2192.1799999999998</v>
      </c>
      <c r="F873" s="59">
        <v>2324.2199999999998</v>
      </c>
      <c r="G873" s="59">
        <v>3188.64</v>
      </c>
      <c r="H873" s="59">
        <v>2787.61</v>
      </c>
      <c r="I873" s="59">
        <v>2481.9499999999998</v>
      </c>
      <c r="J873" s="59">
        <v>2593.21</v>
      </c>
      <c r="K873" s="59">
        <v>2539.41</v>
      </c>
      <c r="L873" s="59">
        <v>3062.71</v>
      </c>
      <c r="M873" s="59">
        <v>850.72</v>
      </c>
      <c r="N873" s="59">
        <v>849.39</v>
      </c>
      <c r="O873" s="59">
        <v>841.41</v>
      </c>
      <c r="P873" s="59">
        <v>1319.65</v>
      </c>
      <c r="Q873" s="59">
        <v>821.14</v>
      </c>
      <c r="R873" s="59">
        <v>821.14</v>
      </c>
    </row>
    <row r="874" spans="2:18" x14ac:dyDescent="0.2">
      <c r="B874" s="4">
        <v>1996</v>
      </c>
      <c r="C874" s="59">
        <v>507.69</v>
      </c>
      <c r="D874" s="59">
        <v>156.46</v>
      </c>
      <c r="E874" s="59">
        <v>493.75</v>
      </c>
      <c r="F874" s="59">
        <v>525.78</v>
      </c>
      <c r="G874" s="59">
        <v>735.44</v>
      </c>
      <c r="H874" s="59">
        <v>638.16999999999996</v>
      </c>
      <c r="I874" s="59">
        <v>564.04</v>
      </c>
      <c r="J874" s="59">
        <v>591.02</v>
      </c>
      <c r="K874" s="59">
        <v>577.97</v>
      </c>
      <c r="L874" s="59">
        <v>704.9</v>
      </c>
      <c r="M874" s="59">
        <v>619.49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880.58</v>
      </c>
      <c r="D875" s="59">
        <v>1259.9100000000001</v>
      </c>
      <c r="E875" s="59">
        <v>856.41</v>
      </c>
      <c r="F875" s="59">
        <v>911.96</v>
      </c>
      <c r="G875" s="59">
        <v>1275.6099999999999</v>
      </c>
      <c r="H875" s="59">
        <v>1106.9000000000001</v>
      </c>
      <c r="I875" s="59">
        <v>978.31</v>
      </c>
      <c r="J875" s="59">
        <v>1025.1199999999999</v>
      </c>
      <c r="K875" s="59">
        <v>610.55999999999995</v>
      </c>
      <c r="L875" s="59">
        <v>744.64</v>
      </c>
      <c r="M875" s="59">
        <v>64.09</v>
      </c>
      <c r="N875" s="59">
        <v>63.96</v>
      </c>
      <c r="O875" s="59">
        <v>63.23</v>
      </c>
      <c r="P875" s="59">
        <v>107.37</v>
      </c>
      <c r="Q875" s="59">
        <v>61.36</v>
      </c>
      <c r="R875" s="59">
        <v>61.36</v>
      </c>
    </row>
    <row r="876" spans="2:18" x14ac:dyDescent="0.2">
      <c r="B876" s="4">
        <v>1994</v>
      </c>
      <c r="C876" s="59">
        <v>20.05</v>
      </c>
      <c r="D876" s="59">
        <v>67.540000000000006</v>
      </c>
      <c r="E876" s="59">
        <v>19.5</v>
      </c>
      <c r="F876" s="59">
        <v>20.76</v>
      </c>
      <c r="G876" s="59">
        <v>29.04</v>
      </c>
      <c r="H876" s="59">
        <v>25.2</v>
      </c>
      <c r="I876" s="59">
        <v>22.27</v>
      </c>
      <c r="J876" s="59">
        <v>23.34</v>
      </c>
      <c r="K876" s="59">
        <v>22.82</v>
      </c>
      <c r="L876" s="59">
        <v>27.83</v>
      </c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6311.11</v>
      </c>
      <c r="D877" s="59">
        <v>5823.75</v>
      </c>
      <c r="E877" s="59">
        <v>6241.68</v>
      </c>
      <c r="F877" s="59">
        <v>6401.23</v>
      </c>
      <c r="G877" s="59">
        <v>7445.66</v>
      </c>
      <c r="H877" s="59">
        <v>6961.12</v>
      </c>
      <c r="I877" s="59">
        <v>6591.8</v>
      </c>
      <c r="J877" s="59">
        <v>6394.65</v>
      </c>
      <c r="K877" s="59">
        <v>6336.97</v>
      </c>
      <c r="L877" s="59">
        <v>6898.03</v>
      </c>
      <c r="M877" s="59">
        <v>2296.39</v>
      </c>
      <c r="N877" s="59">
        <v>2291.9899999999998</v>
      </c>
      <c r="O877" s="59">
        <v>2265.61</v>
      </c>
      <c r="P877" s="59">
        <v>3847.47</v>
      </c>
      <c r="Q877" s="59">
        <v>2198.56</v>
      </c>
      <c r="R877" s="59">
        <v>2198.56</v>
      </c>
    </row>
    <row r="878" spans="2:18" x14ac:dyDescent="0.2">
      <c r="B878" s="4">
        <v>1992</v>
      </c>
      <c r="C878" s="59">
        <v>2040.22</v>
      </c>
      <c r="D878" s="59">
        <v>395.74</v>
      </c>
      <c r="E878" s="59">
        <v>1984.21</v>
      </c>
      <c r="F878" s="59">
        <v>2112.92</v>
      </c>
      <c r="G878" s="59">
        <v>2955.46</v>
      </c>
      <c r="H878" s="59">
        <v>2564.58</v>
      </c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45971.01</v>
      </c>
      <c r="E941" s="6">
        <f>SUM(E862:E940)</f>
        <v>48315.98</v>
      </c>
      <c r="F941" s="6">
        <f>SUM(F861:F940)</f>
        <v>50959.069999999992</v>
      </c>
      <c r="G941" s="6">
        <f>SUM(G860:G940)</f>
        <v>70474.860000000015</v>
      </c>
      <c r="H941" s="6">
        <f>SUM(H854:H940)</f>
        <v>69262.969999999987</v>
      </c>
      <c r="I941" s="6">
        <f>SUM(I854:I940)</f>
        <v>87706.32</v>
      </c>
      <c r="J941" s="6">
        <f t="shared" ref="J941:L941" si="9">SUM(J854:J940)</f>
        <v>114322.81999999999</v>
      </c>
      <c r="K941" s="6">
        <f>SUM(K854:K940)</f>
        <v>111203.53999999998</v>
      </c>
      <c r="L941" s="6">
        <f t="shared" si="9"/>
        <v>142032.47</v>
      </c>
      <c r="M941" s="6">
        <f>SUM(M854:M940)</f>
        <v>304670.88</v>
      </c>
      <c r="N941" s="13">
        <f>SUM(N850:N940)</f>
        <v>113036.72000000003</v>
      </c>
      <c r="O941" s="13">
        <f>SUM(O850:O940)</f>
        <v>118444.67000000001</v>
      </c>
      <c r="P941" s="13">
        <f>SUM(P850:P940)</f>
        <v>149614.51999999999</v>
      </c>
      <c r="Q941" s="13">
        <f>SUM(Q850:Q940)</f>
        <v>150955.59</v>
      </c>
      <c r="R941" s="13">
        <f>SUM(R849:R940)</f>
        <v>152939.26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39212.6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9482.68</v>
      </c>
      <c r="R944" s="59">
        <v>9304.4699999999993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26130.25</v>
      </c>
      <c r="Q945" s="59">
        <v>26130.25</v>
      </c>
      <c r="R945" s="59">
        <v>26130.25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2763.78</v>
      </c>
      <c r="N948" s="59">
        <v>2759.06</v>
      </c>
      <c r="O948" s="59">
        <v>2730.7</v>
      </c>
      <c r="P948" s="59">
        <v>2819.31</v>
      </c>
      <c r="Q948" s="59">
        <v>2904.38</v>
      </c>
      <c r="R948" s="59">
        <v>2852.4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3954.42</v>
      </c>
      <c r="M949" s="59">
        <v>3475.3</v>
      </c>
      <c r="N949" s="59">
        <v>3468.64</v>
      </c>
      <c r="O949" s="59">
        <v>3428.71</v>
      </c>
      <c r="P949" s="59">
        <v>3553.49</v>
      </c>
      <c r="Q949" s="59">
        <v>3673.27</v>
      </c>
      <c r="R949" s="59">
        <v>3600.07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4464.75</v>
      </c>
      <c r="J952" s="59">
        <v>4678.3599999999997</v>
      </c>
      <c r="K952" s="59">
        <v>4575.07</v>
      </c>
      <c r="L952" s="59">
        <v>5579.76</v>
      </c>
      <c r="M952" s="59">
        <v>4903.71</v>
      </c>
      <c r="N952" s="59">
        <v>4894.32</v>
      </c>
      <c r="O952" s="59">
        <v>4837.9799999999996</v>
      </c>
      <c r="P952" s="59">
        <v>5014.04</v>
      </c>
      <c r="Q952" s="59">
        <v>5183.05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527.76</v>
      </c>
      <c r="H954" s="59">
        <v>457.96</v>
      </c>
      <c r="I954" s="59">
        <v>404.76</v>
      </c>
      <c r="J954" s="59">
        <v>424.13</v>
      </c>
      <c r="K954" s="59">
        <v>414.76</v>
      </c>
      <c r="L954" s="59">
        <v>505.84</v>
      </c>
      <c r="M954" s="59">
        <v>444.56</v>
      </c>
      <c r="N954" s="59">
        <v>443.7</v>
      </c>
      <c r="O954" s="59">
        <v>438.6</v>
      </c>
      <c r="P954" s="59">
        <v>454.56</v>
      </c>
      <c r="Q954" s="59">
        <v>469.88</v>
      </c>
      <c r="R954" s="59">
        <v>460.52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2715.98</v>
      </c>
      <c r="D958" s="59">
        <v>2715.98</v>
      </c>
      <c r="E958" s="59">
        <v>2715.98</v>
      </c>
      <c r="F958" s="59">
        <v>6331.04</v>
      </c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6113.23</v>
      </c>
      <c r="D959" s="59">
        <v>5845.41</v>
      </c>
      <c r="E959" s="59">
        <v>5945.4</v>
      </c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>
        <v>226.63</v>
      </c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218.83</v>
      </c>
      <c r="D965" s="59">
        <v>209.25</v>
      </c>
      <c r="E965" s="59">
        <v>212.83</v>
      </c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8770.64</v>
      </c>
      <c r="E1035" s="6">
        <f>SUM(E956:E1034)</f>
        <v>8874.2099999999991</v>
      </c>
      <c r="F1035" s="6">
        <f>SUM(F955:F1034)</f>
        <v>6557.67</v>
      </c>
      <c r="G1035" s="6">
        <f>SUM(G954:G1034)</f>
        <v>527.76</v>
      </c>
      <c r="H1035" s="6">
        <f>SUM(H948:H1034)</f>
        <v>457.96</v>
      </c>
      <c r="I1035" s="6">
        <f>SUM(I948:I1034)</f>
        <v>4869.51</v>
      </c>
      <c r="J1035" s="6">
        <f t="shared" ref="J1035:L1035" si="10">SUM(J948:J1034)</f>
        <v>5102.49</v>
      </c>
      <c r="K1035" s="6">
        <f>SUM(K948:K1034)</f>
        <v>4989.83</v>
      </c>
      <c r="L1035" s="6">
        <f t="shared" si="10"/>
        <v>10040.02</v>
      </c>
      <c r="M1035" s="6">
        <f>SUM(M948:M1034)</f>
        <v>11587.35</v>
      </c>
      <c r="N1035" s="13">
        <f>SUM(N944:N1034)</f>
        <v>11565.720000000001</v>
      </c>
      <c r="O1035" s="13">
        <f>SUM(O944:O1034)</f>
        <v>11435.99</v>
      </c>
      <c r="P1035" s="13">
        <f>SUM(P944:P1034)</f>
        <v>37971.65</v>
      </c>
      <c r="Q1035" s="13">
        <f>SUM(Q944:Q1034)</f>
        <v>47843.509999999995</v>
      </c>
      <c r="R1035" s="13">
        <f>SUM(R943:R1034)</f>
        <v>81560.310000000012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28017.63</v>
      </c>
      <c r="M1043" s="59">
        <v>28017.63</v>
      </c>
      <c r="N1043" s="59">
        <v>28017.63</v>
      </c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5928.81</v>
      </c>
      <c r="I1047" s="59">
        <v>35336.54</v>
      </c>
      <c r="J1047" s="59">
        <v>35336.54</v>
      </c>
      <c r="K1047" s="59">
        <v>35336.54</v>
      </c>
      <c r="L1047" s="59">
        <v>35336.54</v>
      </c>
      <c r="M1047" s="59">
        <v>35336.54</v>
      </c>
      <c r="N1047" s="59">
        <v>35336.54</v>
      </c>
      <c r="O1047" s="59">
        <v>35336.54</v>
      </c>
      <c r="P1047" s="59">
        <v>35336.54</v>
      </c>
      <c r="Q1047" s="59">
        <v>35336.54</v>
      </c>
      <c r="R1047" s="59">
        <v>35336.54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22133.87</v>
      </c>
      <c r="F1050" s="59">
        <v>26304.78</v>
      </c>
      <c r="G1050" s="59">
        <v>26304.78</v>
      </c>
      <c r="H1050" s="59">
        <v>26304.78</v>
      </c>
      <c r="I1050" s="59">
        <v>26304.78</v>
      </c>
      <c r="J1050" s="59">
        <v>26304.78</v>
      </c>
      <c r="K1050" s="59">
        <v>26304.78</v>
      </c>
      <c r="L1050" s="59">
        <v>26304.78</v>
      </c>
      <c r="M1050" s="59">
        <v>26304.78</v>
      </c>
      <c r="N1050" s="59">
        <v>26304.78</v>
      </c>
      <c r="O1050" s="59">
        <v>26304.78</v>
      </c>
      <c r="P1050" s="59">
        <v>26304.78</v>
      </c>
      <c r="Q1050" s="59"/>
      <c r="R1050" s="59"/>
    </row>
    <row r="1051" spans="2:18" x14ac:dyDescent="0.2">
      <c r="B1051" s="4">
        <v>2007</v>
      </c>
      <c r="C1051" s="28"/>
      <c r="D1051" s="59">
        <v>4174.05</v>
      </c>
      <c r="E1051" s="59">
        <v>4178.8</v>
      </c>
      <c r="F1051" s="59">
        <v>3896.82</v>
      </c>
      <c r="G1051" s="59">
        <v>3896.82</v>
      </c>
      <c r="H1051" s="59">
        <v>3896.82</v>
      </c>
      <c r="I1051" s="59">
        <v>3896.82</v>
      </c>
      <c r="J1051" s="59">
        <v>3896.82</v>
      </c>
      <c r="K1051" s="59">
        <v>3896.82</v>
      </c>
      <c r="L1051" s="59">
        <v>3896.82</v>
      </c>
      <c r="M1051" s="59">
        <v>3896.82</v>
      </c>
      <c r="N1051" s="59">
        <v>3896.82</v>
      </c>
      <c r="O1051" s="59"/>
      <c r="P1051" s="59"/>
      <c r="Q1051" s="59"/>
      <c r="R1051" s="59"/>
    </row>
    <row r="1052" spans="2:18" x14ac:dyDescent="0.2">
      <c r="B1052" s="4">
        <v>2006</v>
      </c>
      <c r="C1052" s="59">
        <v>60439.77</v>
      </c>
      <c r="D1052" s="59">
        <v>59980.59</v>
      </c>
      <c r="E1052" s="59">
        <v>19882.96</v>
      </c>
      <c r="F1052" s="59">
        <v>45835.41</v>
      </c>
      <c r="G1052" s="59">
        <v>47476.12</v>
      </c>
      <c r="H1052" s="59">
        <v>46714.94</v>
      </c>
      <c r="I1052" s="59">
        <v>41720.870000000003</v>
      </c>
      <c r="J1052" s="59">
        <v>41720.870000000003</v>
      </c>
      <c r="K1052" s="59">
        <v>41720.870000000003</v>
      </c>
      <c r="L1052" s="59">
        <v>14184.47</v>
      </c>
      <c r="M1052" s="59">
        <v>14184.47</v>
      </c>
      <c r="N1052" s="59">
        <v>14184.47</v>
      </c>
      <c r="O1052" s="59">
        <v>1447.41</v>
      </c>
      <c r="P1052" s="59"/>
      <c r="Q1052" s="59"/>
      <c r="R1052" s="59"/>
    </row>
    <row r="1053" spans="2:18" x14ac:dyDescent="0.2">
      <c r="B1053" s="4">
        <v>2005</v>
      </c>
      <c r="C1053" s="59">
        <v>2161.13</v>
      </c>
      <c r="D1053" s="59">
        <v>2066.46</v>
      </c>
      <c r="E1053" s="59">
        <v>2101.8000000000002</v>
      </c>
      <c r="F1053" s="59">
        <v>2238.14</v>
      </c>
      <c r="G1053" s="59">
        <v>3130.62</v>
      </c>
      <c r="H1053" s="59">
        <v>2716.57</v>
      </c>
      <c r="I1053" s="59">
        <v>2400.98</v>
      </c>
      <c r="J1053" s="59">
        <v>2515.85</v>
      </c>
      <c r="K1053" s="59">
        <v>2460.31</v>
      </c>
      <c r="L1053" s="59">
        <v>3000.59</v>
      </c>
      <c r="M1053" s="59">
        <v>2637.04</v>
      </c>
      <c r="N1053" s="59">
        <v>2631.99</v>
      </c>
      <c r="O1053" s="59">
        <v>2601.69</v>
      </c>
      <c r="P1053" s="59">
        <v>2696.37</v>
      </c>
      <c r="Q1053" s="59"/>
      <c r="R1053" s="59"/>
    </row>
    <row r="1054" spans="2:18" x14ac:dyDescent="0.2">
      <c r="B1054" s="4">
        <v>2004</v>
      </c>
      <c r="C1054" s="59">
        <v>1659.86</v>
      </c>
      <c r="D1054" s="59">
        <v>1587.14</v>
      </c>
      <c r="E1054" s="59">
        <v>1614.29</v>
      </c>
      <c r="F1054" s="59">
        <v>1719</v>
      </c>
      <c r="G1054" s="59">
        <v>2404.46</v>
      </c>
      <c r="H1054" s="59">
        <v>2086.4499999999998</v>
      </c>
      <c r="I1054" s="59">
        <v>1844.07</v>
      </c>
      <c r="J1054" s="59">
        <v>1932.3</v>
      </c>
      <c r="K1054" s="59">
        <v>1889.64</v>
      </c>
      <c r="L1054" s="59">
        <v>2304.6</v>
      </c>
      <c r="M1054" s="59">
        <v>2025.37</v>
      </c>
      <c r="N1054" s="59">
        <v>2021.5</v>
      </c>
      <c r="O1054" s="59">
        <v>1998.23</v>
      </c>
      <c r="P1054" s="59">
        <v>2070.94</v>
      </c>
      <c r="Q1054" s="59"/>
      <c r="R1054" s="59">
        <v>2098.09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3005.96</v>
      </c>
      <c r="D1056" s="59">
        <v>2874.27</v>
      </c>
      <c r="E1056" s="59">
        <v>2923.43</v>
      </c>
      <c r="F1056" s="59">
        <v>3113.06</v>
      </c>
      <c r="G1056" s="59">
        <v>4354.42</v>
      </c>
      <c r="H1056" s="59">
        <v>3778.51</v>
      </c>
      <c r="I1056" s="59">
        <v>3339.56</v>
      </c>
      <c r="J1056" s="59">
        <v>3499.34</v>
      </c>
      <c r="K1056" s="59">
        <v>3422.08</v>
      </c>
      <c r="L1056" s="59">
        <v>4173.57</v>
      </c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3240.18</v>
      </c>
      <c r="D1058" s="59">
        <v>2879.78</v>
      </c>
      <c r="E1058" s="59">
        <v>3151.22</v>
      </c>
      <c r="F1058" s="59">
        <v>3355.63</v>
      </c>
      <c r="G1058" s="59">
        <v>4693.71</v>
      </c>
      <c r="H1058" s="59">
        <v>4072.93</v>
      </c>
      <c r="I1058" s="59">
        <v>3599.78</v>
      </c>
      <c r="J1058" s="59">
        <v>3772.01</v>
      </c>
      <c r="K1058" s="59">
        <v>3688.73</v>
      </c>
      <c r="L1058" s="59">
        <v>1366.89</v>
      </c>
      <c r="M1058" s="59">
        <v>1201.28</v>
      </c>
      <c r="N1058" s="59">
        <v>1198.98</v>
      </c>
      <c r="O1058" s="59">
        <v>1185.18</v>
      </c>
      <c r="P1058" s="59">
        <v>1228.3</v>
      </c>
      <c r="Q1058" s="59">
        <v>1269.71</v>
      </c>
      <c r="R1058" s="59">
        <v>1244.4100000000001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1309.23</v>
      </c>
      <c r="D1060" s="59">
        <v>1251.8800000000001</v>
      </c>
      <c r="E1060" s="59">
        <v>1273.29</v>
      </c>
      <c r="F1060" s="59">
        <v>1355.88</v>
      </c>
      <c r="G1060" s="59">
        <v>1896.55</v>
      </c>
      <c r="H1060" s="59">
        <v>1645.72</v>
      </c>
      <c r="I1060" s="59">
        <v>1454.53</v>
      </c>
      <c r="J1060" s="59">
        <v>1524.12</v>
      </c>
      <c r="K1060" s="59">
        <v>1490.48</v>
      </c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1166.2</v>
      </c>
      <c r="D1064" s="59">
        <v>1115.1099999999999</v>
      </c>
      <c r="E1064" s="59">
        <v>1134.19</v>
      </c>
      <c r="F1064" s="59">
        <v>1207.76</v>
      </c>
      <c r="G1064" s="59">
        <v>1689.36</v>
      </c>
      <c r="H1064" s="59">
        <v>1465.93</v>
      </c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157.91</v>
      </c>
      <c r="D1065" s="59">
        <v>150.99</v>
      </c>
      <c r="E1065" s="59">
        <v>153.57</v>
      </c>
      <c r="F1065" s="59">
        <v>163.54</v>
      </c>
      <c r="G1065" s="59">
        <v>228.75</v>
      </c>
      <c r="H1065" s="59">
        <v>198.49</v>
      </c>
      <c r="I1065" s="59">
        <v>175.43</v>
      </c>
      <c r="J1065" s="59">
        <v>183.83</v>
      </c>
      <c r="K1065" s="59">
        <v>179.77</v>
      </c>
      <c r="L1065" s="59">
        <v>219.25</v>
      </c>
      <c r="M1065" s="59">
        <v>192.68</v>
      </c>
      <c r="N1065" s="59">
        <v>192.31</v>
      </c>
      <c r="O1065" s="59">
        <v>190.1</v>
      </c>
      <c r="P1065" s="59">
        <v>197.02</v>
      </c>
      <c r="Q1065" s="59">
        <v>203.66</v>
      </c>
      <c r="R1065" s="59">
        <v>199.6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76080.270000000019</v>
      </c>
      <c r="E1129" s="6">
        <f>SUM(E1050:E1128)</f>
        <v>58547.420000000006</v>
      </c>
      <c r="F1129" s="6">
        <f>SUM(F1049:F1128)</f>
        <v>89190.02</v>
      </c>
      <c r="G1129" s="6">
        <f>SUM(G1048:G1128)</f>
        <v>96075.590000000011</v>
      </c>
      <c r="H1129" s="6">
        <f>SUM(H1042:H1128)</f>
        <v>98809.95</v>
      </c>
      <c r="I1129" s="6">
        <f>SUM(I1042:I1128)</f>
        <v>120073.36</v>
      </c>
      <c r="J1129" s="6">
        <f t="shared" ref="J1129:L1129" si="11">SUM(J1042:J1128)</f>
        <v>120686.46</v>
      </c>
      <c r="K1129" s="6">
        <f>SUM(K1042:K1128)</f>
        <v>120390.02</v>
      </c>
      <c r="L1129" s="6">
        <f t="shared" si="11"/>
        <v>118805.14</v>
      </c>
      <c r="M1129" s="6">
        <f>SUM(M1042:M1128)</f>
        <v>113796.60999999999</v>
      </c>
      <c r="N1129" s="13">
        <f>SUM(N1038:N1128)</f>
        <v>113785.02</v>
      </c>
      <c r="O1129" s="13">
        <f>SUM(O1038:O1128)</f>
        <v>69063.929999999993</v>
      </c>
      <c r="P1129" s="13">
        <f>SUM(P1038:P1128)</f>
        <v>67833.950000000012</v>
      </c>
      <c r="Q1129" s="13">
        <f>SUM(Q1038:Q1128)</f>
        <v>36809.910000000003</v>
      </c>
      <c r="R1129" s="13">
        <f>SUM(R1037:R1128)</f>
        <v>38878.640000000007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303095.09999999998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229505.64</v>
      </c>
      <c r="R1978" s="59">
        <v>229505.64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469745.23</v>
      </c>
      <c r="Q1979" s="59">
        <v>469745.23</v>
      </c>
      <c r="R1979" s="59">
        <v>469745.23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729946.14</v>
      </c>
      <c r="P1980" s="59">
        <v>729946.14</v>
      </c>
      <c r="Q1980" s="59">
        <v>729946.14</v>
      </c>
      <c r="R1980" s="59">
        <v>729946.14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93793.65</v>
      </c>
      <c r="O1981" s="59">
        <v>93793.65</v>
      </c>
      <c r="P1981" s="59">
        <v>93793.65</v>
      </c>
      <c r="Q1981" s="59">
        <v>93793.65</v>
      </c>
      <c r="R1981" s="59">
        <v>93793.65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373050.73</v>
      </c>
      <c r="N1982" s="59">
        <v>373050.73</v>
      </c>
      <c r="O1982" s="59">
        <v>373050.73</v>
      </c>
      <c r="P1982" s="59">
        <v>373050.73</v>
      </c>
      <c r="Q1982" s="59">
        <v>373050.73</v>
      </c>
      <c r="R1982" s="59">
        <v>373050.73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171658.04</v>
      </c>
      <c r="M1983" s="59">
        <v>171658.04</v>
      </c>
      <c r="N1983" s="59">
        <v>171658.04</v>
      </c>
      <c r="O1983" s="59">
        <v>171658.04</v>
      </c>
      <c r="P1983" s="59">
        <v>171658.04</v>
      </c>
      <c r="Q1983" s="59">
        <v>163781.73000000001</v>
      </c>
      <c r="R1983" s="59">
        <v>163781.73000000001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696457.02</v>
      </c>
      <c r="L1984" s="59">
        <v>698064.96</v>
      </c>
      <c r="M1984" s="59">
        <v>698064.96</v>
      </c>
      <c r="N1984" s="59">
        <v>698064.96</v>
      </c>
      <c r="O1984" s="59">
        <v>698064.96</v>
      </c>
      <c r="P1984" s="59">
        <v>698064.96</v>
      </c>
      <c r="Q1984" s="59">
        <v>698064.96</v>
      </c>
      <c r="R1984" s="59">
        <v>698064.96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115618.23</v>
      </c>
      <c r="K1985" s="59">
        <v>115618.23</v>
      </c>
      <c r="L1985" s="59">
        <v>115618.23</v>
      </c>
      <c r="M1985" s="59">
        <v>115618.23</v>
      </c>
      <c r="N1985" s="59">
        <v>115618.23</v>
      </c>
      <c r="O1985" s="59">
        <v>115618.23</v>
      </c>
      <c r="P1985" s="59">
        <v>115618.23</v>
      </c>
      <c r="Q1985" s="59">
        <v>115618.23</v>
      </c>
      <c r="R1985" s="59">
        <v>115618.23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253660.82</v>
      </c>
      <c r="J1986" s="59">
        <v>253660.82</v>
      </c>
      <c r="K1986" s="59">
        <v>253660.82</v>
      </c>
      <c r="L1986" s="59">
        <v>253660.82</v>
      </c>
      <c r="M1986" s="59">
        <v>253660.82</v>
      </c>
      <c r="N1986" s="59">
        <v>253660.82</v>
      </c>
      <c r="O1986" s="59">
        <v>253660.82</v>
      </c>
      <c r="P1986" s="59">
        <v>253660.82</v>
      </c>
      <c r="Q1986" s="59">
        <v>253660.82</v>
      </c>
      <c r="R1986" s="59">
        <v>253660.82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296094.34999999998</v>
      </c>
      <c r="I1987" s="59">
        <v>296094.34999999998</v>
      </c>
      <c r="J1987" s="59">
        <v>296094.34999999998</v>
      </c>
      <c r="K1987" s="59">
        <v>296094.34999999998</v>
      </c>
      <c r="L1987" s="59">
        <v>296094.34999999998</v>
      </c>
      <c r="M1987" s="59">
        <v>296094.34999999998</v>
      </c>
      <c r="N1987" s="59">
        <v>296094.34999999998</v>
      </c>
      <c r="O1987" s="59">
        <v>296094.34999999998</v>
      </c>
      <c r="P1987" s="59">
        <v>296094.34999999998</v>
      </c>
      <c r="Q1987" s="59">
        <v>296094.34999999998</v>
      </c>
      <c r="R1987" s="59">
        <v>296094.34999999998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102300.52</v>
      </c>
      <c r="H1988" s="59">
        <v>102300.52</v>
      </c>
      <c r="I1988" s="59">
        <v>102300.52</v>
      </c>
      <c r="J1988" s="59">
        <v>102300.52</v>
      </c>
      <c r="K1988" s="59">
        <v>102300.52</v>
      </c>
      <c r="L1988" s="59">
        <v>102300.52</v>
      </c>
      <c r="M1988" s="59">
        <v>102300.52</v>
      </c>
      <c r="N1988" s="59">
        <v>102300.52</v>
      </c>
      <c r="O1988" s="59">
        <v>102300.52</v>
      </c>
      <c r="P1988" s="59">
        <v>102300.52</v>
      </c>
      <c r="Q1988" s="59">
        <v>102300.52</v>
      </c>
      <c r="R1988" s="59">
        <v>102300.52</v>
      </c>
    </row>
    <row r="1989" spans="2:18" x14ac:dyDescent="0.2">
      <c r="B1989" s="4">
        <v>2009</v>
      </c>
      <c r="C1989" s="28"/>
      <c r="D1989" s="28"/>
      <c r="E1989" s="28"/>
      <c r="F1989" s="59">
        <v>493165.95</v>
      </c>
      <c r="G1989" s="59">
        <v>494171.32</v>
      </c>
      <c r="H1989" s="59">
        <v>444811.17</v>
      </c>
      <c r="I1989" s="59">
        <v>494171.32</v>
      </c>
      <c r="J1989" s="59">
        <v>493560.22</v>
      </c>
      <c r="K1989" s="59">
        <v>493560.22</v>
      </c>
      <c r="L1989" s="59">
        <v>493560.22</v>
      </c>
      <c r="M1989" s="59">
        <v>493560.22</v>
      </c>
      <c r="N1989" s="59">
        <v>493560.22</v>
      </c>
      <c r="O1989" s="59">
        <v>493560.22</v>
      </c>
      <c r="P1989" s="59">
        <v>493560.22</v>
      </c>
      <c r="Q1989" s="59">
        <v>481117.07</v>
      </c>
      <c r="R1989" s="59">
        <v>481117.07</v>
      </c>
    </row>
    <row r="1990" spans="2:18" x14ac:dyDescent="0.2">
      <c r="B1990" s="4">
        <v>2008</v>
      </c>
      <c r="C1990" s="28"/>
      <c r="D1990" s="28"/>
      <c r="E1990" s="59">
        <v>107100.22</v>
      </c>
      <c r="F1990" s="59">
        <v>107100.22</v>
      </c>
      <c r="G1990" s="59">
        <v>109289.63</v>
      </c>
      <c r="H1990" s="59">
        <v>109289.63</v>
      </c>
      <c r="I1990" s="59">
        <v>109289.63</v>
      </c>
      <c r="J1990" s="59">
        <v>109289.63</v>
      </c>
      <c r="K1990" s="59">
        <v>109289.63</v>
      </c>
      <c r="L1990" s="59">
        <v>109289.63</v>
      </c>
      <c r="M1990" s="59">
        <v>109289.63</v>
      </c>
      <c r="N1990" s="59">
        <v>109289.63</v>
      </c>
      <c r="O1990" s="59">
        <v>109289.63</v>
      </c>
      <c r="P1990" s="59">
        <v>109289.63</v>
      </c>
      <c r="Q1990" s="59">
        <v>109289.63</v>
      </c>
      <c r="R1990" s="59">
        <v>109289.63</v>
      </c>
    </row>
    <row r="1991" spans="2:18" x14ac:dyDescent="0.2">
      <c r="B1991" s="4">
        <v>2007</v>
      </c>
      <c r="C1991" s="28"/>
      <c r="D1991" s="59">
        <v>190650.3</v>
      </c>
      <c r="E1991" s="59">
        <v>181650.3</v>
      </c>
      <c r="F1991" s="59">
        <v>181650.3</v>
      </c>
      <c r="G1991" s="59">
        <v>181650.3</v>
      </c>
      <c r="H1991" s="59">
        <v>181650.3</v>
      </c>
      <c r="I1991" s="59">
        <v>181650.3</v>
      </c>
      <c r="J1991" s="59">
        <v>181650.3</v>
      </c>
      <c r="K1991" s="59">
        <v>181650.3</v>
      </c>
      <c r="L1991" s="59">
        <v>181650.3</v>
      </c>
      <c r="M1991" s="59">
        <v>181650.3</v>
      </c>
      <c r="N1991" s="59">
        <v>181650.3</v>
      </c>
      <c r="O1991" s="59">
        <v>181650.3</v>
      </c>
      <c r="P1991" s="59">
        <v>181650.3</v>
      </c>
      <c r="Q1991" s="59">
        <v>181650.3</v>
      </c>
      <c r="R1991" s="59">
        <v>181650.3</v>
      </c>
    </row>
    <row r="1992" spans="2:18" x14ac:dyDescent="0.2">
      <c r="B1992" s="4">
        <v>2006</v>
      </c>
      <c r="C1992" s="59">
        <v>380134.9</v>
      </c>
      <c r="D1992" s="59">
        <v>384284.32</v>
      </c>
      <c r="E1992" s="59">
        <v>384284.32</v>
      </c>
      <c r="F1992" s="59">
        <v>384284.32</v>
      </c>
      <c r="G1992" s="59">
        <v>384284.32</v>
      </c>
      <c r="H1992" s="59">
        <v>384284.32</v>
      </c>
      <c r="I1992" s="59">
        <v>384284.32</v>
      </c>
      <c r="J1992" s="59">
        <v>384284.32</v>
      </c>
      <c r="K1992" s="59">
        <v>384284.32</v>
      </c>
      <c r="L1992" s="59">
        <v>384284.32</v>
      </c>
      <c r="M1992" s="59">
        <v>384284.32</v>
      </c>
      <c r="N1992" s="59">
        <v>384284.32</v>
      </c>
      <c r="O1992" s="59">
        <v>384284.32</v>
      </c>
      <c r="P1992" s="59">
        <v>384284.32</v>
      </c>
      <c r="Q1992" s="59">
        <v>384284.32</v>
      </c>
      <c r="R1992" s="59">
        <v>384284.32</v>
      </c>
    </row>
    <row r="1993" spans="2:18" x14ac:dyDescent="0.2">
      <c r="B1993" s="4">
        <v>2005</v>
      </c>
      <c r="C1993" s="59">
        <v>344910.91</v>
      </c>
      <c r="D1993" s="59">
        <v>344910.91</v>
      </c>
      <c r="E1993" s="59">
        <v>344910.91</v>
      </c>
      <c r="F1993" s="59">
        <v>344910.91</v>
      </c>
      <c r="G1993" s="59">
        <v>344910.91</v>
      </c>
      <c r="H1993" s="59">
        <v>344910.91</v>
      </c>
      <c r="I1993" s="59">
        <v>344910.91</v>
      </c>
      <c r="J1993" s="59">
        <v>344910.91</v>
      </c>
      <c r="K1993" s="59">
        <v>344910.91</v>
      </c>
      <c r="L1993" s="59">
        <v>344910.91</v>
      </c>
      <c r="M1993" s="59">
        <v>344910.91</v>
      </c>
      <c r="N1993" s="59">
        <v>344910.91</v>
      </c>
      <c r="O1993" s="59">
        <v>344910.91</v>
      </c>
      <c r="P1993" s="59">
        <v>344910.91</v>
      </c>
      <c r="Q1993" s="59">
        <v>344910.91</v>
      </c>
      <c r="R1993" s="59">
        <v>344910.91</v>
      </c>
    </row>
    <row r="1994" spans="2:18" x14ac:dyDescent="0.2">
      <c r="B1994" s="4">
        <v>2004</v>
      </c>
      <c r="C1994" s="59">
        <v>150712.07</v>
      </c>
      <c r="D1994" s="59">
        <v>150712.07</v>
      </c>
      <c r="E1994" s="59">
        <v>150712.07</v>
      </c>
      <c r="F1994" s="59">
        <v>150712.07</v>
      </c>
      <c r="G1994" s="59">
        <v>150712.07</v>
      </c>
      <c r="H1994" s="59">
        <v>150712.07</v>
      </c>
      <c r="I1994" s="59">
        <v>150712.07</v>
      </c>
      <c r="J1994" s="59">
        <v>150712.07</v>
      </c>
      <c r="K1994" s="59">
        <v>150712.07</v>
      </c>
      <c r="L1994" s="59">
        <v>150712.07</v>
      </c>
      <c r="M1994" s="59">
        <v>150712.07</v>
      </c>
      <c r="N1994" s="59">
        <v>150712.07</v>
      </c>
      <c r="O1994" s="59">
        <v>150712.07</v>
      </c>
      <c r="P1994" s="59">
        <v>150712.07</v>
      </c>
      <c r="Q1994" s="59">
        <v>150712.07</v>
      </c>
      <c r="R1994" s="59">
        <v>150712.07</v>
      </c>
    </row>
    <row r="1995" spans="2:18" x14ac:dyDescent="0.2">
      <c r="B1995" s="4">
        <v>2003</v>
      </c>
      <c r="C1995" s="59">
        <v>173726.75</v>
      </c>
      <c r="D1995" s="59">
        <v>173726.75</v>
      </c>
      <c r="E1995" s="59">
        <v>173726.75</v>
      </c>
      <c r="F1995" s="59">
        <v>173726.75</v>
      </c>
      <c r="G1995" s="59">
        <v>173726.75</v>
      </c>
      <c r="H1995" s="59">
        <v>173726.75</v>
      </c>
      <c r="I1995" s="59">
        <v>173726.75</v>
      </c>
      <c r="J1995" s="59">
        <v>173726.75</v>
      </c>
      <c r="K1995" s="59">
        <v>173726.75</v>
      </c>
      <c r="L1995" s="59">
        <v>173726.75</v>
      </c>
      <c r="M1995" s="59">
        <v>173726.75</v>
      </c>
      <c r="N1995" s="59">
        <v>173726.75</v>
      </c>
      <c r="O1995" s="59">
        <v>173726.75</v>
      </c>
      <c r="P1995" s="59">
        <v>173726.75</v>
      </c>
      <c r="Q1995" s="59">
        <v>173726.75</v>
      </c>
      <c r="R1995" s="59">
        <v>173726.75</v>
      </c>
    </row>
    <row r="1996" spans="2:18" x14ac:dyDescent="0.2">
      <c r="B1996" s="4">
        <v>2002</v>
      </c>
      <c r="C1996" s="59">
        <v>352398.79</v>
      </c>
      <c r="D1996" s="59">
        <v>352398.79</v>
      </c>
      <c r="E1996" s="59">
        <v>352398.79</v>
      </c>
      <c r="F1996" s="59">
        <v>352398.79</v>
      </c>
      <c r="G1996" s="59">
        <v>352398.79</v>
      </c>
      <c r="H1996" s="59">
        <v>352398.79</v>
      </c>
      <c r="I1996" s="59">
        <v>352398.79</v>
      </c>
      <c r="J1996" s="59">
        <v>352398.79</v>
      </c>
      <c r="K1996" s="59">
        <v>352398.79</v>
      </c>
      <c r="L1996" s="59">
        <v>352398.79</v>
      </c>
      <c r="M1996" s="59">
        <v>352398.79</v>
      </c>
      <c r="N1996" s="59">
        <v>352398.79</v>
      </c>
      <c r="O1996" s="59">
        <v>352398.79</v>
      </c>
      <c r="P1996" s="59">
        <v>352398.79</v>
      </c>
      <c r="Q1996" s="59">
        <v>352398.79</v>
      </c>
      <c r="R1996" s="59">
        <v>352398.79</v>
      </c>
    </row>
    <row r="1997" spans="2:18" x14ac:dyDescent="0.2">
      <c r="B1997" s="4">
        <v>2001</v>
      </c>
      <c r="C1997" s="59">
        <v>352594.31</v>
      </c>
      <c r="D1997" s="59">
        <v>352594.31</v>
      </c>
      <c r="E1997" s="59">
        <v>352594.31</v>
      </c>
      <c r="F1997" s="59">
        <v>352594.31</v>
      </c>
      <c r="G1997" s="59">
        <v>352594.31</v>
      </c>
      <c r="H1997" s="59">
        <v>352594.31</v>
      </c>
      <c r="I1997" s="59">
        <v>352594.31</v>
      </c>
      <c r="J1997" s="59">
        <v>352594.31</v>
      </c>
      <c r="K1997" s="59">
        <v>352594.31</v>
      </c>
      <c r="L1997" s="59">
        <v>352594.31</v>
      </c>
      <c r="M1997" s="59">
        <v>352594.31</v>
      </c>
      <c r="N1997" s="59">
        <v>352594.31</v>
      </c>
      <c r="O1997" s="59">
        <v>352594.31</v>
      </c>
      <c r="P1997" s="59">
        <v>352594.31</v>
      </c>
      <c r="Q1997" s="59">
        <v>352594.31</v>
      </c>
      <c r="R1997" s="59">
        <v>352594.31</v>
      </c>
    </row>
    <row r="1998" spans="2:18" x14ac:dyDescent="0.2">
      <c r="B1998" s="4">
        <v>2000</v>
      </c>
      <c r="C1998" s="59">
        <v>73394.69</v>
      </c>
      <c r="D1998" s="59">
        <v>73394.69</v>
      </c>
      <c r="E1998" s="59">
        <v>73394.69</v>
      </c>
      <c r="F1998" s="59">
        <v>73394.69</v>
      </c>
      <c r="G1998" s="59">
        <v>73394.69</v>
      </c>
      <c r="H1998" s="59">
        <v>73394.69</v>
      </c>
      <c r="I1998" s="59">
        <v>73394.69</v>
      </c>
      <c r="J1998" s="59">
        <v>73394.69</v>
      </c>
      <c r="K1998" s="59">
        <v>73394.69</v>
      </c>
      <c r="L1998" s="59">
        <v>73394.69</v>
      </c>
      <c r="M1998" s="59">
        <v>73394.69</v>
      </c>
      <c r="N1998" s="59">
        <v>73394.69</v>
      </c>
      <c r="O1998" s="59">
        <v>73394.69</v>
      </c>
      <c r="P1998" s="59">
        <v>73394.69</v>
      </c>
      <c r="Q1998" s="59">
        <v>73394.69</v>
      </c>
      <c r="R1998" s="59">
        <v>73394.69</v>
      </c>
    </row>
    <row r="1999" spans="2:18" x14ac:dyDescent="0.2">
      <c r="B1999" s="4">
        <v>1999</v>
      </c>
      <c r="C1999" s="59">
        <v>629459.49</v>
      </c>
      <c r="D1999" s="59">
        <v>629459.49</v>
      </c>
      <c r="E1999" s="59">
        <v>629459.49</v>
      </c>
      <c r="F1999" s="59">
        <v>629459.49</v>
      </c>
      <c r="G1999" s="59">
        <v>629459.49</v>
      </c>
      <c r="H1999" s="59">
        <v>629459.49</v>
      </c>
      <c r="I1999" s="59">
        <v>629459.49</v>
      </c>
      <c r="J1999" s="59">
        <v>629459.49</v>
      </c>
      <c r="K1999" s="59">
        <v>629459.49</v>
      </c>
      <c r="L1999" s="59">
        <v>629459.49</v>
      </c>
      <c r="M1999" s="59">
        <v>629459.49</v>
      </c>
      <c r="N1999" s="59">
        <v>629459.49</v>
      </c>
      <c r="O1999" s="59">
        <v>629459.49</v>
      </c>
      <c r="P1999" s="59">
        <v>629459.49</v>
      </c>
      <c r="Q1999" s="59">
        <v>629459.49</v>
      </c>
      <c r="R1999" s="59">
        <v>629459.49</v>
      </c>
    </row>
    <row r="2000" spans="2:18" x14ac:dyDescent="0.2">
      <c r="B2000" s="4">
        <v>1998</v>
      </c>
      <c r="C2000" s="59">
        <v>246374.69</v>
      </c>
      <c r="D2000" s="59">
        <v>246374.69</v>
      </c>
      <c r="E2000" s="59">
        <v>246374.69</v>
      </c>
      <c r="F2000" s="59">
        <v>246374.69</v>
      </c>
      <c r="G2000" s="59">
        <v>246374.69</v>
      </c>
      <c r="H2000" s="59">
        <v>246374.69</v>
      </c>
      <c r="I2000" s="59">
        <v>246374.69</v>
      </c>
      <c r="J2000" s="59">
        <v>246374.69</v>
      </c>
      <c r="K2000" s="59">
        <v>246374.69</v>
      </c>
      <c r="L2000" s="59">
        <v>246374.69</v>
      </c>
      <c r="M2000" s="59">
        <v>246374.69</v>
      </c>
      <c r="N2000" s="59">
        <v>246374.69</v>
      </c>
      <c r="O2000" s="59">
        <v>246374.69</v>
      </c>
      <c r="P2000" s="59">
        <v>246374.69</v>
      </c>
      <c r="Q2000" s="59">
        <v>246374.69</v>
      </c>
      <c r="R2000" s="59">
        <v>246374.69</v>
      </c>
    </row>
    <row r="2001" spans="2:18" x14ac:dyDescent="0.2">
      <c r="B2001" s="4">
        <v>1997</v>
      </c>
      <c r="C2001" s="59">
        <v>66839.14</v>
      </c>
      <c r="D2001" s="59">
        <v>66839.14</v>
      </c>
      <c r="E2001" s="59">
        <v>66839.14</v>
      </c>
      <c r="F2001" s="59">
        <v>66839.14</v>
      </c>
      <c r="G2001" s="59">
        <v>66839.14</v>
      </c>
      <c r="H2001" s="59">
        <v>66839.14</v>
      </c>
      <c r="I2001" s="59">
        <v>66839.14</v>
      </c>
      <c r="J2001" s="59">
        <v>66839.14</v>
      </c>
      <c r="K2001" s="59">
        <v>66839.14</v>
      </c>
      <c r="L2001" s="59">
        <v>66839.14</v>
      </c>
      <c r="M2001" s="59">
        <v>66839.14</v>
      </c>
      <c r="N2001" s="59">
        <v>66839.14</v>
      </c>
      <c r="O2001" s="59">
        <v>66839.14</v>
      </c>
      <c r="P2001" s="59">
        <v>66839.14</v>
      </c>
      <c r="Q2001" s="59">
        <v>66839.14</v>
      </c>
      <c r="R2001" s="59">
        <v>66839.14</v>
      </c>
    </row>
    <row r="2002" spans="2:18" x14ac:dyDescent="0.2">
      <c r="B2002" s="4">
        <v>1996</v>
      </c>
      <c r="C2002" s="59">
        <v>145427.26</v>
      </c>
      <c r="D2002" s="59">
        <v>145427.26</v>
      </c>
      <c r="E2002" s="59">
        <v>145427.26</v>
      </c>
      <c r="F2002" s="59">
        <v>145427.26</v>
      </c>
      <c r="G2002" s="59">
        <v>145427.26</v>
      </c>
      <c r="H2002" s="59">
        <v>145427.26</v>
      </c>
      <c r="I2002" s="59">
        <v>145427.26</v>
      </c>
      <c r="J2002" s="59">
        <v>145427.26</v>
      </c>
      <c r="K2002" s="59">
        <v>145427.26</v>
      </c>
      <c r="L2002" s="59">
        <v>145427.26</v>
      </c>
      <c r="M2002" s="59">
        <v>145427.26</v>
      </c>
      <c r="N2002" s="59">
        <v>145427.26</v>
      </c>
      <c r="O2002" s="59">
        <v>145427.26</v>
      </c>
      <c r="P2002" s="59">
        <v>145427.26</v>
      </c>
      <c r="Q2002" s="59">
        <v>145427.26</v>
      </c>
      <c r="R2002" s="59">
        <v>145427.26</v>
      </c>
    </row>
    <row r="2003" spans="2:18" x14ac:dyDescent="0.2">
      <c r="B2003" s="4">
        <v>1995</v>
      </c>
      <c r="C2003" s="59">
        <v>261348.37</v>
      </c>
      <c r="D2003" s="59">
        <v>261348.37</v>
      </c>
      <c r="E2003" s="59">
        <v>261348.37</v>
      </c>
      <c r="F2003" s="59">
        <v>261348.37</v>
      </c>
      <c r="G2003" s="59">
        <v>261348.37</v>
      </c>
      <c r="H2003" s="59">
        <v>261348.37</v>
      </c>
      <c r="I2003" s="59">
        <v>261348.37</v>
      </c>
      <c r="J2003" s="59">
        <v>261348.37</v>
      </c>
      <c r="K2003" s="59">
        <v>261348.37</v>
      </c>
      <c r="L2003" s="59">
        <v>261348.37</v>
      </c>
      <c r="M2003" s="59">
        <v>261348.37</v>
      </c>
      <c r="N2003" s="59">
        <v>261348.37</v>
      </c>
      <c r="O2003" s="59">
        <v>261348.37</v>
      </c>
      <c r="P2003" s="59">
        <v>261348.37</v>
      </c>
      <c r="Q2003" s="59">
        <v>261348.37</v>
      </c>
      <c r="R2003" s="59">
        <v>261348.37</v>
      </c>
    </row>
    <row r="2004" spans="2:18" x14ac:dyDescent="0.2">
      <c r="B2004" s="4">
        <v>1994</v>
      </c>
      <c r="C2004" s="59">
        <v>224471.45</v>
      </c>
      <c r="D2004" s="59">
        <v>224471.45</v>
      </c>
      <c r="E2004" s="59">
        <v>224471.45</v>
      </c>
      <c r="F2004" s="59">
        <v>224471.45</v>
      </c>
      <c r="G2004" s="59">
        <v>224471.45</v>
      </c>
      <c r="H2004" s="59">
        <v>224471.45</v>
      </c>
      <c r="I2004" s="59">
        <v>224471.45</v>
      </c>
      <c r="J2004" s="59">
        <v>224471.45</v>
      </c>
      <c r="K2004" s="59">
        <v>224471.45</v>
      </c>
      <c r="L2004" s="59">
        <v>224471.45</v>
      </c>
      <c r="M2004" s="59">
        <v>224471.45</v>
      </c>
      <c r="N2004" s="59">
        <v>224471.45</v>
      </c>
      <c r="O2004" s="59">
        <v>224471.45</v>
      </c>
      <c r="P2004" s="59">
        <v>224471.45</v>
      </c>
      <c r="Q2004" s="59">
        <v>224471.45</v>
      </c>
      <c r="R2004" s="59">
        <v>224471.45</v>
      </c>
    </row>
    <row r="2005" spans="2:18" x14ac:dyDescent="0.2">
      <c r="B2005" s="4">
        <v>1993</v>
      </c>
      <c r="C2005" s="59">
        <v>243696.03</v>
      </c>
      <c r="D2005" s="59">
        <v>243696.03</v>
      </c>
      <c r="E2005" s="59">
        <v>243696.03</v>
      </c>
      <c r="F2005" s="59">
        <v>243696.03</v>
      </c>
      <c r="G2005" s="59">
        <v>243696.03</v>
      </c>
      <c r="H2005" s="59">
        <v>243696.03</v>
      </c>
      <c r="I2005" s="59">
        <v>243696.03</v>
      </c>
      <c r="J2005" s="59">
        <v>243696.03</v>
      </c>
      <c r="K2005" s="59">
        <v>243696.03</v>
      </c>
      <c r="L2005" s="59">
        <v>243696.03</v>
      </c>
      <c r="M2005" s="59">
        <v>243696.03</v>
      </c>
      <c r="N2005" s="59">
        <v>243696.03</v>
      </c>
      <c r="O2005" s="59">
        <v>243696.03</v>
      </c>
      <c r="P2005" s="59">
        <v>243696.03</v>
      </c>
      <c r="Q2005" s="59">
        <v>243696.03</v>
      </c>
      <c r="R2005" s="59">
        <v>243696.03</v>
      </c>
    </row>
    <row r="2006" spans="2:18" x14ac:dyDescent="0.2">
      <c r="B2006" s="4">
        <v>1992</v>
      </c>
      <c r="C2006" s="59">
        <v>130142.7</v>
      </c>
      <c r="D2006" s="59">
        <v>130142.7</v>
      </c>
      <c r="E2006" s="59">
        <v>130142.7</v>
      </c>
      <c r="F2006" s="59">
        <v>130142.7</v>
      </c>
      <c r="G2006" s="59">
        <v>130142.7</v>
      </c>
      <c r="H2006" s="59">
        <v>130142.7</v>
      </c>
      <c r="I2006" s="59">
        <v>130142.7</v>
      </c>
      <c r="J2006" s="59">
        <v>130142.7</v>
      </c>
      <c r="K2006" s="59">
        <v>130142.7</v>
      </c>
      <c r="L2006" s="59">
        <v>130142.7</v>
      </c>
      <c r="M2006" s="59">
        <v>130142.7</v>
      </c>
      <c r="N2006" s="59">
        <v>130142.7</v>
      </c>
      <c r="O2006" s="59">
        <v>130142.7</v>
      </c>
      <c r="P2006" s="59">
        <v>130142.7</v>
      </c>
      <c r="Q2006" s="59">
        <v>130142.7</v>
      </c>
      <c r="R2006" s="59">
        <v>130142.7</v>
      </c>
    </row>
    <row r="2007" spans="2:18" x14ac:dyDescent="0.2">
      <c r="B2007" s="4">
        <v>1991</v>
      </c>
      <c r="C2007" s="59">
        <v>100032.21</v>
      </c>
      <c r="D2007" s="59">
        <v>100032.21</v>
      </c>
      <c r="E2007" s="59">
        <v>100032.21</v>
      </c>
      <c r="F2007" s="59">
        <v>100032.21</v>
      </c>
      <c r="G2007" s="59">
        <v>100032.21</v>
      </c>
      <c r="H2007" s="59">
        <v>100032.21</v>
      </c>
      <c r="I2007" s="59">
        <v>100032.21</v>
      </c>
      <c r="J2007" s="59">
        <v>100032.21</v>
      </c>
      <c r="K2007" s="59">
        <v>100032.21</v>
      </c>
      <c r="L2007" s="59">
        <v>100032.21</v>
      </c>
      <c r="M2007" s="59">
        <v>100032.21</v>
      </c>
      <c r="N2007" s="59">
        <v>100032.21</v>
      </c>
      <c r="O2007" s="59">
        <v>100032.21</v>
      </c>
      <c r="P2007" s="59">
        <v>100032.21</v>
      </c>
      <c r="Q2007" s="59">
        <v>100032.21</v>
      </c>
      <c r="R2007" s="59">
        <v>100032.21</v>
      </c>
    </row>
    <row r="2008" spans="2:18" x14ac:dyDescent="0.2">
      <c r="B2008" s="4">
        <v>1990</v>
      </c>
      <c r="C2008" s="59">
        <v>280646.06</v>
      </c>
      <c r="D2008" s="59">
        <v>280646.06</v>
      </c>
      <c r="E2008" s="59">
        <v>280646.06</v>
      </c>
      <c r="F2008" s="59">
        <v>280646.06</v>
      </c>
      <c r="G2008" s="59">
        <v>280646.06</v>
      </c>
      <c r="H2008" s="59">
        <v>280646.06</v>
      </c>
      <c r="I2008" s="59">
        <v>280646.06</v>
      </c>
      <c r="J2008" s="59">
        <v>280646.06</v>
      </c>
      <c r="K2008" s="59">
        <v>280646.06</v>
      </c>
      <c r="L2008" s="59">
        <v>280646.06</v>
      </c>
      <c r="M2008" s="59">
        <v>280646.06</v>
      </c>
      <c r="N2008" s="59">
        <v>280646.06</v>
      </c>
      <c r="O2008" s="59">
        <v>280646.06</v>
      </c>
      <c r="P2008" s="59">
        <v>280646.06</v>
      </c>
      <c r="Q2008" s="59">
        <v>280646.06</v>
      </c>
      <c r="R2008" s="59">
        <v>280646.06</v>
      </c>
    </row>
    <row r="2009" spans="2:18" x14ac:dyDescent="0.2">
      <c r="B2009" s="4">
        <v>1989</v>
      </c>
      <c r="C2009" s="59">
        <v>484857.07</v>
      </c>
      <c r="D2009" s="59">
        <v>484857.07</v>
      </c>
      <c r="E2009" s="59">
        <v>484857.07</v>
      </c>
      <c r="F2009" s="59">
        <v>484857.07</v>
      </c>
      <c r="G2009" s="59">
        <v>484857.07</v>
      </c>
      <c r="H2009" s="59">
        <v>484857.07</v>
      </c>
      <c r="I2009" s="59">
        <v>484857.07</v>
      </c>
      <c r="J2009" s="59">
        <v>484857.07</v>
      </c>
      <c r="K2009" s="59">
        <v>484857.07</v>
      </c>
      <c r="L2009" s="59">
        <v>484857.07</v>
      </c>
      <c r="M2009" s="59">
        <v>484857.07</v>
      </c>
      <c r="N2009" s="59">
        <v>484857.07</v>
      </c>
      <c r="O2009" s="59">
        <v>484857.07</v>
      </c>
      <c r="P2009" s="59">
        <v>484857.07</v>
      </c>
      <c r="Q2009" s="59">
        <v>484857.07</v>
      </c>
      <c r="R2009" s="59">
        <v>484857.07</v>
      </c>
    </row>
    <row r="2010" spans="2:18" x14ac:dyDescent="0.2">
      <c r="B2010" s="4">
        <v>1988</v>
      </c>
      <c r="C2010" s="59">
        <v>322824.48</v>
      </c>
      <c r="D2010" s="59">
        <v>322824.48</v>
      </c>
      <c r="E2010" s="59">
        <v>322824.48</v>
      </c>
      <c r="F2010" s="59">
        <v>322824.48</v>
      </c>
      <c r="G2010" s="59">
        <v>322824.48</v>
      </c>
      <c r="H2010" s="59">
        <v>322824.48</v>
      </c>
      <c r="I2010" s="59">
        <v>322824.48</v>
      </c>
      <c r="J2010" s="59">
        <v>322824.48</v>
      </c>
      <c r="K2010" s="59">
        <v>322824.48</v>
      </c>
      <c r="L2010" s="59">
        <v>322824.48</v>
      </c>
      <c r="M2010" s="59">
        <v>322824.48</v>
      </c>
      <c r="N2010" s="59">
        <v>322824.48</v>
      </c>
      <c r="O2010" s="59">
        <v>322824.48</v>
      </c>
      <c r="P2010" s="59">
        <v>322824.48</v>
      </c>
      <c r="Q2010" s="59">
        <v>322824.48</v>
      </c>
      <c r="R2010" s="59">
        <v>322824.48</v>
      </c>
    </row>
    <row r="2011" spans="2:18" x14ac:dyDescent="0.2">
      <c r="B2011" s="4">
        <v>1987</v>
      </c>
      <c r="C2011" s="59">
        <v>190750.73</v>
      </c>
      <c r="D2011" s="59">
        <v>190750.73</v>
      </c>
      <c r="E2011" s="59">
        <v>190750.73</v>
      </c>
      <c r="F2011" s="59">
        <v>190750.73</v>
      </c>
      <c r="G2011" s="59">
        <v>190750.73</v>
      </c>
      <c r="H2011" s="59">
        <v>190750.73</v>
      </c>
      <c r="I2011" s="59">
        <v>190750.73</v>
      </c>
      <c r="J2011" s="59">
        <v>190750.73</v>
      </c>
      <c r="K2011" s="59">
        <v>190750.73</v>
      </c>
      <c r="L2011" s="59">
        <v>190750.73</v>
      </c>
      <c r="M2011" s="59">
        <v>190750.73</v>
      </c>
      <c r="N2011" s="59">
        <v>190750.73</v>
      </c>
      <c r="O2011" s="59">
        <v>190750.73</v>
      </c>
      <c r="P2011" s="59">
        <v>190750.73</v>
      </c>
      <c r="Q2011" s="59">
        <v>190750.73</v>
      </c>
      <c r="R2011" s="59">
        <v>190750.73</v>
      </c>
    </row>
    <row r="2012" spans="2:18" x14ac:dyDescent="0.2">
      <c r="B2012" s="4">
        <v>1986</v>
      </c>
      <c r="C2012" s="59">
        <v>135735.21</v>
      </c>
      <c r="D2012" s="59">
        <v>135735.21</v>
      </c>
      <c r="E2012" s="59">
        <v>135735.21</v>
      </c>
      <c r="F2012" s="59">
        <v>135735.21</v>
      </c>
      <c r="G2012" s="59">
        <v>135735.21</v>
      </c>
      <c r="H2012" s="59">
        <v>135735.21</v>
      </c>
      <c r="I2012" s="59">
        <v>135735.21</v>
      </c>
      <c r="J2012" s="59">
        <v>135735.21</v>
      </c>
      <c r="K2012" s="59">
        <v>135735.21</v>
      </c>
      <c r="L2012" s="59">
        <v>135735.21</v>
      </c>
      <c r="M2012" s="59">
        <v>135735.21</v>
      </c>
      <c r="N2012" s="59">
        <v>135735.21</v>
      </c>
      <c r="O2012" s="59">
        <v>135735.21</v>
      </c>
      <c r="P2012" s="59">
        <v>135735.21</v>
      </c>
      <c r="Q2012" s="59">
        <v>135735.21</v>
      </c>
      <c r="R2012" s="59">
        <v>135735.21</v>
      </c>
    </row>
    <row r="2013" spans="2:18" x14ac:dyDescent="0.2">
      <c r="B2013" s="4">
        <v>1985</v>
      </c>
      <c r="C2013" s="59">
        <v>161873.47</v>
      </c>
      <c r="D2013" s="59">
        <v>161873.47</v>
      </c>
      <c r="E2013" s="59">
        <v>161873.47</v>
      </c>
      <c r="F2013" s="59">
        <v>161873.47</v>
      </c>
      <c r="G2013" s="59">
        <v>161873.47</v>
      </c>
      <c r="H2013" s="59">
        <v>161873.47</v>
      </c>
      <c r="I2013" s="59">
        <v>161873.47</v>
      </c>
      <c r="J2013" s="59">
        <v>161873.47</v>
      </c>
      <c r="K2013" s="59">
        <v>161873.47</v>
      </c>
      <c r="L2013" s="59">
        <v>161873.47</v>
      </c>
      <c r="M2013" s="59">
        <v>161873.47</v>
      </c>
      <c r="N2013" s="59">
        <v>161873.47</v>
      </c>
      <c r="O2013" s="59">
        <v>161873.47</v>
      </c>
      <c r="P2013" s="59">
        <v>161873.47</v>
      </c>
      <c r="Q2013" s="59">
        <v>161873.47</v>
      </c>
      <c r="R2013" s="59">
        <v>161873.47</v>
      </c>
    </row>
    <row r="2014" spans="2:18" x14ac:dyDescent="0.2">
      <c r="B2014" s="4">
        <v>1984</v>
      </c>
      <c r="C2014" s="59">
        <v>148316.07</v>
      </c>
      <c r="D2014" s="59">
        <v>148316.07</v>
      </c>
      <c r="E2014" s="59">
        <v>148316.07</v>
      </c>
      <c r="F2014" s="59">
        <v>148316.07</v>
      </c>
      <c r="G2014" s="59">
        <v>148316.07</v>
      </c>
      <c r="H2014" s="59">
        <v>148316.07</v>
      </c>
      <c r="I2014" s="59">
        <v>148316.07</v>
      </c>
      <c r="J2014" s="59">
        <v>148316.07</v>
      </c>
      <c r="K2014" s="59">
        <v>148316.07</v>
      </c>
      <c r="L2014" s="59">
        <v>148316.07</v>
      </c>
      <c r="M2014" s="59">
        <v>148316.07</v>
      </c>
      <c r="N2014" s="59">
        <v>148316.07</v>
      </c>
      <c r="O2014" s="59">
        <v>148316.07</v>
      </c>
      <c r="P2014" s="59">
        <v>148316.07</v>
      </c>
      <c r="Q2014" s="59">
        <v>148316.07</v>
      </c>
      <c r="R2014" s="59">
        <v>148316.07</v>
      </c>
    </row>
    <row r="2015" spans="2:18" x14ac:dyDescent="0.2">
      <c r="B2015" s="4">
        <v>1983</v>
      </c>
      <c r="C2015" s="59">
        <v>264052.59999999998</v>
      </c>
      <c r="D2015" s="59">
        <v>264052.59999999998</v>
      </c>
      <c r="E2015" s="59">
        <v>264052.59999999998</v>
      </c>
      <c r="F2015" s="59">
        <v>264052.59999999998</v>
      </c>
      <c r="G2015" s="59">
        <v>264052.59999999998</v>
      </c>
      <c r="H2015" s="59">
        <v>264052.59999999998</v>
      </c>
      <c r="I2015" s="59">
        <v>253481.64</v>
      </c>
      <c r="J2015" s="59">
        <v>253481.64</v>
      </c>
      <c r="K2015" s="59">
        <v>253481.64</v>
      </c>
      <c r="L2015" s="59">
        <v>253481.64</v>
      </c>
      <c r="M2015" s="59">
        <v>253481.64</v>
      </c>
      <c r="N2015" s="59">
        <v>253481.64</v>
      </c>
      <c r="O2015" s="59">
        <v>253481.64</v>
      </c>
      <c r="P2015" s="59">
        <v>253481.64</v>
      </c>
      <c r="Q2015" s="59">
        <v>253481.64</v>
      </c>
      <c r="R2015" s="59">
        <v>253481.64</v>
      </c>
    </row>
    <row r="2016" spans="2:18" x14ac:dyDescent="0.2">
      <c r="B2016" s="4">
        <v>1982</v>
      </c>
      <c r="C2016" s="59">
        <v>184610.63</v>
      </c>
      <c r="D2016" s="59">
        <v>184610.63</v>
      </c>
      <c r="E2016" s="59">
        <v>184610.63</v>
      </c>
      <c r="F2016" s="59">
        <v>184610.63</v>
      </c>
      <c r="G2016" s="59">
        <v>184610.63</v>
      </c>
      <c r="H2016" s="59">
        <v>184610.63</v>
      </c>
      <c r="I2016" s="59">
        <v>184610.63</v>
      </c>
      <c r="J2016" s="59">
        <v>184610.63</v>
      </c>
      <c r="K2016" s="59">
        <v>184610.63</v>
      </c>
      <c r="L2016" s="59">
        <v>184610.63</v>
      </c>
      <c r="M2016" s="59">
        <v>184610.63</v>
      </c>
      <c r="N2016" s="59">
        <v>184610.63</v>
      </c>
      <c r="O2016" s="59">
        <v>184610.63</v>
      </c>
      <c r="P2016" s="59">
        <v>184610.63</v>
      </c>
      <c r="Q2016" s="59">
        <v>184610.63</v>
      </c>
      <c r="R2016" s="59">
        <v>184610.63</v>
      </c>
    </row>
    <row r="2017" spans="2:18" x14ac:dyDescent="0.2">
      <c r="B2017" s="4">
        <v>1981</v>
      </c>
      <c r="C2017" s="59">
        <v>161610.68</v>
      </c>
      <c r="D2017" s="59">
        <v>161610.68</v>
      </c>
      <c r="E2017" s="59">
        <v>161610.68</v>
      </c>
      <c r="F2017" s="59">
        <v>161610.68</v>
      </c>
      <c r="G2017" s="59">
        <v>161610.68</v>
      </c>
      <c r="H2017" s="59">
        <v>161610.68</v>
      </c>
      <c r="I2017" s="59">
        <v>161610.68</v>
      </c>
      <c r="J2017" s="59">
        <v>161610.68</v>
      </c>
      <c r="K2017" s="59">
        <v>161610.68</v>
      </c>
      <c r="L2017" s="59">
        <v>161610.68</v>
      </c>
      <c r="M2017" s="59">
        <v>161610.68</v>
      </c>
      <c r="N2017" s="59">
        <v>161610.68</v>
      </c>
      <c r="O2017" s="59">
        <v>161610.68</v>
      </c>
      <c r="P2017" s="59">
        <v>161610.68</v>
      </c>
      <c r="Q2017" s="59">
        <v>161610.68</v>
      </c>
      <c r="R2017" s="59">
        <v>161610.68</v>
      </c>
    </row>
    <row r="2018" spans="2:18" x14ac:dyDescent="0.2">
      <c r="B2018" s="4">
        <v>1980</v>
      </c>
      <c r="C2018" s="59">
        <v>101881.56</v>
      </c>
      <c r="D2018" s="59">
        <v>101881.56</v>
      </c>
      <c r="E2018" s="59">
        <v>101881.56</v>
      </c>
      <c r="F2018" s="59">
        <v>101881.56</v>
      </c>
      <c r="G2018" s="59">
        <v>101881.56</v>
      </c>
      <c r="H2018" s="59">
        <v>101881.56</v>
      </c>
      <c r="I2018" s="59">
        <v>101881.56</v>
      </c>
      <c r="J2018" s="59">
        <v>101881.56</v>
      </c>
      <c r="K2018" s="59">
        <v>93544.76</v>
      </c>
      <c r="L2018" s="59">
        <v>93544.76</v>
      </c>
      <c r="M2018" s="59">
        <v>93544.76</v>
      </c>
      <c r="N2018" s="59">
        <v>93544.76</v>
      </c>
      <c r="O2018" s="59">
        <v>93544.76</v>
      </c>
      <c r="P2018" s="59">
        <v>93544.76</v>
      </c>
      <c r="Q2018" s="59">
        <v>93544.76</v>
      </c>
      <c r="R2018" s="59">
        <v>93544.76</v>
      </c>
    </row>
    <row r="2019" spans="2:18" x14ac:dyDescent="0.2">
      <c r="B2019" s="4">
        <v>1979</v>
      </c>
      <c r="C2019" s="59">
        <v>155121.87</v>
      </c>
      <c r="D2019" s="59">
        <v>155121.87</v>
      </c>
      <c r="E2019" s="59">
        <v>155121.87</v>
      </c>
      <c r="F2019" s="59">
        <v>155121.87</v>
      </c>
      <c r="G2019" s="59">
        <v>155121.87</v>
      </c>
      <c r="H2019" s="59">
        <v>155121.87</v>
      </c>
      <c r="I2019" s="59">
        <v>155121.87</v>
      </c>
      <c r="J2019" s="59">
        <v>155121.87</v>
      </c>
      <c r="K2019" s="59">
        <v>155121.87</v>
      </c>
      <c r="L2019" s="59">
        <v>155121.87</v>
      </c>
      <c r="M2019" s="59">
        <v>155121.87</v>
      </c>
      <c r="N2019" s="59">
        <v>155121.87</v>
      </c>
      <c r="O2019" s="59">
        <v>155121.87</v>
      </c>
      <c r="P2019" s="59">
        <v>155121.87</v>
      </c>
      <c r="Q2019" s="59">
        <v>155121.87</v>
      </c>
      <c r="R2019" s="59">
        <v>155121.87</v>
      </c>
    </row>
    <row r="2020" spans="2:18" x14ac:dyDescent="0.2">
      <c r="B2020" s="4">
        <v>1978</v>
      </c>
      <c r="C2020" s="59">
        <v>118888.65</v>
      </c>
      <c r="D2020" s="59">
        <v>118888.65</v>
      </c>
      <c r="E2020" s="59">
        <v>118888.65</v>
      </c>
      <c r="F2020" s="59">
        <v>118888.65</v>
      </c>
      <c r="G2020" s="59">
        <v>118888.65</v>
      </c>
      <c r="H2020" s="59">
        <v>118888.65</v>
      </c>
      <c r="I2020" s="59">
        <v>118888.65</v>
      </c>
      <c r="J2020" s="59">
        <v>118888.65</v>
      </c>
      <c r="K2020" s="59">
        <v>118888.65</v>
      </c>
      <c r="L2020" s="59">
        <v>118888.65</v>
      </c>
      <c r="M2020" s="59">
        <v>118888.65</v>
      </c>
      <c r="N2020" s="59">
        <v>118888.65</v>
      </c>
      <c r="O2020" s="59">
        <v>118888.65</v>
      </c>
      <c r="P2020" s="59">
        <v>114631.88</v>
      </c>
      <c r="Q2020" s="59">
        <v>114631.88</v>
      </c>
      <c r="R2020" s="59">
        <v>114631.88</v>
      </c>
    </row>
    <row r="2021" spans="2:18" x14ac:dyDescent="0.2">
      <c r="B2021" s="4">
        <v>1977</v>
      </c>
      <c r="C2021" s="59">
        <v>92244.73</v>
      </c>
      <c r="D2021" s="59">
        <v>92244.73</v>
      </c>
      <c r="E2021" s="59">
        <v>92244.73</v>
      </c>
      <c r="F2021" s="59">
        <v>92244.73</v>
      </c>
      <c r="G2021" s="59">
        <v>92244.73</v>
      </c>
      <c r="H2021" s="59">
        <v>92244.73</v>
      </c>
      <c r="I2021" s="59">
        <v>92244.73</v>
      </c>
      <c r="J2021" s="59">
        <v>92244.73</v>
      </c>
      <c r="K2021" s="59">
        <v>92244.73</v>
      </c>
      <c r="L2021" s="59">
        <v>92244.73</v>
      </c>
      <c r="M2021" s="59">
        <v>92244.73</v>
      </c>
      <c r="N2021" s="59">
        <v>92244.73</v>
      </c>
      <c r="O2021" s="59">
        <v>92244.73</v>
      </c>
      <c r="P2021" s="59">
        <v>92244.73</v>
      </c>
      <c r="Q2021" s="59">
        <v>92244.73</v>
      </c>
      <c r="R2021" s="59">
        <v>92244.73</v>
      </c>
    </row>
    <row r="2022" spans="2:18" x14ac:dyDescent="0.2">
      <c r="B2022" s="4">
        <v>1976</v>
      </c>
      <c r="C2022" s="59">
        <v>159072.1</v>
      </c>
      <c r="D2022" s="59">
        <v>159072.1</v>
      </c>
      <c r="E2022" s="59">
        <v>159072.1</v>
      </c>
      <c r="F2022" s="59">
        <v>159072.1</v>
      </c>
      <c r="G2022" s="59">
        <v>159072.1</v>
      </c>
      <c r="H2022" s="59">
        <v>159072.1</v>
      </c>
      <c r="I2022" s="59">
        <v>159072.1</v>
      </c>
      <c r="J2022" s="59">
        <v>159072.1</v>
      </c>
      <c r="K2022" s="59">
        <v>159072.1</v>
      </c>
      <c r="L2022" s="59">
        <v>159072.1</v>
      </c>
      <c r="M2022" s="59">
        <v>159072.1</v>
      </c>
      <c r="N2022" s="59">
        <v>159072.1</v>
      </c>
      <c r="O2022" s="59">
        <v>159072.1</v>
      </c>
      <c r="P2022" s="59">
        <v>158581.54</v>
      </c>
      <c r="Q2022" s="59">
        <v>158581.54</v>
      </c>
      <c r="R2022" s="59">
        <v>158581.54</v>
      </c>
    </row>
    <row r="2023" spans="2:18" x14ac:dyDescent="0.2">
      <c r="B2023" s="4">
        <v>1975</v>
      </c>
      <c r="C2023" s="59">
        <v>164625.25</v>
      </c>
      <c r="D2023" s="59">
        <v>164625.25</v>
      </c>
      <c r="E2023" s="59">
        <v>164625.25</v>
      </c>
      <c r="F2023" s="59">
        <v>164625.25</v>
      </c>
      <c r="G2023" s="59">
        <v>164625.25</v>
      </c>
      <c r="H2023" s="59">
        <v>164625.25</v>
      </c>
      <c r="I2023" s="59">
        <v>164625.25</v>
      </c>
      <c r="J2023" s="59">
        <v>164625.25</v>
      </c>
      <c r="K2023" s="59">
        <v>164625.25</v>
      </c>
      <c r="L2023" s="59">
        <v>164625.25</v>
      </c>
      <c r="M2023" s="59">
        <v>164625.25</v>
      </c>
      <c r="N2023" s="59">
        <v>164625.25</v>
      </c>
      <c r="O2023" s="59">
        <v>164625.25</v>
      </c>
      <c r="P2023" s="59">
        <v>164625.25</v>
      </c>
      <c r="Q2023" s="59">
        <v>164625.25</v>
      </c>
      <c r="R2023" s="59">
        <v>164625.25</v>
      </c>
    </row>
    <row r="2024" spans="2:18" x14ac:dyDescent="0.2">
      <c r="B2024" s="4">
        <v>1974</v>
      </c>
      <c r="C2024" s="59">
        <v>296851.20000000001</v>
      </c>
      <c r="D2024" s="59">
        <v>296851.20000000001</v>
      </c>
      <c r="E2024" s="59">
        <v>296851.20000000001</v>
      </c>
      <c r="F2024" s="59">
        <v>296851.20000000001</v>
      </c>
      <c r="G2024" s="59">
        <v>296851.20000000001</v>
      </c>
      <c r="H2024" s="59">
        <v>296851.20000000001</v>
      </c>
      <c r="I2024" s="59">
        <v>296851.20000000001</v>
      </c>
      <c r="J2024" s="59">
        <v>296851.20000000001</v>
      </c>
      <c r="K2024" s="59">
        <v>280378.62</v>
      </c>
      <c r="L2024" s="59">
        <v>280378.62</v>
      </c>
      <c r="M2024" s="59">
        <v>280378.62</v>
      </c>
      <c r="N2024" s="59">
        <v>280378.62</v>
      </c>
      <c r="O2024" s="59">
        <v>280378.62</v>
      </c>
      <c r="P2024" s="59">
        <v>272309.65000000002</v>
      </c>
      <c r="Q2024" s="59">
        <v>272309.65000000002</v>
      </c>
      <c r="R2024" s="59">
        <v>272066.96999999997</v>
      </c>
    </row>
    <row r="2025" spans="2:18" x14ac:dyDescent="0.2">
      <c r="B2025" s="4">
        <v>1973</v>
      </c>
      <c r="C2025" s="59">
        <v>211110.36</v>
      </c>
      <c r="D2025" s="59">
        <v>211110.36</v>
      </c>
      <c r="E2025" s="59">
        <v>211110.36</v>
      </c>
      <c r="F2025" s="59">
        <v>211110.36</v>
      </c>
      <c r="G2025" s="59">
        <v>211110.36</v>
      </c>
      <c r="H2025" s="59">
        <v>211110.36</v>
      </c>
      <c r="I2025" s="59">
        <v>211110.36</v>
      </c>
      <c r="J2025" s="59">
        <v>211110.36</v>
      </c>
      <c r="K2025" s="59">
        <v>211110.36</v>
      </c>
      <c r="L2025" s="59">
        <v>211110.36</v>
      </c>
      <c r="M2025" s="59">
        <v>211110.36</v>
      </c>
      <c r="N2025" s="59">
        <v>211110.36</v>
      </c>
      <c r="O2025" s="59">
        <v>177871.79</v>
      </c>
      <c r="P2025" s="59">
        <v>177871.79</v>
      </c>
      <c r="Q2025" s="59">
        <v>177871.79</v>
      </c>
      <c r="R2025" s="59">
        <v>177871.79</v>
      </c>
    </row>
    <row r="2026" spans="2:18" x14ac:dyDescent="0.2">
      <c r="B2026" s="4">
        <v>1972</v>
      </c>
      <c r="C2026" s="59">
        <v>261344.28</v>
      </c>
      <c r="D2026" s="59">
        <v>261344.28</v>
      </c>
      <c r="E2026" s="59">
        <v>261344.28</v>
      </c>
      <c r="F2026" s="59">
        <v>261344.28</v>
      </c>
      <c r="G2026" s="59">
        <v>203744.62</v>
      </c>
      <c r="H2026" s="59">
        <v>203744.62</v>
      </c>
      <c r="I2026" s="59">
        <v>203744.62</v>
      </c>
      <c r="J2026" s="59">
        <v>203744.62</v>
      </c>
      <c r="K2026" s="59">
        <v>203744.62</v>
      </c>
      <c r="L2026" s="59">
        <v>202989.95</v>
      </c>
      <c r="M2026" s="59">
        <v>202989.95</v>
      </c>
      <c r="N2026" s="59">
        <v>202989.95</v>
      </c>
      <c r="O2026" s="59">
        <v>202989.95</v>
      </c>
      <c r="P2026" s="59">
        <v>192772.28</v>
      </c>
      <c r="Q2026" s="59">
        <v>191596.07</v>
      </c>
      <c r="R2026" s="59">
        <v>191596.07</v>
      </c>
    </row>
    <row r="2027" spans="2:18" x14ac:dyDescent="0.2">
      <c r="B2027" s="4">
        <v>1971</v>
      </c>
      <c r="C2027" s="59">
        <v>192514.17</v>
      </c>
      <c r="D2027" s="59">
        <v>192514.17</v>
      </c>
      <c r="E2027" s="59">
        <v>192514.17</v>
      </c>
      <c r="F2027" s="59">
        <v>192514.17</v>
      </c>
      <c r="G2027" s="59">
        <v>192514.17</v>
      </c>
      <c r="H2027" s="59">
        <v>192514.17</v>
      </c>
      <c r="I2027" s="59">
        <v>192514.17</v>
      </c>
      <c r="J2027" s="59">
        <v>192514.17</v>
      </c>
      <c r="K2027" s="59">
        <v>192514.17</v>
      </c>
      <c r="L2027" s="59">
        <v>192514.17</v>
      </c>
      <c r="M2027" s="59">
        <v>192514.17</v>
      </c>
      <c r="N2027" s="59">
        <v>192514.17</v>
      </c>
      <c r="O2027" s="59">
        <v>192514.17</v>
      </c>
      <c r="P2027" s="59">
        <v>179188.49</v>
      </c>
      <c r="Q2027" s="59">
        <v>179188.49</v>
      </c>
      <c r="R2027" s="59">
        <v>179188.49</v>
      </c>
    </row>
    <row r="2028" spans="2:18" x14ac:dyDescent="0.2">
      <c r="B2028" s="4">
        <v>1970</v>
      </c>
      <c r="C2028" s="59">
        <v>173748.74</v>
      </c>
      <c r="D2028" s="59">
        <v>173748.74</v>
      </c>
      <c r="E2028" s="59">
        <v>161439.9</v>
      </c>
      <c r="F2028" s="59">
        <v>161439.9</v>
      </c>
      <c r="G2028" s="59">
        <v>161439.9</v>
      </c>
      <c r="H2028" s="59">
        <v>161439.9</v>
      </c>
      <c r="I2028" s="59">
        <v>161439.9</v>
      </c>
      <c r="J2028" s="59">
        <v>161439.9</v>
      </c>
      <c r="K2028" s="59">
        <v>143933.56</v>
      </c>
      <c r="L2028" s="59">
        <v>143933.56</v>
      </c>
      <c r="M2028" s="59">
        <v>143933.56</v>
      </c>
      <c r="N2028" s="59">
        <v>143933.56</v>
      </c>
      <c r="O2028" s="59">
        <v>143933.56</v>
      </c>
      <c r="P2028" s="59">
        <v>143854.62</v>
      </c>
      <c r="Q2028" s="59">
        <v>143854.62</v>
      </c>
      <c r="R2028" s="59">
        <v>143854.62</v>
      </c>
    </row>
    <row r="2029" spans="2:18" x14ac:dyDescent="0.2">
      <c r="B2029" s="4">
        <v>1969</v>
      </c>
      <c r="C2029" s="59">
        <v>75949.179999999993</v>
      </c>
      <c r="D2029" s="59">
        <v>75949.179999999993</v>
      </c>
      <c r="E2029" s="59">
        <v>75949.179999999993</v>
      </c>
      <c r="F2029" s="59">
        <v>75949.179999999993</v>
      </c>
      <c r="G2029" s="59">
        <v>75949.179999999993</v>
      </c>
      <c r="H2029" s="59">
        <v>71173.289999999994</v>
      </c>
      <c r="I2029" s="59">
        <v>61344.7</v>
      </c>
      <c r="J2029" s="59">
        <v>60746.54</v>
      </c>
      <c r="K2029" s="59">
        <v>58672.57</v>
      </c>
      <c r="L2029" s="59">
        <v>58672.57</v>
      </c>
      <c r="M2029" s="59">
        <v>58672.57</v>
      </c>
      <c r="N2029" s="59">
        <v>58672.57</v>
      </c>
      <c r="O2029" s="59">
        <v>58672.57</v>
      </c>
      <c r="P2029" s="59">
        <v>58672.57</v>
      </c>
      <c r="Q2029" s="59">
        <v>54432.32</v>
      </c>
      <c r="R2029" s="59">
        <v>54432.32</v>
      </c>
    </row>
    <row r="2030" spans="2:18" x14ac:dyDescent="0.2">
      <c r="B2030" s="4">
        <v>1968</v>
      </c>
      <c r="C2030" s="59">
        <v>51938.18</v>
      </c>
      <c r="D2030" s="59">
        <v>51938.18</v>
      </c>
      <c r="E2030" s="59">
        <v>51938.18</v>
      </c>
      <c r="F2030" s="59">
        <v>51938.18</v>
      </c>
      <c r="G2030" s="59">
        <v>51938.18</v>
      </c>
      <c r="H2030" s="59">
        <v>51938.18</v>
      </c>
      <c r="I2030" s="59">
        <v>51938.18</v>
      </c>
      <c r="J2030" s="59">
        <v>51689.7</v>
      </c>
      <c r="K2030" s="59">
        <v>51689.7</v>
      </c>
      <c r="L2030" s="59">
        <v>51689.7</v>
      </c>
      <c r="M2030" s="59">
        <v>51689.7</v>
      </c>
      <c r="N2030" s="59">
        <v>49021.16</v>
      </c>
      <c r="O2030" s="59">
        <v>49021.16</v>
      </c>
      <c r="P2030" s="59">
        <v>49021.16</v>
      </c>
      <c r="Q2030" s="59">
        <v>49021.16</v>
      </c>
      <c r="R2030" s="59">
        <v>48563.6</v>
      </c>
    </row>
    <row r="2031" spans="2:18" x14ac:dyDescent="0.2">
      <c r="B2031" s="4">
        <v>1967</v>
      </c>
      <c r="C2031" s="59">
        <v>102152.54</v>
      </c>
      <c r="D2031" s="59">
        <v>102152.54</v>
      </c>
      <c r="E2031" s="59">
        <v>102152.54</v>
      </c>
      <c r="F2031" s="59">
        <v>102152.54</v>
      </c>
      <c r="G2031" s="59">
        <v>102152.54</v>
      </c>
      <c r="H2031" s="59">
        <v>102152.54</v>
      </c>
      <c r="I2031" s="59">
        <v>102152.54</v>
      </c>
      <c r="J2031" s="59">
        <v>102152.54</v>
      </c>
      <c r="K2031" s="59">
        <v>102152.54</v>
      </c>
      <c r="L2031" s="59">
        <v>102152.54</v>
      </c>
      <c r="M2031" s="59">
        <v>102152.54</v>
      </c>
      <c r="N2031" s="59">
        <v>99956.75</v>
      </c>
      <c r="O2031" s="59">
        <v>99956.75</v>
      </c>
      <c r="P2031" s="59">
        <v>99956.75</v>
      </c>
      <c r="Q2031" s="59">
        <v>99956.75</v>
      </c>
      <c r="R2031" s="59">
        <v>99545.24</v>
      </c>
    </row>
    <row r="2032" spans="2:18" x14ac:dyDescent="0.2">
      <c r="B2032" s="4">
        <v>1966</v>
      </c>
      <c r="C2032" s="59">
        <v>72971.38</v>
      </c>
      <c r="D2032" s="59">
        <v>63305.47</v>
      </c>
      <c r="E2032" s="59">
        <v>63305.47</v>
      </c>
      <c r="F2032" s="59">
        <v>63305.47</v>
      </c>
      <c r="G2032" s="59">
        <v>63305.47</v>
      </c>
      <c r="H2032" s="59">
        <v>63305.47</v>
      </c>
      <c r="I2032" s="59">
        <v>57396.77</v>
      </c>
      <c r="J2032" s="59">
        <v>57396.77</v>
      </c>
      <c r="K2032" s="59">
        <v>57396.77</v>
      </c>
      <c r="L2032" s="59">
        <v>57396.77</v>
      </c>
      <c r="M2032" s="59">
        <v>57396.77</v>
      </c>
      <c r="N2032" s="59">
        <v>53220.92</v>
      </c>
      <c r="O2032" s="59">
        <v>53220.92</v>
      </c>
      <c r="P2032" s="59">
        <v>52476.63</v>
      </c>
      <c r="Q2032" s="59">
        <v>52476.63</v>
      </c>
      <c r="R2032" s="59">
        <v>52165.97</v>
      </c>
    </row>
    <row r="2033" spans="2:18" x14ac:dyDescent="0.2">
      <c r="B2033" s="4">
        <v>1965</v>
      </c>
      <c r="C2033" s="59">
        <v>50511.55</v>
      </c>
      <c r="D2033" s="59">
        <v>50511.55</v>
      </c>
      <c r="E2033" s="59">
        <v>50511.55</v>
      </c>
      <c r="F2033" s="59">
        <v>50511.55</v>
      </c>
      <c r="G2033" s="59">
        <v>50511.55</v>
      </c>
      <c r="H2033" s="59">
        <v>50511.55</v>
      </c>
      <c r="I2033" s="59">
        <v>50511.55</v>
      </c>
      <c r="J2033" s="59">
        <v>50418.65</v>
      </c>
      <c r="K2033" s="59">
        <v>50418.65</v>
      </c>
      <c r="L2033" s="59">
        <v>44198.91</v>
      </c>
      <c r="M2033" s="59">
        <v>39588.160000000003</v>
      </c>
      <c r="N2033" s="59">
        <v>39588.160000000003</v>
      </c>
      <c r="O2033" s="59">
        <v>39588.160000000003</v>
      </c>
      <c r="P2033" s="59">
        <v>39588.160000000003</v>
      </c>
      <c r="Q2033" s="59">
        <v>39588.160000000003</v>
      </c>
      <c r="R2033" s="59">
        <v>38598.160000000003</v>
      </c>
    </row>
    <row r="2034" spans="2:18" x14ac:dyDescent="0.2">
      <c r="B2034" s="4">
        <v>1964</v>
      </c>
      <c r="C2034" s="59">
        <v>57274.42</v>
      </c>
      <c r="D2034" s="59">
        <v>57274.42</v>
      </c>
      <c r="E2034" s="59">
        <v>57274.42</v>
      </c>
      <c r="F2034" s="59">
        <v>57274.42</v>
      </c>
      <c r="G2034" s="59">
        <v>57274.42</v>
      </c>
      <c r="H2034" s="59">
        <v>57274.42</v>
      </c>
      <c r="I2034" s="59">
        <v>57274.42</v>
      </c>
      <c r="J2034" s="59">
        <v>57274.42</v>
      </c>
      <c r="K2034" s="59">
        <v>57274.42</v>
      </c>
      <c r="L2034" s="59">
        <v>57274.42</v>
      </c>
      <c r="M2034" s="59">
        <v>57274.42</v>
      </c>
      <c r="N2034" s="59">
        <v>57274.42</v>
      </c>
      <c r="O2034" s="59">
        <v>57274.42</v>
      </c>
      <c r="P2034" s="59">
        <v>57274.42</v>
      </c>
      <c r="Q2034" s="59">
        <v>56696.87</v>
      </c>
      <c r="R2034" s="59">
        <v>54940.29</v>
      </c>
    </row>
    <row r="2035" spans="2:18" x14ac:dyDescent="0.2">
      <c r="B2035" s="4">
        <v>1963</v>
      </c>
      <c r="C2035" s="59">
        <v>55833.82</v>
      </c>
      <c r="D2035" s="59">
        <v>55833.82</v>
      </c>
      <c r="E2035" s="59">
        <v>55833.82</v>
      </c>
      <c r="F2035" s="59">
        <v>55833.82</v>
      </c>
      <c r="G2035" s="59">
        <v>55833.82</v>
      </c>
      <c r="H2035" s="59">
        <v>55833.82</v>
      </c>
      <c r="I2035" s="59">
        <v>55833.82</v>
      </c>
      <c r="J2035" s="59">
        <v>55833.82</v>
      </c>
      <c r="K2035" s="59">
        <v>55833.82</v>
      </c>
      <c r="L2035" s="59">
        <v>55833.82</v>
      </c>
      <c r="M2035" s="59">
        <v>55833.82</v>
      </c>
      <c r="N2035" s="59">
        <v>55833.82</v>
      </c>
      <c r="O2035" s="59">
        <v>55606.080000000002</v>
      </c>
      <c r="P2035" s="59">
        <v>55606.080000000002</v>
      </c>
      <c r="Q2035" s="59">
        <v>55606.080000000002</v>
      </c>
      <c r="R2035" s="59">
        <v>55606.080000000002</v>
      </c>
    </row>
    <row r="2036" spans="2:18" x14ac:dyDescent="0.2">
      <c r="B2036" s="4">
        <v>1962</v>
      </c>
      <c r="C2036" s="59">
        <v>10778.16</v>
      </c>
      <c r="D2036" s="59">
        <v>10778.16</v>
      </c>
      <c r="E2036" s="59">
        <v>10778.16</v>
      </c>
      <c r="F2036" s="59">
        <v>10778.16</v>
      </c>
      <c r="G2036" s="59">
        <v>10778.16</v>
      </c>
      <c r="H2036" s="59">
        <v>10778.16</v>
      </c>
      <c r="I2036" s="59">
        <v>10778.16</v>
      </c>
      <c r="J2036" s="59">
        <v>10778.16</v>
      </c>
      <c r="K2036" s="59">
        <v>10778.16</v>
      </c>
      <c r="L2036" s="59">
        <v>10778.16</v>
      </c>
      <c r="M2036" s="59">
        <v>10778.16</v>
      </c>
      <c r="N2036" s="59">
        <v>10778.16</v>
      </c>
      <c r="O2036" s="59">
        <v>10778.16</v>
      </c>
      <c r="P2036" s="59">
        <v>10165.19</v>
      </c>
      <c r="Q2036" s="59">
        <v>10165.19</v>
      </c>
      <c r="R2036" s="59">
        <v>10165.19</v>
      </c>
    </row>
    <row r="2037" spans="2:18" x14ac:dyDescent="0.2">
      <c r="B2037" s="4">
        <v>1961</v>
      </c>
      <c r="C2037" s="59">
        <v>25021.67</v>
      </c>
      <c r="D2037" s="59">
        <v>25021.67</v>
      </c>
      <c r="E2037" s="59">
        <v>25021.67</v>
      </c>
      <c r="F2037" s="59">
        <v>25021.67</v>
      </c>
      <c r="G2037" s="59">
        <v>25021.67</v>
      </c>
      <c r="H2037" s="59">
        <v>25021.67</v>
      </c>
      <c r="I2037" s="59">
        <v>25021.67</v>
      </c>
      <c r="J2037" s="59">
        <v>25021.67</v>
      </c>
      <c r="K2037" s="59">
        <v>25021.67</v>
      </c>
      <c r="L2037" s="59">
        <v>20631.349999999999</v>
      </c>
      <c r="M2037" s="59">
        <v>20631.349999999999</v>
      </c>
      <c r="N2037" s="59">
        <v>20631.349999999999</v>
      </c>
      <c r="O2037" s="59">
        <v>20631.349999999999</v>
      </c>
      <c r="P2037" s="59">
        <v>20631.349999999999</v>
      </c>
      <c r="Q2037" s="59">
        <v>20631.349999999999</v>
      </c>
      <c r="R2037" s="59">
        <v>16390.63</v>
      </c>
    </row>
    <row r="2038" spans="2:18" x14ac:dyDescent="0.2">
      <c r="B2038" s="4">
        <v>1960</v>
      </c>
      <c r="C2038" s="59">
        <v>24981.16</v>
      </c>
      <c r="D2038" s="59">
        <v>24981.16</v>
      </c>
      <c r="E2038" s="59">
        <v>24981.16</v>
      </c>
      <c r="F2038" s="59">
        <v>24981.16</v>
      </c>
      <c r="G2038" s="59">
        <v>24981.16</v>
      </c>
      <c r="H2038" s="59">
        <v>24981.16</v>
      </c>
      <c r="I2038" s="59">
        <v>24981.16</v>
      </c>
      <c r="J2038" s="59">
        <v>24981.16</v>
      </c>
      <c r="K2038" s="59">
        <v>24981.16</v>
      </c>
      <c r="L2038" s="59">
        <v>24798.97</v>
      </c>
      <c r="M2038" s="59">
        <v>24798.97</v>
      </c>
      <c r="N2038" s="59">
        <v>24798.97</v>
      </c>
      <c r="O2038" s="59">
        <v>24620.71</v>
      </c>
      <c r="P2038" s="59">
        <v>23177.41</v>
      </c>
      <c r="Q2038" s="59">
        <v>15866.07</v>
      </c>
      <c r="R2038" s="59">
        <v>13268.01</v>
      </c>
    </row>
    <row r="2039" spans="2:18" x14ac:dyDescent="0.2">
      <c r="B2039" s="4">
        <v>1959</v>
      </c>
      <c r="C2039" s="59">
        <v>31775.26</v>
      </c>
      <c r="D2039" s="59">
        <v>31775.26</v>
      </c>
      <c r="E2039" s="59">
        <v>31775.26</v>
      </c>
      <c r="F2039" s="59">
        <v>31775.26</v>
      </c>
      <c r="G2039" s="59">
        <v>31775.26</v>
      </c>
      <c r="H2039" s="59">
        <v>30998.29</v>
      </c>
      <c r="I2039" s="59">
        <v>30998.29</v>
      </c>
      <c r="J2039" s="59">
        <v>30998.29</v>
      </c>
      <c r="K2039" s="59">
        <v>30998.29</v>
      </c>
      <c r="L2039" s="59">
        <v>30998.29</v>
      </c>
      <c r="M2039" s="59">
        <v>30998.29</v>
      </c>
      <c r="N2039" s="59">
        <v>30998.29</v>
      </c>
      <c r="O2039" s="59">
        <v>30998.29</v>
      </c>
      <c r="P2039" s="59">
        <v>14867.64</v>
      </c>
      <c r="Q2039" s="59">
        <v>13699.9</v>
      </c>
      <c r="R2039" s="59">
        <v>12228.96</v>
      </c>
    </row>
    <row r="2040" spans="2:18" x14ac:dyDescent="0.2">
      <c r="B2040" s="4">
        <v>1958</v>
      </c>
      <c r="C2040" s="59">
        <v>25714.66</v>
      </c>
      <c r="D2040" s="59">
        <v>25542.240000000002</v>
      </c>
      <c r="E2040" s="59">
        <v>25542.240000000002</v>
      </c>
      <c r="F2040" s="59">
        <v>25542.240000000002</v>
      </c>
      <c r="G2040" s="59">
        <v>25542.240000000002</v>
      </c>
      <c r="H2040" s="59">
        <v>25351.55</v>
      </c>
      <c r="I2040" s="59">
        <v>25351.55</v>
      </c>
      <c r="J2040" s="59">
        <v>25351.55</v>
      </c>
      <c r="K2040" s="59">
        <v>25351.55</v>
      </c>
      <c r="L2040" s="59">
        <v>25351.55</v>
      </c>
      <c r="M2040" s="59">
        <v>24177.65</v>
      </c>
      <c r="N2040" s="59">
        <v>24177.65</v>
      </c>
      <c r="O2040" s="59">
        <v>19640.66</v>
      </c>
      <c r="P2040" s="59">
        <v>18819.310000000001</v>
      </c>
      <c r="Q2040" s="59">
        <v>17661.38</v>
      </c>
      <c r="R2040" s="59">
        <v>17661.38</v>
      </c>
    </row>
    <row r="2041" spans="2:18" x14ac:dyDescent="0.2">
      <c r="B2041" s="4">
        <v>1957</v>
      </c>
      <c r="C2041" s="59">
        <v>13071.69</v>
      </c>
      <c r="D2041" s="59">
        <v>13071.69</v>
      </c>
      <c r="E2041" s="59">
        <v>13071.69</v>
      </c>
      <c r="F2041" s="59">
        <v>13071.69</v>
      </c>
      <c r="G2041" s="59">
        <v>13071.69</v>
      </c>
      <c r="H2041" s="59">
        <v>11511.77</v>
      </c>
      <c r="I2041" s="59">
        <v>11511.77</v>
      </c>
      <c r="J2041" s="59">
        <v>11511.77</v>
      </c>
      <c r="K2041" s="59">
        <v>11404.41</v>
      </c>
      <c r="L2041" s="59">
        <v>11404.41</v>
      </c>
      <c r="M2041" s="59">
        <v>3137.83</v>
      </c>
      <c r="N2041" s="59">
        <v>3137.83</v>
      </c>
      <c r="O2041" s="59">
        <v>3137.83</v>
      </c>
      <c r="P2041" s="59">
        <v>3137.83</v>
      </c>
      <c r="Q2041" s="59">
        <v>3137.83</v>
      </c>
      <c r="R2041" s="59">
        <v>2649.01</v>
      </c>
    </row>
    <row r="2042" spans="2:18" x14ac:dyDescent="0.2">
      <c r="B2042" s="4">
        <v>1956</v>
      </c>
      <c r="C2042" s="59">
        <v>12923.91</v>
      </c>
      <c r="D2042" s="59">
        <v>12923.91</v>
      </c>
      <c r="E2042" s="59">
        <v>12923.91</v>
      </c>
      <c r="F2042" s="59">
        <v>12923.91</v>
      </c>
      <c r="G2042" s="59">
        <v>12923.91</v>
      </c>
      <c r="H2042" s="59">
        <v>12272.03</v>
      </c>
      <c r="I2042" s="59">
        <v>12272.03</v>
      </c>
      <c r="J2042" s="59">
        <v>12272.03</v>
      </c>
      <c r="K2042" s="59">
        <v>6312.92</v>
      </c>
      <c r="L2042" s="59">
        <v>6312.92</v>
      </c>
      <c r="M2042" s="59">
        <v>6312.92</v>
      </c>
      <c r="N2042" s="59">
        <v>6312.92</v>
      </c>
      <c r="O2042" s="59">
        <v>6215.36</v>
      </c>
      <c r="P2042" s="59">
        <v>6215.36</v>
      </c>
      <c r="Q2042" s="59">
        <v>6215.36</v>
      </c>
      <c r="R2042" s="59">
        <v>5775.9</v>
      </c>
    </row>
    <row r="2043" spans="2:18" x14ac:dyDescent="0.2">
      <c r="B2043" s="4">
        <v>1955</v>
      </c>
      <c r="C2043" s="59">
        <v>12570.75</v>
      </c>
      <c r="D2043" s="59">
        <v>12570.75</v>
      </c>
      <c r="E2043" s="59">
        <v>12570.75</v>
      </c>
      <c r="F2043" s="59">
        <v>12570.75</v>
      </c>
      <c r="G2043" s="59">
        <v>12570.75</v>
      </c>
      <c r="H2043" s="59">
        <v>12570.75</v>
      </c>
      <c r="I2043" s="59">
        <v>9808.19</v>
      </c>
      <c r="J2043" s="59">
        <v>9462.8700000000008</v>
      </c>
      <c r="K2043" s="59">
        <v>8168.53</v>
      </c>
      <c r="L2043" s="59">
        <v>8168.53</v>
      </c>
      <c r="M2043" s="59">
        <v>8168.53</v>
      </c>
      <c r="N2043" s="59">
        <v>8168.53</v>
      </c>
      <c r="O2043" s="59">
        <v>8168.53</v>
      </c>
      <c r="P2043" s="59">
        <v>8168.53</v>
      </c>
      <c r="Q2043" s="59">
        <v>8168.53</v>
      </c>
      <c r="R2043" s="59">
        <v>8168.53</v>
      </c>
    </row>
    <row r="2044" spans="2:18" x14ac:dyDescent="0.2">
      <c r="B2044" s="4">
        <v>1954</v>
      </c>
      <c r="C2044" s="59">
        <v>8532.9500000000007</v>
      </c>
      <c r="D2044" s="59">
        <v>8532.9500000000007</v>
      </c>
      <c r="E2044" s="59">
        <v>8532.9500000000007</v>
      </c>
      <c r="F2044" s="59">
        <v>8532.9500000000007</v>
      </c>
      <c r="G2044" s="59">
        <v>8532.9500000000007</v>
      </c>
      <c r="H2044" s="59">
        <v>6414.67</v>
      </c>
      <c r="I2044" s="59">
        <v>6414.67</v>
      </c>
      <c r="J2044" s="59">
        <v>6414.67</v>
      </c>
      <c r="K2044" s="59">
        <v>6414.67</v>
      </c>
      <c r="L2044" s="59">
        <v>6414.67</v>
      </c>
      <c r="M2044" s="59">
        <v>3659.67</v>
      </c>
      <c r="N2044" s="59">
        <v>3659.67</v>
      </c>
      <c r="O2044" s="59">
        <v>3659.67</v>
      </c>
      <c r="P2044" s="59">
        <v>3659.67</v>
      </c>
      <c r="Q2044" s="59">
        <v>3659.67</v>
      </c>
      <c r="R2044" s="59">
        <v>2244.9699999999998</v>
      </c>
    </row>
    <row r="2045" spans="2:18" x14ac:dyDescent="0.2">
      <c r="B2045" s="4">
        <v>1953</v>
      </c>
      <c r="C2045" s="59">
        <v>15962.43</v>
      </c>
      <c r="D2045" s="59">
        <v>15830.71</v>
      </c>
      <c r="E2045" s="59">
        <v>13271.01</v>
      </c>
      <c r="F2045" s="59">
        <v>12809.99</v>
      </c>
      <c r="G2045" s="59">
        <v>12546.55</v>
      </c>
      <c r="H2045" s="59">
        <v>10570.67</v>
      </c>
      <c r="I2045" s="59">
        <v>10570.67</v>
      </c>
      <c r="J2045" s="59">
        <v>10570.67</v>
      </c>
      <c r="K2045" s="59">
        <v>10570.67</v>
      </c>
      <c r="L2045" s="59">
        <v>10570.67</v>
      </c>
      <c r="M2045" s="59">
        <v>10570.67</v>
      </c>
      <c r="N2045" s="59">
        <v>10570.67</v>
      </c>
      <c r="O2045" s="59">
        <v>10570.67</v>
      </c>
      <c r="P2045" s="59">
        <v>10570.67</v>
      </c>
      <c r="Q2045" s="59">
        <v>10570.67</v>
      </c>
      <c r="R2045" s="59">
        <v>10570.67</v>
      </c>
    </row>
    <row r="2046" spans="2:18" x14ac:dyDescent="0.2">
      <c r="B2046" s="4">
        <v>1952</v>
      </c>
      <c r="C2046" s="59">
        <v>26535.79</v>
      </c>
      <c r="D2046" s="59">
        <v>24363.91</v>
      </c>
      <c r="E2046" s="59">
        <v>24363.91</v>
      </c>
      <c r="F2046" s="59">
        <v>24363.91</v>
      </c>
      <c r="G2046" s="59">
        <v>24363.91</v>
      </c>
      <c r="H2046" s="59">
        <v>24363.91</v>
      </c>
      <c r="I2046" s="59">
        <v>24363.91</v>
      </c>
      <c r="J2046" s="59">
        <v>24363.91</v>
      </c>
      <c r="K2046" s="59">
        <v>15698.98</v>
      </c>
      <c r="L2046" s="59">
        <v>15698.98</v>
      </c>
      <c r="M2046" s="59">
        <v>15698.98</v>
      </c>
      <c r="N2046" s="59">
        <v>15698.98</v>
      </c>
      <c r="O2046" s="59">
        <v>15698.98</v>
      </c>
      <c r="P2046" s="59">
        <v>15698.98</v>
      </c>
      <c r="Q2046" s="59">
        <v>15698.98</v>
      </c>
      <c r="R2046" s="59">
        <v>13377.74</v>
      </c>
    </row>
    <row r="2047" spans="2:18" x14ac:dyDescent="0.2">
      <c r="B2047" s="4">
        <v>1951</v>
      </c>
      <c r="C2047" s="59">
        <v>4005.65</v>
      </c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20300.330000000002</v>
      </c>
      <c r="D2048" s="59">
        <v>20300.330000000002</v>
      </c>
      <c r="E2048" s="59">
        <v>20300.330000000002</v>
      </c>
      <c r="F2048" s="59">
        <v>20300.330000000002</v>
      </c>
      <c r="G2048" s="59">
        <v>20300.330000000002</v>
      </c>
      <c r="H2048" s="59">
        <v>20300.330000000002</v>
      </c>
      <c r="I2048" s="59">
        <v>19766.009999999998</v>
      </c>
      <c r="J2048" s="59">
        <v>19766.009999999998</v>
      </c>
      <c r="K2048" s="59">
        <v>19766.009999999998</v>
      </c>
      <c r="L2048" s="59">
        <v>19766.009999999998</v>
      </c>
      <c r="M2048" s="59">
        <v>19766.009999999998</v>
      </c>
      <c r="N2048" s="59">
        <v>19766.009999999998</v>
      </c>
      <c r="O2048" s="59">
        <v>11687.6</v>
      </c>
      <c r="P2048" s="59">
        <v>11289.5</v>
      </c>
      <c r="Q2048" s="59">
        <v>11289.5</v>
      </c>
      <c r="R2048" s="59">
        <v>11289.5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1016.96</v>
      </c>
      <c r="D2050" s="59">
        <v>1016.96</v>
      </c>
      <c r="E2050" s="59">
        <v>1016.96</v>
      </c>
      <c r="F2050" s="59">
        <v>1016.96</v>
      </c>
      <c r="G2050" s="59">
        <v>1016.96</v>
      </c>
      <c r="H2050" s="59">
        <v>1016.96</v>
      </c>
      <c r="I2050" s="59">
        <v>1016.96</v>
      </c>
      <c r="J2050" s="59">
        <v>1016.96</v>
      </c>
      <c r="K2050" s="59">
        <v>1016.96</v>
      </c>
      <c r="L2050" s="59">
        <v>1016.96</v>
      </c>
      <c r="M2050" s="59">
        <v>1016.96</v>
      </c>
      <c r="N2050" s="59">
        <v>57.78</v>
      </c>
      <c r="O2050" s="59">
        <v>57.78</v>
      </c>
      <c r="P2050" s="59">
        <v>57.78</v>
      </c>
      <c r="Q2050" s="59">
        <v>57.78</v>
      </c>
      <c r="R2050" s="59">
        <v>57.78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9016818.2500000019</v>
      </c>
      <c r="E2069" s="6">
        <f>SUM(E1990:E2068)</f>
        <v>9100049.9300000016</v>
      </c>
      <c r="F2069" s="6">
        <f>SUM(F1989:F2068)</f>
        <v>9592754.8600000013</v>
      </c>
      <c r="G2069" s="6">
        <f>SUM(G1988:G2068)</f>
        <v>9640387.0600000005</v>
      </c>
      <c r="H2069" s="6">
        <f>SUM(H1982:H2068)</f>
        <v>9875071.7499999981</v>
      </c>
      <c r="I2069" s="6">
        <f>SUM(I1982:I2068)</f>
        <v>10148487.589999996</v>
      </c>
      <c r="J2069" s="6">
        <f t="shared" ref="J2069:L2069" si="21">SUM(J1982:J2068)</f>
        <v>10262209.859999996</v>
      </c>
      <c r="K2069" s="6">
        <f>SUM(K1982:K2068)</f>
        <v>10898251.449999997</v>
      </c>
      <c r="L2069" s="6">
        <f t="shared" si="21"/>
        <v>11059970.509999996</v>
      </c>
      <c r="M2069" s="6">
        <f>SUM(M1982:M2068)</f>
        <v>11416215.009999998</v>
      </c>
      <c r="N2069" s="13">
        <f>SUM(N1978:N2068)</f>
        <v>11500009.299999999</v>
      </c>
      <c r="O2069" s="13">
        <f>SUM(O1978:O2068)</f>
        <v>12183597.91</v>
      </c>
      <c r="P2069" s="13">
        <f>SUM(P1978:P2068)</f>
        <v>12596753.890000002</v>
      </c>
      <c r="Q2069" s="13">
        <f>SUM(Q1978:Q2068)</f>
        <v>12790309.050000004</v>
      </c>
      <c r="R2069" s="13">
        <f>SUM(R1977:R2068)</f>
        <v>13076261.220000006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391797.16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216454.9</v>
      </c>
      <c r="R2730" s="59">
        <v>216454.9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275631.24</v>
      </c>
      <c r="Q2731" s="59">
        <v>275631.24</v>
      </c>
      <c r="R2731" s="59">
        <v>275631.24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113266.12</v>
      </c>
      <c r="P2732" s="59">
        <v>113266.12</v>
      </c>
      <c r="Q2732" s="59">
        <v>113266.12</v>
      </c>
      <c r="R2732" s="59">
        <v>113266.12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60535.519999999997</v>
      </c>
      <c r="O2733" s="59">
        <v>60535.519999999997</v>
      </c>
      <c r="P2733" s="59">
        <v>60535.519999999997</v>
      </c>
      <c r="Q2733" s="59">
        <v>60535.519999999997</v>
      </c>
      <c r="R2733" s="59">
        <v>60535.519999999997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60535.519999999997</v>
      </c>
      <c r="O2821" s="13">
        <f>SUM(O2730:O2820)</f>
        <v>173801.63999999998</v>
      </c>
      <c r="P2821" s="13">
        <f>SUM(P2730:P2820)</f>
        <v>449432.88</v>
      </c>
      <c r="Q2821" s="13">
        <f>SUM(Q2730:Q2820)</f>
        <v>665887.78</v>
      </c>
      <c r="R2821" s="13">
        <f>SUM(R2729:R2820)</f>
        <v>1057684.94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119100.03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148849.94</v>
      </c>
      <c r="R3200" s="59">
        <v>148849.94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145546.78</v>
      </c>
      <c r="Q3201" s="59">
        <v>144568.26</v>
      </c>
      <c r="R3201" s="59">
        <v>144568.26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124517.79</v>
      </c>
      <c r="P3202" s="59">
        <v>124517.79</v>
      </c>
      <c r="Q3202" s="59">
        <v>124517.79</v>
      </c>
      <c r="R3202" s="59">
        <v>124517.79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6261.55</v>
      </c>
      <c r="O3203" s="59">
        <v>6261.55</v>
      </c>
      <c r="P3203" s="59">
        <v>6261.55</v>
      </c>
      <c r="Q3203" s="59">
        <v>6261.55</v>
      </c>
      <c r="R3203" s="59">
        <v>6261.55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27151.58</v>
      </c>
      <c r="N3204" s="59">
        <v>27151.58</v>
      </c>
      <c r="O3204" s="59">
        <v>27151.58</v>
      </c>
      <c r="P3204" s="59">
        <v>27151.58</v>
      </c>
      <c r="Q3204" s="59">
        <v>27151.58</v>
      </c>
      <c r="R3204" s="59">
        <v>27151.58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5972.77</v>
      </c>
      <c r="M3205" s="59">
        <v>5972.77</v>
      </c>
      <c r="N3205" s="59">
        <v>5972.77</v>
      </c>
      <c r="O3205" s="59">
        <v>5972.77</v>
      </c>
      <c r="P3205" s="59">
        <v>5972.77</v>
      </c>
      <c r="Q3205" s="59">
        <v>5972.77</v>
      </c>
      <c r="R3205" s="59">
        <v>5972.77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29636.32</v>
      </c>
      <c r="L3206" s="59">
        <v>29636.32</v>
      </c>
      <c r="M3206" s="59">
        <v>29636.32</v>
      </c>
      <c r="N3206" s="59">
        <v>29636.32</v>
      </c>
      <c r="O3206" s="59">
        <v>29636.32</v>
      </c>
      <c r="P3206" s="59">
        <v>29636.32</v>
      </c>
      <c r="Q3206" s="59">
        <v>29636.32</v>
      </c>
      <c r="R3206" s="59">
        <v>29636.32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14961.69</v>
      </c>
      <c r="K3207" s="59">
        <v>14961.69</v>
      </c>
      <c r="L3207" s="59">
        <v>14961.69</v>
      </c>
      <c r="M3207" s="59">
        <v>14961.69</v>
      </c>
      <c r="N3207" s="59">
        <v>14961.69</v>
      </c>
      <c r="O3207" s="59">
        <v>14961.69</v>
      </c>
      <c r="P3207" s="59">
        <v>14961.69</v>
      </c>
      <c r="Q3207" s="59">
        <v>14961.69</v>
      </c>
      <c r="R3207" s="59">
        <v>14961.69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17639.05</v>
      </c>
      <c r="J3208" s="59">
        <v>17639.05</v>
      </c>
      <c r="K3208" s="59">
        <v>17639.05</v>
      </c>
      <c r="L3208" s="59">
        <v>17639.05</v>
      </c>
      <c r="M3208" s="59">
        <v>17639.05</v>
      </c>
      <c r="N3208" s="59">
        <v>17639.05</v>
      </c>
      <c r="O3208" s="59">
        <v>17639.05</v>
      </c>
      <c r="P3208" s="59">
        <v>17639.05</v>
      </c>
      <c r="Q3208" s="59">
        <v>17639.05</v>
      </c>
      <c r="R3208" s="59">
        <v>17639.05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14481.08</v>
      </c>
      <c r="I3209" s="59">
        <v>14481.08</v>
      </c>
      <c r="J3209" s="59">
        <v>14481.08</v>
      </c>
      <c r="K3209" s="59">
        <v>14481.08</v>
      </c>
      <c r="L3209" s="59">
        <v>14481.08</v>
      </c>
      <c r="M3209" s="59">
        <v>14481.08</v>
      </c>
      <c r="N3209" s="59">
        <v>13695.86</v>
      </c>
      <c r="O3209" s="59">
        <v>13695.86</v>
      </c>
      <c r="P3209" s="59">
        <v>13695.86</v>
      </c>
      <c r="Q3209" s="59">
        <v>13695.86</v>
      </c>
      <c r="R3209" s="59">
        <v>10124.11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4529.8999999999996</v>
      </c>
      <c r="H3210" s="59">
        <v>4529.8999999999996</v>
      </c>
      <c r="I3210" s="59">
        <v>4529.8999999999996</v>
      </c>
      <c r="J3210" s="59">
        <v>4529.8999999999996</v>
      </c>
      <c r="K3210" s="59">
        <v>4529.8999999999996</v>
      </c>
      <c r="L3210" s="59">
        <v>4529.8999999999996</v>
      </c>
      <c r="M3210" s="59">
        <v>4529.8999999999996</v>
      </c>
      <c r="N3210" s="59">
        <v>4529.8999999999996</v>
      </c>
      <c r="O3210" s="59">
        <v>4529.8999999999996</v>
      </c>
      <c r="P3210" s="59">
        <v>4529.8999999999996</v>
      </c>
      <c r="Q3210" s="59">
        <v>4529.8999999999996</v>
      </c>
      <c r="R3210" s="59">
        <v>4529.8999999999996</v>
      </c>
    </row>
    <row r="3211" spans="2:18" x14ac:dyDescent="0.2">
      <c r="B3211" s="4">
        <v>2009</v>
      </c>
      <c r="C3211" s="28"/>
      <c r="D3211" s="28"/>
      <c r="E3211" s="28"/>
      <c r="F3211" s="59">
        <v>53471.41</v>
      </c>
      <c r="G3211" s="59">
        <v>53471.41</v>
      </c>
      <c r="H3211" s="59">
        <v>51058.91</v>
      </c>
      <c r="I3211" s="59">
        <v>51058.91</v>
      </c>
      <c r="J3211" s="59">
        <v>50714.559999999998</v>
      </c>
      <c r="K3211" s="59">
        <v>50714.559999999998</v>
      </c>
      <c r="L3211" s="59">
        <v>50714.559999999998</v>
      </c>
      <c r="M3211" s="59">
        <v>50714.559999999998</v>
      </c>
      <c r="N3211" s="59">
        <v>50714.559999999998</v>
      </c>
      <c r="O3211" s="59">
        <v>50714.559999999998</v>
      </c>
      <c r="P3211" s="59">
        <v>44750.91</v>
      </c>
      <c r="Q3211" s="59">
        <v>44750.91</v>
      </c>
      <c r="R3211" s="59">
        <v>44750.91</v>
      </c>
    </row>
    <row r="3212" spans="2:18" x14ac:dyDescent="0.2">
      <c r="B3212" s="4">
        <v>2008</v>
      </c>
      <c r="C3212" s="28"/>
      <c r="D3212" s="28"/>
      <c r="E3212" s="59">
        <v>41878.769999999997</v>
      </c>
      <c r="F3212" s="59">
        <v>41878.769999999997</v>
      </c>
      <c r="G3212" s="59">
        <v>41878.769999999997</v>
      </c>
      <c r="H3212" s="59">
        <v>41878.769999999997</v>
      </c>
      <c r="I3212" s="59">
        <v>39269.93</v>
      </c>
      <c r="J3212" s="59">
        <v>39269.93</v>
      </c>
      <c r="K3212" s="59">
        <v>39269.93</v>
      </c>
      <c r="L3212" s="59">
        <v>39269.93</v>
      </c>
      <c r="M3212" s="59">
        <v>39269.93</v>
      </c>
      <c r="N3212" s="59">
        <v>39269.93</v>
      </c>
      <c r="O3212" s="59">
        <v>39269.93</v>
      </c>
      <c r="P3212" s="59">
        <v>39269.93</v>
      </c>
      <c r="Q3212" s="59">
        <v>39269.93</v>
      </c>
      <c r="R3212" s="59">
        <v>3001.45</v>
      </c>
    </row>
    <row r="3213" spans="2:18" x14ac:dyDescent="0.2">
      <c r="B3213" s="4">
        <v>2007</v>
      </c>
      <c r="C3213" s="28"/>
      <c r="D3213" s="59">
        <v>26930.61</v>
      </c>
      <c r="E3213" s="59">
        <v>26930.61</v>
      </c>
      <c r="F3213" s="59">
        <v>26930.61</v>
      </c>
      <c r="G3213" s="59">
        <v>26930.61</v>
      </c>
      <c r="H3213" s="59">
        <v>26930.61</v>
      </c>
      <c r="I3213" s="59">
        <v>26930.61</v>
      </c>
      <c r="J3213" s="59">
        <v>26930.61</v>
      </c>
      <c r="K3213" s="59">
        <v>26930.61</v>
      </c>
      <c r="L3213" s="59">
        <v>26930.61</v>
      </c>
      <c r="M3213" s="59">
        <v>26930.61</v>
      </c>
      <c r="N3213" s="59">
        <v>26930.61</v>
      </c>
      <c r="O3213" s="59">
        <v>26930.61</v>
      </c>
      <c r="P3213" s="59">
        <v>25302.51</v>
      </c>
      <c r="Q3213" s="59">
        <v>25302.51</v>
      </c>
      <c r="R3213" s="59">
        <v>8177.74</v>
      </c>
    </row>
    <row r="3214" spans="2:18" x14ac:dyDescent="0.2">
      <c r="B3214" s="4">
        <v>2006</v>
      </c>
      <c r="C3214" s="59">
        <v>37023.69</v>
      </c>
      <c r="D3214" s="59">
        <v>37023.69</v>
      </c>
      <c r="E3214" s="59">
        <v>37023.69</v>
      </c>
      <c r="F3214" s="59">
        <v>37023.69</v>
      </c>
      <c r="G3214" s="59">
        <v>37023.69</v>
      </c>
      <c r="H3214" s="59">
        <v>37023.69</v>
      </c>
      <c r="I3214" s="59">
        <v>37023.69</v>
      </c>
      <c r="J3214" s="59">
        <v>37023.69</v>
      </c>
      <c r="K3214" s="59">
        <v>37023.69</v>
      </c>
      <c r="L3214" s="59">
        <v>37023.69</v>
      </c>
      <c r="M3214" s="59">
        <v>37023.69</v>
      </c>
      <c r="N3214" s="59">
        <v>37023.69</v>
      </c>
      <c r="O3214" s="59">
        <v>37023.69</v>
      </c>
      <c r="P3214" s="59">
        <v>2475.77</v>
      </c>
      <c r="Q3214" s="59">
        <v>2475.77</v>
      </c>
      <c r="R3214" s="59"/>
    </row>
    <row r="3215" spans="2:18" x14ac:dyDescent="0.2">
      <c r="B3215" s="4">
        <v>2005</v>
      </c>
      <c r="C3215" s="59">
        <v>17475.099999999999</v>
      </c>
      <c r="D3215" s="59">
        <v>17475.099999999999</v>
      </c>
      <c r="E3215" s="59">
        <v>17475.099999999999</v>
      </c>
      <c r="F3215" s="59">
        <v>17475.099999999999</v>
      </c>
      <c r="G3215" s="59">
        <v>17475.099999999999</v>
      </c>
      <c r="H3215" s="59">
        <v>17475.099999999999</v>
      </c>
      <c r="I3215" s="59">
        <v>17475.099999999999</v>
      </c>
      <c r="J3215" s="59">
        <v>17475.099999999999</v>
      </c>
      <c r="K3215" s="59">
        <v>17475.099999999999</v>
      </c>
      <c r="L3215" s="59">
        <v>17475.099999999999</v>
      </c>
      <c r="M3215" s="59">
        <v>17475.099999999999</v>
      </c>
      <c r="N3215" s="59">
        <v>17475.099999999999</v>
      </c>
      <c r="O3215" s="59">
        <v>17475.099999999999</v>
      </c>
      <c r="P3215" s="59">
        <v>8180.66</v>
      </c>
      <c r="Q3215" s="59">
        <v>6956.66</v>
      </c>
      <c r="R3215" s="59">
        <v>782.61</v>
      </c>
    </row>
    <row r="3216" spans="2:18" x14ac:dyDescent="0.2">
      <c r="B3216" s="4">
        <v>2004</v>
      </c>
      <c r="C3216" s="59">
        <v>12261.41</v>
      </c>
      <c r="D3216" s="59">
        <v>11630.06</v>
      </c>
      <c r="E3216" s="59">
        <v>11630.06</v>
      </c>
      <c r="F3216" s="59">
        <v>11630.06</v>
      </c>
      <c r="G3216" s="59">
        <v>11630.06</v>
      </c>
      <c r="H3216" s="59">
        <v>11630.06</v>
      </c>
      <c r="I3216" s="59">
        <v>11630.06</v>
      </c>
      <c r="J3216" s="59">
        <v>11630.06</v>
      </c>
      <c r="K3216" s="59">
        <v>11630.06</v>
      </c>
      <c r="L3216" s="59">
        <v>11630.06</v>
      </c>
      <c r="M3216" s="59">
        <v>11630.06</v>
      </c>
      <c r="N3216" s="59">
        <v>11630.06</v>
      </c>
      <c r="O3216" s="59">
        <v>5683.46</v>
      </c>
      <c r="P3216" s="59"/>
      <c r="Q3216" s="59"/>
      <c r="R3216" s="59"/>
    </row>
    <row r="3217" spans="2:18" x14ac:dyDescent="0.2">
      <c r="B3217" s="4">
        <v>2003</v>
      </c>
      <c r="C3217" s="59">
        <v>15426.68</v>
      </c>
      <c r="D3217" s="59">
        <v>15426.68</v>
      </c>
      <c r="E3217" s="59">
        <v>15426.68</v>
      </c>
      <c r="F3217" s="59">
        <v>15426.68</v>
      </c>
      <c r="G3217" s="59">
        <v>15426.68</v>
      </c>
      <c r="H3217" s="59">
        <v>15426.68</v>
      </c>
      <c r="I3217" s="59">
        <v>13738.39</v>
      </c>
      <c r="J3217" s="59">
        <v>13738.39</v>
      </c>
      <c r="K3217" s="59">
        <v>13738.39</v>
      </c>
      <c r="L3217" s="59">
        <v>13738.39</v>
      </c>
      <c r="M3217" s="59">
        <v>13738.39</v>
      </c>
      <c r="N3217" s="59">
        <v>13738.39</v>
      </c>
      <c r="O3217" s="59">
        <v>5372.14</v>
      </c>
      <c r="P3217" s="59">
        <v>2211.5700000000002</v>
      </c>
      <c r="Q3217" s="59">
        <v>2211.5700000000002</v>
      </c>
      <c r="R3217" s="59"/>
    </row>
    <row r="3218" spans="2:18" x14ac:dyDescent="0.2">
      <c r="B3218" s="4">
        <v>2002</v>
      </c>
      <c r="C3218" s="59">
        <v>7988.27</v>
      </c>
      <c r="D3218" s="59">
        <v>7988.27</v>
      </c>
      <c r="E3218" s="59">
        <v>7988.27</v>
      </c>
      <c r="F3218" s="59">
        <v>7988.27</v>
      </c>
      <c r="G3218" s="59">
        <v>7988.27</v>
      </c>
      <c r="H3218" s="59">
        <v>7988.27</v>
      </c>
      <c r="I3218" s="59">
        <v>7340.63</v>
      </c>
      <c r="J3218" s="59">
        <v>7340.63</v>
      </c>
      <c r="K3218" s="59">
        <v>7340.63</v>
      </c>
      <c r="L3218" s="59">
        <v>7340.63</v>
      </c>
      <c r="M3218" s="59">
        <v>7340.63</v>
      </c>
      <c r="N3218" s="59">
        <v>6693</v>
      </c>
      <c r="O3218" s="59"/>
      <c r="P3218" s="59"/>
      <c r="Q3218" s="59"/>
      <c r="R3218" s="59"/>
    </row>
    <row r="3219" spans="2:18" x14ac:dyDescent="0.2">
      <c r="B3219" s="4">
        <v>2001</v>
      </c>
      <c r="C3219" s="59">
        <v>46649.03</v>
      </c>
      <c r="D3219" s="59">
        <v>46649.03</v>
      </c>
      <c r="E3219" s="59">
        <v>46649.03</v>
      </c>
      <c r="F3219" s="59">
        <v>46649.03</v>
      </c>
      <c r="G3219" s="59">
        <v>46649.03</v>
      </c>
      <c r="H3219" s="59">
        <v>46649.03</v>
      </c>
      <c r="I3219" s="59">
        <v>46649.03</v>
      </c>
      <c r="J3219" s="59">
        <v>46649.03</v>
      </c>
      <c r="K3219" s="59">
        <v>46649.03</v>
      </c>
      <c r="L3219" s="59">
        <v>45459.48</v>
      </c>
      <c r="M3219" s="59">
        <v>35685.879999999997</v>
      </c>
      <c r="N3219" s="59">
        <v>28075.7</v>
      </c>
      <c r="O3219" s="59">
        <v>4600.87</v>
      </c>
      <c r="P3219" s="59">
        <v>4600.87</v>
      </c>
      <c r="Q3219" s="59">
        <v>4600.87</v>
      </c>
      <c r="R3219" s="59">
        <v>2300.44</v>
      </c>
    </row>
    <row r="3220" spans="2:18" x14ac:dyDescent="0.2">
      <c r="B3220" s="4">
        <v>2000</v>
      </c>
      <c r="C3220" s="59">
        <v>119256.32000000001</v>
      </c>
      <c r="D3220" s="59">
        <v>119256.32000000001</v>
      </c>
      <c r="E3220" s="59">
        <v>98410.880000000005</v>
      </c>
      <c r="F3220" s="59">
        <v>58891.4</v>
      </c>
      <c r="G3220" s="59">
        <v>55380.97</v>
      </c>
      <c r="H3220" s="59">
        <v>52666.720000000001</v>
      </c>
      <c r="I3220" s="59">
        <v>52666.720000000001</v>
      </c>
      <c r="J3220" s="59">
        <v>29468.93</v>
      </c>
      <c r="K3220" s="59">
        <v>24691.85</v>
      </c>
      <c r="L3220" s="59">
        <v>20136.919999999998</v>
      </c>
      <c r="M3220" s="59">
        <v>13652.42</v>
      </c>
      <c r="N3220" s="59">
        <v>683.42</v>
      </c>
      <c r="O3220" s="59">
        <v>683.42</v>
      </c>
      <c r="P3220" s="59">
        <v>683.42</v>
      </c>
      <c r="Q3220" s="59">
        <v>683.42</v>
      </c>
      <c r="R3220" s="59">
        <v>683.42</v>
      </c>
    </row>
    <row r="3221" spans="2:18" x14ac:dyDescent="0.2">
      <c r="B3221" s="4">
        <v>1999</v>
      </c>
      <c r="C3221" s="59">
        <v>17057.310000000001</v>
      </c>
      <c r="D3221" s="59">
        <v>17057.310000000001</v>
      </c>
      <c r="E3221" s="59">
        <v>5061.87</v>
      </c>
      <c r="F3221" s="59">
        <v>5061.87</v>
      </c>
      <c r="G3221" s="59">
        <v>5061.87</v>
      </c>
      <c r="H3221" s="59">
        <v>5061.87</v>
      </c>
      <c r="I3221" s="59">
        <v>5061.87</v>
      </c>
      <c r="J3221" s="59">
        <v>5061.87</v>
      </c>
      <c r="K3221" s="59">
        <v>5061.87</v>
      </c>
      <c r="L3221" s="59">
        <v>5061.87</v>
      </c>
      <c r="M3221" s="59">
        <v>5061.87</v>
      </c>
      <c r="N3221" s="59">
        <v>1907.79</v>
      </c>
      <c r="O3221" s="59">
        <v>1907.79</v>
      </c>
      <c r="P3221" s="59">
        <v>1907.79</v>
      </c>
      <c r="Q3221" s="59">
        <v>1907.79</v>
      </c>
      <c r="R3221" s="59">
        <v>1907.79</v>
      </c>
    </row>
    <row r="3222" spans="2:18" x14ac:dyDescent="0.2">
      <c r="B3222" s="4">
        <v>1998</v>
      </c>
      <c r="C3222" s="59">
        <v>16898.2</v>
      </c>
      <c r="D3222" s="59">
        <v>16898.2</v>
      </c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11835.38</v>
      </c>
      <c r="D3223" s="59">
        <v>11835.38</v>
      </c>
      <c r="E3223" s="59">
        <v>1817.13</v>
      </c>
      <c r="F3223" s="59">
        <v>1817.13</v>
      </c>
      <c r="G3223" s="59">
        <v>1817.13</v>
      </c>
      <c r="H3223" s="59">
        <v>1817.13</v>
      </c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12097.68</v>
      </c>
      <c r="D3224" s="59">
        <v>3921.87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12266.91</v>
      </c>
      <c r="D3225" s="59">
        <v>2521.69</v>
      </c>
      <c r="E3225" s="59">
        <v>2521.69</v>
      </c>
      <c r="F3225" s="59">
        <v>2521.69</v>
      </c>
      <c r="G3225" s="59">
        <v>2521.69</v>
      </c>
      <c r="H3225" s="59">
        <v>463.74</v>
      </c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12630.21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1201.54</v>
      </c>
      <c r="D3227" s="59">
        <v>1201.54</v>
      </c>
      <c r="E3227" s="59">
        <v>1201.54</v>
      </c>
      <c r="F3227" s="59">
        <v>1201.54</v>
      </c>
      <c r="G3227" s="59">
        <v>1201.54</v>
      </c>
      <c r="H3227" s="59">
        <v>1201.54</v>
      </c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335815.75</v>
      </c>
      <c r="E3291" s="6">
        <f>SUM(E3212:E3290)</f>
        <v>314015.31999999995</v>
      </c>
      <c r="F3291" s="6">
        <f>SUM(F3211:F3290)</f>
        <v>327967.24999999994</v>
      </c>
      <c r="G3291" s="6">
        <f>SUM(G3210:G3290)</f>
        <v>328986.71999999997</v>
      </c>
      <c r="H3291" s="6">
        <f>SUM(H3204:H3290)</f>
        <v>336283.09999999992</v>
      </c>
      <c r="I3291" s="6">
        <f>SUM(I3204:I3290)</f>
        <v>345494.97</v>
      </c>
      <c r="J3291" s="6">
        <f t="shared" ref="J3291:L3291" si="34">SUM(J3204:J3290)</f>
        <v>336914.51999999996</v>
      </c>
      <c r="K3291" s="6">
        <f>SUM(K3204:K3290)</f>
        <v>361773.76</v>
      </c>
      <c r="L3291" s="6">
        <f t="shared" si="34"/>
        <v>362002.05</v>
      </c>
      <c r="M3291" s="6">
        <f>SUM(M3204:M3290)</f>
        <v>372895.52999999997</v>
      </c>
      <c r="N3291" s="13">
        <f>SUM(N3200:N3290)</f>
        <v>353990.97</v>
      </c>
      <c r="O3291" s="13">
        <f>SUM(O3200:O3290)</f>
        <v>434028.0799999999</v>
      </c>
      <c r="P3291" s="13">
        <f>SUM(P3200:P3290)</f>
        <v>519296.72000000003</v>
      </c>
      <c r="Q3291" s="13">
        <f>SUM(Q3200:Q3290)</f>
        <v>665944.14000000025</v>
      </c>
      <c r="R3291" s="13">
        <f>SUM(R3199:R3290)</f>
        <v>714917.35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12993.69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12954.34</v>
      </c>
      <c r="R3294" s="59">
        <v>12954.34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3575.23</v>
      </c>
      <c r="Q3295" s="59">
        <v>3575.23</v>
      </c>
      <c r="R3295" s="59">
        <v>3575.23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2047</v>
      </c>
      <c r="P3296" s="59">
        <v>2047</v>
      </c>
      <c r="Q3296" s="59">
        <v>2047</v>
      </c>
      <c r="R3296" s="59">
        <v>2047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14638.49</v>
      </c>
      <c r="O3297" s="59">
        <v>14638.49</v>
      </c>
      <c r="P3297" s="59">
        <v>14638.49</v>
      </c>
      <c r="Q3297" s="59">
        <v>14638.49</v>
      </c>
      <c r="R3297" s="59">
        <v>14638.49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7750.92</v>
      </c>
      <c r="N3298" s="59">
        <v>7750.92</v>
      </c>
      <c r="O3298" s="59">
        <v>7750.92</v>
      </c>
      <c r="P3298" s="59">
        <v>7750.92</v>
      </c>
      <c r="Q3298" s="59">
        <v>7750.92</v>
      </c>
      <c r="R3298" s="59">
        <v>7750.92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5959.29</v>
      </c>
      <c r="M3299" s="59">
        <v>5959.29</v>
      </c>
      <c r="N3299" s="59">
        <v>5959.29</v>
      </c>
      <c r="O3299" s="59">
        <v>5959.29</v>
      </c>
      <c r="P3299" s="59">
        <v>5959.29</v>
      </c>
      <c r="Q3299" s="59">
        <v>5959.29</v>
      </c>
      <c r="R3299" s="59">
        <v>5959.29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4996.4399999999996</v>
      </c>
      <c r="L3300" s="59">
        <v>4996.4399999999996</v>
      </c>
      <c r="M3300" s="59">
        <v>4996.4399999999996</v>
      </c>
      <c r="N3300" s="59">
        <v>4996.4399999999996</v>
      </c>
      <c r="O3300" s="59">
        <v>4996.4399999999996</v>
      </c>
      <c r="P3300" s="59">
        <v>4996.4399999999996</v>
      </c>
      <c r="Q3300" s="59">
        <v>4996.4399999999996</v>
      </c>
      <c r="R3300" s="59">
        <v>4996.4399999999996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6887.37</v>
      </c>
      <c r="K3301" s="59">
        <v>6887.37</v>
      </c>
      <c r="L3301" s="59">
        <v>6887.37</v>
      </c>
      <c r="M3301" s="59">
        <v>6887.37</v>
      </c>
      <c r="N3301" s="59">
        <v>6887.37</v>
      </c>
      <c r="O3301" s="59">
        <v>6887.37</v>
      </c>
      <c r="P3301" s="59">
        <v>6887.37</v>
      </c>
      <c r="Q3301" s="59">
        <v>6887.37</v>
      </c>
      <c r="R3301" s="59">
        <v>6887.37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4268</v>
      </c>
      <c r="J3302" s="59">
        <v>4268</v>
      </c>
      <c r="K3302" s="59">
        <v>4268</v>
      </c>
      <c r="L3302" s="59">
        <v>4268</v>
      </c>
      <c r="M3302" s="59">
        <v>4268</v>
      </c>
      <c r="N3302" s="59">
        <v>4268</v>
      </c>
      <c r="O3302" s="59">
        <v>4268</v>
      </c>
      <c r="P3302" s="59">
        <v>4268</v>
      </c>
      <c r="Q3302" s="59">
        <v>4268</v>
      </c>
      <c r="R3302" s="59">
        <v>4268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6183.75</v>
      </c>
      <c r="I3303" s="59">
        <v>6183.75</v>
      </c>
      <c r="J3303" s="59">
        <v>6183.75</v>
      </c>
      <c r="K3303" s="59">
        <v>6183.75</v>
      </c>
      <c r="L3303" s="59">
        <v>6183.75</v>
      </c>
      <c r="M3303" s="59">
        <v>6183.75</v>
      </c>
      <c r="N3303" s="59">
        <v>6183.75</v>
      </c>
      <c r="O3303" s="59">
        <v>6183.75</v>
      </c>
      <c r="P3303" s="59">
        <v>6183.75</v>
      </c>
      <c r="Q3303" s="59">
        <v>6183.75</v>
      </c>
      <c r="R3303" s="59">
        <v>6183.75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5480.5</v>
      </c>
      <c r="H3304" s="59">
        <v>5480.5</v>
      </c>
      <c r="I3304" s="59">
        <v>5480.5</v>
      </c>
      <c r="J3304" s="59">
        <v>5480.5</v>
      </c>
      <c r="K3304" s="59">
        <v>5480.5</v>
      </c>
      <c r="L3304" s="59">
        <v>5480.5</v>
      </c>
      <c r="M3304" s="59">
        <v>5480.5</v>
      </c>
      <c r="N3304" s="59">
        <v>5480.5</v>
      </c>
      <c r="O3304" s="59">
        <v>5480.5</v>
      </c>
      <c r="P3304" s="59">
        <v>5480.5</v>
      </c>
      <c r="Q3304" s="59">
        <v>5480.5</v>
      </c>
      <c r="R3304" s="59">
        <v>5480.5</v>
      </c>
    </row>
    <row r="3305" spans="2:18" x14ac:dyDescent="0.2">
      <c r="B3305" s="4">
        <v>2009</v>
      </c>
      <c r="C3305" s="28"/>
      <c r="D3305" s="28"/>
      <c r="E3305" s="28"/>
      <c r="F3305" s="59">
        <v>8646.58</v>
      </c>
      <c r="G3305" s="59">
        <v>8646.58</v>
      </c>
      <c r="H3305" s="59">
        <v>8646.58</v>
      </c>
      <c r="I3305" s="59">
        <v>8646.58</v>
      </c>
      <c r="J3305" s="59">
        <v>8646.58</v>
      </c>
      <c r="K3305" s="59">
        <v>8646.58</v>
      </c>
      <c r="L3305" s="59">
        <v>8646.58</v>
      </c>
      <c r="M3305" s="59">
        <v>8646.58</v>
      </c>
      <c r="N3305" s="59">
        <v>8646.58</v>
      </c>
      <c r="O3305" s="59">
        <v>8646.58</v>
      </c>
      <c r="P3305" s="59">
        <v>8646.58</v>
      </c>
      <c r="Q3305" s="59">
        <v>8646.58</v>
      </c>
      <c r="R3305" s="59">
        <v>8646.58</v>
      </c>
    </row>
    <row r="3306" spans="2:18" x14ac:dyDescent="0.2">
      <c r="B3306" s="4">
        <v>2008</v>
      </c>
      <c r="C3306" s="28"/>
      <c r="D3306" s="28"/>
      <c r="E3306" s="59">
        <v>5801.3</v>
      </c>
      <c r="F3306" s="59">
        <v>5801.3</v>
      </c>
      <c r="G3306" s="59">
        <v>5801.3</v>
      </c>
      <c r="H3306" s="59">
        <v>5801.3</v>
      </c>
      <c r="I3306" s="59">
        <v>5801.3</v>
      </c>
      <c r="J3306" s="59">
        <v>5801.3</v>
      </c>
      <c r="K3306" s="59">
        <v>5801.3</v>
      </c>
      <c r="L3306" s="59">
        <v>5801.3</v>
      </c>
      <c r="M3306" s="59">
        <v>5801.3</v>
      </c>
      <c r="N3306" s="59">
        <v>5801.3</v>
      </c>
      <c r="O3306" s="59">
        <v>5801.3</v>
      </c>
      <c r="P3306" s="59">
        <v>5801.3</v>
      </c>
      <c r="Q3306" s="59">
        <v>5801.3</v>
      </c>
      <c r="R3306" s="59">
        <v>5801.3</v>
      </c>
    </row>
    <row r="3307" spans="2:18" x14ac:dyDescent="0.2">
      <c r="B3307" s="4">
        <v>2007</v>
      </c>
      <c r="C3307" s="28"/>
      <c r="D3307" s="59">
        <v>6487.13</v>
      </c>
      <c r="E3307" s="59">
        <v>6487.13</v>
      </c>
      <c r="F3307" s="59">
        <v>6487.13</v>
      </c>
      <c r="G3307" s="59">
        <v>6487.13</v>
      </c>
      <c r="H3307" s="59">
        <v>6487.13</v>
      </c>
      <c r="I3307" s="59">
        <v>6487.13</v>
      </c>
      <c r="J3307" s="59">
        <v>6487.13</v>
      </c>
      <c r="K3307" s="59">
        <v>6487.13</v>
      </c>
      <c r="L3307" s="59">
        <v>6487.13</v>
      </c>
      <c r="M3307" s="59">
        <v>6487.13</v>
      </c>
      <c r="N3307" s="59">
        <v>6487.13</v>
      </c>
      <c r="O3307" s="59">
        <v>6487.13</v>
      </c>
      <c r="P3307" s="59">
        <v>6487.13</v>
      </c>
      <c r="Q3307" s="59">
        <v>6487.13</v>
      </c>
      <c r="R3307" s="59">
        <v>6487.13</v>
      </c>
    </row>
    <row r="3308" spans="2:18" x14ac:dyDescent="0.2">
      <c r="B3308" s="4">
        <v>2006</v>
      </c>
      <c r="C3308" s="59">
        <v>6760.9</v>
      </c>
      <c r="D3308" s="59">
        <v>6760.9</v>
      </c>
      <c r="E3308" s="59">
        <v>6760.9</v>
      </c>
      <c r="F3308" s="59">
        <v>6760.9</v>
      </c>
      <c r="G3308" s="59">
        <v>6760.9</v>
      </c>
      <c r="H3308" s="59">
        <v>6760.9</v>
      </c>
      <c r="I3308" s="59">
        <v>6760.9</v>
      </c>
      <c r="J3308" s="59">
        <v>6760.9</v>
      </c>
      <c r="K3308" s="59">
        <v>6760.9</v>
      </c>
      <c r="L3308" s="59">
        <v>6760.9</v>
      </c>
      <c r="M3308" s="59">
        <v>6760.9</v>
      </c>
      <c r="N3308" s="59">
        <v>6760.9</v>
      </c>
      <c r="O3308" s="59">
        <v>6760.9</v>
      </c>
      <c r="P3308" s="59">
        <v>6760.9</v>
      </c>
      <c r="Q3308" s="59">
        <v>6760.9</v>
      </c>
      <c r="R3308" s="59">
        <v>6760.9</v>
      </c>
    </row>
    <row r="3309" spans="2:18" x14ac:dyDescent="0.2">
      <c r="B3309" s="4">
        <v>2005</v>
      </c>
      <c r="C3309" s="59">
        <v>5389.56</v>
      </c>
      <c r="D3309" s="59">
        <v>5389.56</v>
      </c>
      <c r="E3309" s="59">
        <v>5389.56</v>
      </c>
      <c r="F3309" s="59">
        <v>5389.56</v>
      </c>
      <c r="G3309" s="59">
        <v>5389.56</v>
      </c>
      <c r="H3309" s="59">
        <v>5389.56</v>
      </c>
      <c r="I3309" s="59">
        <v>5389.56</v>
      </c>
      <c r="J3309" s="59">
        <v>5389.56</v>
      </c>
      <c r="K3309" s="59">
        <v>5389.56</v>
      </c>
      <c r="L3309" s="59">
        <v>5389.56</v>
      </c>
      <c r="M3309" s="59">
        <v>5389.56</v>
      </c>
      <c r="N3309" s="59">
        <v>5389.56</v>
      </c>
      <c r="O3309" s="59">
        <v>5389.56</v>
      </c>
      <c r="P3309" s="59">
        <v>5389.56</v>
      </c>
      <c r="Q3309" s="59">
        <v>5389.56</v>
      </c>
      <c r="R3309" s="59">
        <v>5389.56</v>
      </c>
    </row>
    <row r="3310" spans="2:18" x14ac:dyDescent="0.2">
      <c r="B3310" s="4">
        <v>2004</v>
      </c>
      <c r="C3310" s="59">
        <v>4545.8999999999996</v>
      </c>
      <c r="D3310" s="59">
        <v>4545.8999999999996</v>
      </c>
      <c r="E3310" s="59">
        <v>4545.8999999999996</v>
      </c>
      <c r="F3310" s="59">
        <v>4545.8999999999996</v>
      </c>
      <c r="G3310" s="59">
        <v>4545.8999999999996</v>
      </c>
      <c r="H3310" s="59">
        <v>4545.8999999999996</v>
      </c>
      <c r="I3310" s="59">
        <v>4545.8999999999996</v>
      </c>
      <c r="J3310" s="59">
        <v>4545.8999999999996</v>
      </c>
      <c r="K3310" s="59">
        <v>4545.8999999999996</v>
      </c>
      <c r="L3310" s="59">
        <v>4545.8999999999996</v>
      </c>
      <c r="M3310" s="59">
        <v>4545.8999999999996</v>
      </c>
      <c r="N3310" s="59">
        <v>4545.8999999999996</v>
      </c>
      <c r="O3310" s="59">
        <v>4545.8999999999996</v>
      </c>
      <c r="P3310" s="59">
        <v>4545.8999999999996</v>
      </c>
      <c r="Q3310" s="59">
        <v>4545.8999999999996</v>
      </c>
      <c r="R3310" s="59">
        <v>4545.8999999999996</v>
      </c>
    </row>
    <row r="3311" spans="2:18" x14ac:dyDescent="0.2">
      <c r="B3311" s="4">
        <v>2003</v>
      </c>
      <c r="C3311" s="59">
        <v>1484.1</v>
      </c>
      <c r="D3311" s="59">
        <v>1484.1</v>
      </c>
      <c r="E3311" s="59">
        <v>1484.1</v>
      </c>
      <c r="F3311" s="59">
        <v>1484.1</v>
      </c>
      <c r="G3311" s="59">
        <v>1484.1</v>
      </c>
      <c r="H3311" s="59">
        <v>1484.1</v>
      </c>
      <c r="I3311" s="59">
        <v>1484.1</v>
      </c>
      <c r="J3311" s="59">
        <v>1484.1</v>
      </c>
      <c r="K3311" s="59">
        <v>1484.1</v>
      </c>
      <c r="L3311" s="59">
        <v>1484.1</v>
      </c>
      <c r="M3311" s="59">
        <v>1484.1</v>
      </c>
      <c r="N3311" s="59">
        <v>1484.1</v>
      </c>
      <c r="O3311" s="59">
        <v>1484.1</v>
      </c>
      <c r="P3311" s="59">
        <v>1484.1</v>
      </c>
      <c r="Q3311" s="59">
        <v>1484.1</v>
      </c>
      <c r="R3311" s="59">
        <v>1484.1</v>
      </c>
    </row>
    <row r="3312" spans="2:18" x14ac:dyDescent="0.2">
      <c r="B3312" s="4">
        <v>2002</v>
      </c>
      <c r="C3312" s="59">
        <v>4001.99</v>
      </c>
      <c r="D3312" s="59">
        <v>4001.99</v>
      </c>
      <c r="E3312" s="59">
        <v>4001.99</v>
      </c>
      <c r="F3312" s="59">
        <v>4001.99</v>
      </c>
      <c r="G3312" s="59">
        <v>4001.99</v>
      </c>
      <c r="H3312" s="59">
        <v>4001.99</v>
      </c>
      <c r="I3312" s="59">
        <v>4001.99</v>
      </c>
      <c r="J3312" s="59">
        <v>4001.99</v>
      </c>
      <c r="K3312" s="59">
        <v>4001.99</v>
      </c>
      <c r="L3312" s="59">
        <v>4001.99</v>
      </c>
      <c r="M3312" s="59">
        <v>4001.99</v>
      </c>
      <c r="N3312" s="59">
        <v>4001.99</v>
      </c>
      <c r="O3312" s="59">
        <v>4001.99</v>
      </c>
      <c r="P3312" s="59">
        <v>4001.99</v>
      </c>
      <c r="Q3312" s="59">
        <v>4001.99</v>
      </c>
      <c r="R3312" s="59">
        <v>4001.99</v>
      </c>
    </row>
    <row r="3313" spans="2:18" x14ac:dyDescent="0.2">
      <c r="B3313" s="4">
        <v>2001</v>
      </c>
      <c r="C3313" s="59">
        <v>2742.62</v>
      </c>
      <c r="D3313" s="59">
        <v>2742.62</v>
      </c>
      <c r="E3313" s="59">
        <v>2742.62</v>
      </c>
      <c r="F3313" s="59">
        <v>2742.62</v>
      </c>
      <c r="G3313" s="59">
        <v>2742.62</v>
      </c>
      <c r="H3313" s="59">
        <v>2742.62</v>
      </c>
      <c r="I3313" s="59">
        <v>2742.62</v>
      </c>
      <c r="J3313" s="59">
        <v>2742.62</v>
      </c>
      <c r="K3313" s="59">
        <v>2742.62</v>
      </c>
      <c r="L3313" s="59">
        <v>2742.62</v>
      </c>
      <c r="M3313" s="59">
        <v>2742.62</v>
      </c>
      <c r="N3313" s="59">
        <v>2742.62</v>
      </c>
      <c r="O3313" s="59">
        <v>2742.62</v>
      </c>
      <c r="P3313" s="59">
        <v>2742.62</v>
      </c>
      <c r="Q3313" s="59">
        <v>2742.62</v>
      </c>
      <c r="R3313" s="59">
        <v>2742.62</v>
      </c>
    </row>
    <row r="3314" spans="2:18" x14ac:dyDescent="0.2">
      <c r="B3314" s="4">
        <v>2000</v>
      </c>
      <c r="C3314" s="59">
        <v>4048.61</v>
      </c>
      <c r="D3314" s="59">
        <v>4048.61</v>
      </c>
      <c r="E3314" s="59">
        <v>4048.61</v>
      </c>
      <c r="F3314" s="59">
        <v>4048.61</v>
      </c>
      <c r="G3314" s="59">
        <v>4048.61</v>
      </c>
      <c r="H3314" s="59">
        <v>4048.61</v>
      </c>
      <c r="I3314" s="59">
        <v>4048.61</v>
      </c>
      <c r="J3314" s="59">
        <v>4048.61</v>
      </c>
      <c r="K3314" s="59">
        <v>4048.61</v>
      </c>
      <c r="L3314" s="59">
        <v>4048.61</v>
      </c>
      <c r="M3314" s="59">
        <v>4048.61</v>
      </c>
      <c r="N3314" s="59">
        <v>4048.61</v>
      </c>
      <c r="O3314" s="59">
        <v>4048.61</v>
      </c>
      <c r="P3314" s="59">
        <v>4048.61</v>
      </c>
      <c r="Q3314" s="59">
        <v>4048.61</v>
      </c>
      <c r="R3314" s="59">
        <v>4048.61</v>
      </c>
    </row>
    <row r="3315" spans="2:18" x14ac:dyDescent="0.2">
      <c r="B3315" s="4">
        <v>1999</v>
      </c>
      <c r="C3315" s="59">
        <v>3858.71</v>
      </c>
      <c r="D3315" s="59">
        <v>3858.71</v>
      </c>
      <c r="E3315" s="59">
        <v>3858.71</v>
      </c>
      <c r="F3315" s="59">
        <v>3858.71</v>
      </c>
      <c r="G3315" s="59">
        <v>3858.71</v>
      </c>
      <c r="H3315" s="59">
        <v>3858.71</v>
      </c>
      <c r="I3315" s="59">
        <v>3858.71</v>
      </c>
      <c r="J3315" s="59">
        <v>3858.71</v>
      </c>
      <c r="K3315" s="59">
        <v>3858.71</v>
      </c>
      <c r="L3315" s="59">
        <v>3858.71</v>
      </c>
      <c r="M3315" s="59">
        <v>3858.71</v>
      </c>
      <c r="N3315" s="59">
        <v>3858.71</v>
      </c>
      <c r="O3315" s="59">
        <v>3858.71</v>
      </c>
      <c r="P3315" s="59">
        <v>3858.71</v>
      </c>
      <c r="Q3315" s="59">
        <v>3858.71</v>
      </c>
      <c r="R3315" s="59">
        <v>3858.71</v>
      </c>
    </row>
    <row r="3316" spans="2:18" x14ac:dyDescent="0.2">
      <c r="B3316" s="4">
        <v>1998</v>
      </c>
      <c r="C3316" s="59">
        <v>3112.23</v>
      </c>
      <c r="D3316" s="59">
        <v>3112.23</v>
      </c>
      <c r="E3316" s="59">
        <v>3112.23</v>
      </c>
      <c r="F3316" s="59">
        <v>3112.23</v>
      </c>
      <c r="G3316" s="59">
        <v>3112.23</v>
      </c>
      <c r="H3316" s="59">
        <v>3112.23</v>
      </c>
      <c r="I3316" s="59">
        <v>3112.23</v>
      </c>
      <c r="J3316" s="59">
        <v>3112.23</v>
      </c>
      <c r="K3316" s="59">
        <v>3112.23</v>
      </c>
      <c r="L3316" s="59">
        <v>3112.23</v>
      </c>
      <c r="M3316" s="59">
        <v>3112.23</v>
      </c>
      <c r="N3316" s="59">
        <v>3112.23</v>
      </c>
      <c r="O3316" s="59">
        <v>3112.23</v>
      </c>
      <c r="P3316" s="59">
        <v>3112.23</v>
      </c>
      <c r="Q3316" s="59">
        <v>3112.23</v>
      </c>
      <c r="R3316" s="59">
        <v>3112.23</v>
      </c>
    </row>
    <row r="3317" spans="2:18" x14ac:dyDescent="0.2">
      <c r="B3317" s="4">
        <v>1997</v>
      </c>
      <c r="C3317" s="59">
        <v>1301.23</v>
      </c>
      <c r="D3317" s="59">
        <v>1301.23</v>
      </c>
      <c r="E3317" s="59">
        <v>1301.23</v>
      </c>
      <c r="F3317" s="59">
        <v>1301.23</v>
      </c>
      <c r="G3317" s="59">
        <v>1301.23</v>
      </c>
      <c r="H3317" s="59">
        <v>1301.23</v>
      </c>
      <c r="I3317" s="59">
        <v>1301.23</v>
      </c>
      <c r="J3317" s="59">
        <v>1301.23</v>
      </c>
      <c r="K3317" s="59">
        <v>1301.23</v>
      </c>
      <c r="L3317" s="59">
        <v>1301.23</v>
      </c>
      <c r="M3317" s="59">
        <v>1301.23</v>
      </c>
      <c r="N3317" s="59">
        <v>1301.23</v>
      </c>
      <c r="O3317" s="59">
        <v>1301.23</v>
      </c>
      <c r="P3317" s="59">
        <v>1301.23</v>
      </c>
      <c r="Q3317" s="59">
        <v>1301.23</v>
      </c>
      <c r="R3317" s="59">
        <v>1301.23</v>
      </c>
    </row>
    <row r="3318" spans="2:18" x14ac:dyDescent="0.2">
      <c r="B3318" s="4">
        <v>1996</v>
      </c>
      <c r="C3318" s="59">
        <v>5466.22</v>
      </c>
      <c r="D3318" s="59">
        <v>5466.22</v>
      </c>
      <c r="E3318" s="59">
        <v>5466.22</v>
      </c>
      <c r="F3318" s="59">
        <v>5466.22</v>
      </c>
      <c r="G3318" s="59">
        <v>5466.22</v>
      </c>
      <c r="H3318" s="59">
        <v>5466.22</v>
      </c>
      <c r="I3318" s="59">
        <v>5466.22</v>
      </c>
      <c r="J3318" s="59">
        <v>5466.22</v>
      </c>
      <c r="K3318" s="59">
        <v>5466.22</v>
      </c>
      <c r="L3318" s="59">
        <v>5466.22</v>
      </c>
      <c r="M3318" s="59">
        <v>5466.22</v>
      </c>
      <c r="N3318" s="59">
        <v>5466.22</v>
      </c>
      <c r="O3318" s="59">
        <v>5466.22</v>
      </c>
      <c r="P3318" s="59">
        <v>5466.22</v>
      </c>
      <c r="Q3318" s="59">
        <v>5466.22</v>
      </c>
      <c r="R3318" s="59">
        <v>5466.22</v>
      </c>
    </row>
    <row r="3319" spans="2:18" x14ac:dyDescent="0.2">
      <c r="B3319" s="4">
        <v>1995</v>
      </c>
      <c r="C3319" s="59">
        <v>6986.29</v>
      </c>
      <c r="D3319" s="59">
        <v>6986.29</v>
      </c>
      <c r="E3319" s="59">
        <v>6986.29</v>
      </c>
      <c r="F3319" s="59">
        <v>6986.29</v>
      </c>
      <c r="G3319" s="59">
        <v>6986.29</v>
      </c>
      <c r="H3319" s="59">
        <v>6986.29</v>
      </c>
      <c r="I3319" s="59">
        <v>6986.29</v>
      </c>
      <c r="J3319" s="59">
        <v>6986.29</v>
      </c>
      <c r="K3319" s="59">
        <v>6986.29</v>
      </c>
      <c r="L3319" s="59">
        <v>6986.29</v>
      </c>
      <c r="M3319" s="59">
        <v>6986.29</v>
      </c>
      <c r="N3319" s="59">
        <v>6986.29</v>
      </c>
      <c r="O3319" s="59">
        <v>6986.29</v>
      </c>
      <c r="P3319" s="59">
        <v>6986.29</v>
      </c>
      <c r="Q3319" s="59">
        <v>6986.29</v>
      </c>
      <c r="R3319" s="59">
        <v>6986.29</v>
      </c>
    </row>
    <row r="3320" spans="2:18" x14ac:dyDescent="0.2">
      <c r="B3320" s="4">
        <v>1994</v>
      </c>
      <c r="C3320" s="59">
        <v>5931.5</v>
      </c>
      <c r="D3320" s="59">
        <v>5931.5</v>
      </c>
      <c r="E3320" s="59">
        <v>5931.5</v>
      </c>
      <c r="F3320" s="59">
        <v>5931.5</v>
      </c>
      <c r="G3320" s="59">
        <v>5931.5</v>
      </c>
      <c r="H3320" s="59">
        <v>5931.5</v>
      </c>
      <c r="I3320" s="59">
        <v>5931.5</v>
      </c>
      <c r="J3320" s="59">
        <v>5931.5</v>
      </c>
      <c r="K3320" s="59">
        <v>5931.5</v>
      </c>
      <c r="L3320" s="59">
        <v>5931.5</v>
      </c>
      <c r="M3320" s="59">
        <v>5931.5</v>
      </c>
      <c r="N3320" s="59">
        <v>5931.5</v>
      </c>
      <c r="O3320" s="59">
        <v>5931.5</v>
      </c>
      <c r="P3320" s="59">
        <v>5931.5</v>
      </c>
      <c r="Q3320" s="59">
        <v>5931.5</v>
      </c>
      <c r="R3320" s="59">
        <v>5931.5</v>
      </c>
    </row>
    <row r="3321" spans="2:18" x14ac:dyDescent="0.2">
      <c r="B3321" s="4">
        <v>1993</v>
      </c>
      <c r="C3321" s="59">
        <v>12151.87</v>
      </c>
      <c r="D3321" s="59">
        <v>12151.87</v>
      </c>
      <c r="E3321" s="59">
        <v>12151.87</v>
      </c>
      <c r="F3321" s="59">
        <v>12151.87</v>
      </c>
      <c r="G3321" s="59">
        <v>12151.87</v>
      </c>
      <c r="H3321" s="59">
        <v>12151.87</v>
      </c>
      <c r="I3321" s="59">
        <v>12151.87</v>
      </c>
      <c r="J3321" s="59">
        <v>12151.87</v>
      </c>
      <c r="K3321" s="59">
        <v>12151.87</v>
      </c>
      <c r="L3321" s="59">
        <v>12151.87</v>
      </c>
      <c r="M3321" s="59">
        <v>12151.87</v>
      </c>
      <c r="N3321" s="59">
        <v>12151.87</v>
      </c>
      <c r="O3321" s="59">
        <v>12151.87</v>
      </c>
      <c r="P3321" s="59">
        <v>12151.87</v>
      </c>
      <c r="Q3321" s="59">
        <v>12151.87</v>
      </c>
      <c r="R3321" s="59">
        <v>12151.87</v>
      </c>
    </row>
    <row r="3322" spans="2:18" x14ac:dyDescent="0.2">
      <c r="B3322" s="4">
        <v>1992</v>
      </c>
      <c r="C3322" s="59">
        <v>47291.43</v>
      </c>
      <c r="D3322" s="59">
        <v>47291.43</v>
      </c>
      <c r="E3322" s="59">
        <v>47291.43</v>
      </c>
      <c r="F3322" s="59">
        <v>47291.43</v>
      </c>
      <c r="G3322" s="59">
        <v>47291.43</v>
      </c>
      <c r="H3322" s="59">
        <v>47291.43</v>
      </c>
      <c r="I3322" s="59">
        <v>47291.43</v>
      </c>
      <c r="J3322" s="59">
        <v>47291.43</v>
      </c>
      <c r="K3322" s="59">
        <v>47291.43</v>
      </c>
      <c r="L3322" s="59">
        <v>47291.43</v>
      </c>
      <c r="M3322" s="59">
        <v>47291.43</v>
      </c>
      <c r="N3322" s="59">
        <v>47291.43</v>
      </c>
      <c r="O3322" s="59">
        <v>47291.43</v>
      </c>
      <c r="P3322" s="59">
        <v>47291.43</v>
      </c>
      <c r="Q3322" s="59">
        <v>47291.43</v>
      </c>
      <c r="R3322" s="59">
        <v>47291.43</v>
      </c>
    </row>
    <row r="3323" spans="2:18" x14ac:dyDescent="0.2">
      <c r="B3323" s="4">
        <v>1991</v>
      </c>
      <c r="C3323" s="59">
        <v>197765.65</v>
      </c>
      <c r="D3323" s="59">
        <v>197765.65</v>
      </c>
      <c r="E3323" s="59">
        <v>193772.46</v>
      </c>
      <c r="F3323" s="59">
        <v>190947.22</v>
      </c>
      <c r="G3323" s="59">
        <v>180737.83</v>
      </c>
      <c r="H3323" s="59">
        <v>170721.07</v>
      </c>
      <c r="I3323" s="59">
        <v>160575.89000000001</v>
      </c>
      <c r="J3323" s="59">
        <v>160575.89000000001</v>
      </c>
      <c r="K3323" s="59">
        <v>160575.89000000001</v>
      </c>
      <c r="L3323" s="59">
        <v>159753.41</v>
      </c>
      <c r="M3323" s="59">
        <v>153396.62</v>
      </c>
      <c r="N3323" s="59">
        <v>153396.62</v>
      </c>
      <c r="O3323" s="59">
        <v>132977.84</v>
      </c>
      <c r="P3323" s="59">
        <v>132977.84</v>
      </c>
      <c r="Q3323" s="59">
        <v>113329.58</v>
      </c>
      <c r="R3323" s="59">
        <v>113329.58</v>
      </c>
    </row>
    <row r="3324" spans="2:18" x14ac:dyDescent="0.2">
      <c r="B3324" s="4">
        <v>1990</v>
      </c>
      <c r="C3324" s="59">
        <v>27731.68</v>
      </c>
      <c r="D3324" s="59">
        <v>15349.93</v>
      </c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518.45000000000005</v>
      </c>
      <c r="D3326" s="59">
        <v>518.45000000000005</v>
      </c>
      <c r="E3326" s="59">
        <v>518.45000000000005</v>
      </c>
      <c r="F3326" s="59">
        <v>518.45000000000005</v>
      </c>
      <c r="G3326" s="59">
        <v>518.45000000000005</v>
      </c>
      <c r="H3326" s="59">
        <v>518.45000000000005</v>
      </c>
      <c r="I3326" s="59">
        <v>518.45000000000005</v>
      </c>
      <c r="J3326" s="59">
        <v>518.45000000000005</v>
      </c>
      <c r="K3326" s="59">
        <v>518.45000000000005</v>
      </c>
      <c r="L3326" s="59">
        <v>518.45000000000005</v>
      </c>
      <c r="M3326" s="59">
        <v>518.45000000000005</v>
      </c>
      <c r="N3326" s="59">
        <v>518.45000000000005</v>
      </c>
      <c r="O3326" s="59">
        <v>518.45000000000005</v>
      </c>
      <c r="P3326" s="59">
        <v>518.45000000000005</v>
      </c>
      <c r="Q3326" s="59">
        <v>518.45000000000005</v>
      </c>
      <c r="R3326" s="59">
        <v>518.45000000000005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335194.32</v>
      </c>
      <c r="E3385" s="6">
        <f>SUM(E3306:E3384)</f>
        <v>321652.5</v>
      </c>
      <c r="F3385" s="6">
        <f>SUM(F3305:F3384)</f>
        <v>327473.84000000003</v>
      </c>
      <c r="G3385" s="6">
        <f>SUM(G3304:G3384)</f>
        <v>322744.95</v>
      </c>
      <c r="H3385" s="6">
        <f>SUM(H3298:H3384)</f>
        <v>318911.94</v>
      </c>
      <c r="I3385" s="6">
        <f>SUM(I3298:I3384)</f>
        <v>313034.76</v>
      </c>
      <c r="J3385" s="6">
        <f t="shared" ref="J3385:L3385" si="35">SUM(J3298:J3384)</f>
        <v>319922.13</v>
      </c>
      <c r="K3385" s="6">
        <f>SUM(K3298:K3384)</f>
        <v>324918.57</v>
      </c>
      <c r="L3385" s="6">
        <f t="shared" si="35"/>
        <v>330055.38</v>
      </c>
      <c r="M3385" s="6">
        <f>SUM(M3298:M3384)</f>
        <v>331449.50999999995</v>
      </c>
      <c r="N3385" s="13">
        <f>SUM(N3294:N3384)</f>
        <v>346088</v>
      </c>
      <c r="O3385" s="13">
        <f>SUM(O3294:O3384)</f>
        <v>327716.22000000003</v>
      </c>
      <c r="P3385" s="13">
        <f>SUM(P3294:P3384)</f>
        <v>331291.45</v>
      </c>
      <c r="Q3385" s="13">
        <f>SUM(Q3294:Q3384)</f>
        <v>324597.53000000003</v>
      </c>
      <c r="R3385" s="13">
        <f>SUM(R3293:R3384)</f>
        <v>337591.22000000003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1400.68</v>
      </c>
      <c r="R3388" s="59">
        <v>1400.68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7422.78</v>
      </c>
      <c r="M3393" s="59">
        <v>7422.78</v>
      </c>
      <c r="N3393" s="59">
        <v>7422.78</v>
      </c>
      <c r="O3393" s="59">
        <v>7422.78</v>
      </c>
      <c r="P3393" s="59">
        <v>7422.78</v>
      </c>
      <c r="Q3393" s="59">
        <v>7422.78</v>
      </c>
      <c r="R3393" s="59">
        <v>7422.78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23210.02</v>
      </c>
      <c r="H3398" s="59">
        <v>23210.02</v>
      </c>
      <c r="I3398" s="59">
        <v>23210.02</v>
      </c>
      <c r="J3398" s="59">
        <v>23210.02</v>
      </c>
      <c r="K3398" s="59">
        <v>23210.02</v>
      </c>
      <c r="L3398" s="59">
        <v>23210.02</v>
      </c>
      <c r="M3398" s="59">
        <v>23210.02</v>
      </c>
      <c r="N3398" s="59">
        <v>23210.02</v>
      </c>
      <c r="O3398" s="59">
        <v>23210.02</v>
      </c>
      <c r="P3398" s="59">
        <v>23210.02</v>
      </c>
      <c r="Q3398" s="59">
        <v>23210.02</v>
      </c>
      <c r="R3398" s="59">
        <v>23210.02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1940</v>
      </c>
      <c r="F3400" s="59">
        <v>1940</v>
      </c>
      <c r="G3400" s="59">
        <v>1940</v>
      </c>
      <c r="H3400" s="59">
        <v>1940</v>
      </c>
      <c r="I3400" s="59">
        <v>1940</v>
      </c>
      <c r="J3400" s="59">
        <v>1940</v>
      </c>
      <c r="K3400" s="59">
        <v>1940</v>
      </c>
      <c r="L3400" s="59">
        <v>1940</v>
      </c>
      <c r="M3400" s="59">
        <v>1940</v>
      </c>
      <c r="N3400" s="59">
        <v>1940</v>
      </c>
      <c r="O3400" s="59">
        <v>1940</v>
      </c>
      <c r="P3400" s="59">
        <v>1940</v>
      </c>
      <c r="Q3400" s="59">
        <v>1940</v>
      </c>
      <c r="R3400" s="59">
        <v>1940</v>
      </c>
    </row>
    <row r="3401" spans="2:18" x14ac:dyDescent="0.2">
      <c r="B3401" s="4">
        <v>2007</v>
      </c>
      <c r="C3401" s="28"/>
      <c r="D3401" s="59">
        <v>15286.4</v>
      </c>
      <c r="E3401" s="59">
        <v>15286.4</v>
      </c>
      <c r="F3401" s="59">
        <v>15286.4</v>
      </c>
      <c r="G3401" s="59">
        <v>15286.4</v>
      </c>
      <c r="H3401" s="59">
        <v>15286.4</v>
      </c>
      <c r="I3401" s="59">
        <v>15286.4</v>
      </c>
      <c r="J3401" s="59">
        <v>15286.4</v>
      </c>
      <c r="K3401" s="59">
        <v>15286.4</v>
      </c>
      <c r="L3401" s="59">
        <v>15286.4</v>
      </c>
      <c r="M3401" s="59">
        <v>15286.4</v>
      </c>
      <c r="N3401" s="59">
        <v>15286.4</v>
      </c>
      <c r="O3401" s="59">
        <v>9007.7000000000007</v>
      </c>
      <c r="P3401" s="59">
        <v>2729</v>
      </c>
      <c r="Q3401" s="59">
        <v>2729</v>
      </c>
      <c r="R3401" s="59">
        <v>2729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1176</v>
      </c>
      <c r="D3405" s="59">
        <v>1176</v>
      </c>
      <c r="E3405" s="59">
        <v>1176</v>
      </c>
      <c r="F3405" s="59">
        <v>1176</v>
      </c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16462.400000000001</v>
      </c>
      <c r="E3479" s="6">
        <f>SUM(E3400:E3478)</f>
        <v>18402.400000000001</v>
      </c>
      <c r="F3479" s="6">
        <f>SUM(F3399:F3478)</f>
        <v>18402.400000000001</v>
      </c>
      <c r="G3479" s="6">
        <f>SUM(G3398:G3478)</f>
        <v>40436.42</v>
      </c>
      <c r="H3479" s="6">
        <f>SUM(H3392:H3478)</f>
        <v>40436.42</v>
      </c>
      <c r="I3479" s="6">
        <f>SUM(I3392:I3478)</f>
        <v>40436.42</v>
      </c>
      <c r="J3479" s="6">
        <f t="shared" ref="J3479:L3479" si="36">SUM(J3392:J3478)</f>
        <v>40436.42</v>
      </c>
      <c r="K3479" s="6">
        <f>SUM(K3392:K3478)</f>
        <v>40436.42</v>
      </c>
      <c r="L3479" s="6">
        <f t="shared" si="36"/>
        <v>47859.199999999997</v>
      </c>
      <c r="M3479" s="6">
        <f>SUM(M3392:M3478)</f>
        <v>47859.199999999997</v>
      </c>
      <c r="N3479" s="13">
        <f>SUM(N3388:N3478)</f>
        <v>47859.199999999997</v>
      </c>
      <c r="O3479" s="13">
        <f>SUM(O3388:O3478)</f>
        <v>41580.5</v>
      </c>
      <c r="P3479" s="13">
        <f>SUM(P3388:P3478)</f>
        <v>35301.800000000003</v>
      </c>
      <c r="Q3479" s="13">
        <f>SUM(Q3388:Q3478)</f>
        <v>36702.479999999996</v>
      </c>
      <c r="R3479" s="13">
        <f>SUM(R3387:R3478)</f>
        <v>36702.479999999996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40731.919999999998</v>
      </c>
      <c r="Q3483" s="59">
        <v>40731.919999999998</v>
      </c>
      <c r="R3483" s="59">
        <v>40731.919999999998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4141.09</v>
      </c>
      <c r="P3484" s="59">
        <v>4141.09</v>
      </c>
      <c r="Q3484" s="59">
        <v>4141.09</v>
      </c>
      <c r="R3484" s="59">
        <v>4141.09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10330.51</v>
      </c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56120.53</v>
      </c>
      <c r="G3493" s="59">
        <v>56120.53</v>
      </c>
      <c r="H3493" s="59">
        <v>56120.53</v>
      </c>
      <c r="I3493" s="59">
        <v>56120.53</v>
      </c>
      <c r="J3493" s="59">
        <v>56120.53</v>
      </c>
      <c r="K3493" s="59">
        <v>56120.53</v>
      </c>
      <c r="L3493" s="59">
        <v>56120.53</v>
      </c>
      <c r="M3493" s="59">
        <v>56120.53</v>
      </c>
      <c r="N3493" s="59">
        <v>56120.53</v>
      </c>
      <c r="O3493" s="59">
        <v>56120.53</v>
      </c>
      <c r="P3493" s="59">
        <v>56120.53</v>
      </c>
      <c r="Q3493" s="59">
        <v>56120.53</v>
      </c>
      <c r="R3493" s="59">
        <v>56120.53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17600</v>
      </c>
      <c r="D3498" s="59">
        <v>17600</v>
      </c>
      <c r="E3498" s="59">
        <v>17600</v>
      </c>
      <c r="F3498" s="59">
        <v>17600</v>
      </c>
      <c r="G3498" s="59">
        <v>17600</v>
      </c>
      <c r="H3498" s="59">
        <v>17600</v>
      </c>
      <c r="I3498" s="59">
        <v>17600</v>
      </c>
      <c r="J3498" s="59">
        <v>17600</v>
      </c>
      <c r="K3498" s="59">
        <v>17600</v>
      </c>
      <c r="L3498" s="59">
        <v>17600</v>
      </c>
      <c r="M3498" s="59">
        <v>17600</v>
      </c>
      <c r="N3498" s="59">
        <v>17600</v>
      </c>
      <c r="O3498" s="59">
        <v>17600</v>
      </c>
      <c r="P3498" s="59">
        <v>17600</v>
      </c>
      <c r="Q3498" s="59">
        <v>17600</v>
      </c>
      <c r="R3498" s="59">
        <v>17600</v>
      </c>
    </row>
    <row r="3499" spans="2:18" x14ac:dyDescent="0.2">
      <c r="B3499" s="4">
        <v>2003</v>
      </c>
      <c r="C3499" s="59">
        <v>18111.400000000001</v>
      </c>
      <c r="D3499" s="59">
        <v>18111.400000000001</v>
      </c>
      <c r="E3499" s="59">
        <v>18111.400000000001</v>
      </c>
      <c r="F3499" s="59">
        <v>18111.400000000001</v>
      </c>
      <c r="G3499" s="59">
        <v>18111.400000000001</v>
      </c>
      <c r="H3499" s="59">
        <v>18111.400000000001</v>
      </c>
      <c r="I3499" s="59">
        <v>18111.400000000001</v>
      </c>
      <c r="J3499" s="59">
        <v>18111.400000000001</v>
      </c>
      <c r="K3499" s="59">
        <v>18111.400000000001</v>
      </c>
      <c r="L3499" s="59">
        <v>18111.400000000001</v>
      </c>
      <c r="M3499" s="59">
        <v>18111.400000000001</v>
      </c>
      <c r="N3499" s="59">
        <v>18111.400000000001</v>
      </c>
      <c r="O3499" s="59">
        <v>18111.400000000001</v>
      </c>
      <c r="P3499" s="59">
        <v>18111.400000000001</v>
      </c>
      <c r="Q3499" s="59">
        <v>18111.400000000001</v>
      </c>
      <c r="R3499" s="59">
        <v>18111.400000000001</v>
      </c>
    </row>
    <row r="3500" spans="2:18" x14ac:dyDescent="0.2">
      <c r="B3500" s="4">
        <v>2002</v>
      </c>
      <c r="C3500" s="59">
        <v>42145.49</v>
      </c>
      <c r="D3500" s="59">
        <v>42145.49</v>
      </c>
      <c r="E3500" s="59">
        <v>42145.49</v>
      </c>
      <c r="F3500" s="59">
        <v>42145.49</v>
      </c>
      <c r="G3500" s="59">
        <v>42145.49</v>
      </c>
      <c r="H3500" s="59">
        <v>42145.49</v>
      </c>
      <c r="I3500" s="59">
        <v>42145.49</v>
      </c>
      <c r="J3500" s="59">
        <v>42145.49</v>
      </c>
      <c r="K3500" s="59">
        <v>42145.49</v>
      </c>
      <c r="L3500" s="59">
        <v>42145.49</v>
      </c>
      <c r="M3500" s="59">
        <v>42145.49</v>
      </c>
      <c r="N3500" s="59">
        <v>42145.49</v>
      </c>
      <c r="O3500" s="59">
        <v>40446.089999999997</v>
      </c>
      <c r="P3500" s="59">
        <v>40446.089999999997</v>
      </c>
      <c r="Q3500" s="59">
        <v>40446.089999999997</v>
      </c>
      <c r="R3500" s="59">
        <v>17931.28</v>
      </c>
    </row>
    <row r="3501" spans="2:18" x14ac:dyDescent="0.2">
      <c r="B3501" s="4">
        <v>2001</v>
      </c>
      <c r="C3501" s="59">
        <v>3681.3</v>
      </c>
      <c r="D3501" s="59">
        <v>3681.3</v>
      </c>
      <c r="E3501" s="59">
        <v>3681.3</v>
      </c>
      <c r="F3501" s="59">
        <v>3681.3</v>
      </c>
      <c r="G3501" s="59">
        <v>3681.3</v>
      </c>
      <c r="H3501" s="59">
        <v>3681.3</v>
      </c>
      <c r="I3501" s="59">
        <v>3681.3</v>
      </c>
      <c r="J3501" s="59">
        <v>3681.3</v>
      </c>
      <c r="K3501" s="59">
        <v>3681.3</v>
      </c>
      <c r="L3501" s="59">
        <v>3681.3</v>
      </c>
      <c r="M3501" s="59">
        <v>3681.3</v>
      </c>
      <c r="N3501" s="59">
        <v>3681.3</v>
      </c>
      <c r="O3501" s="59">
        <v>3681.3</v>
      </c>
      <c r="P3501" s="59">
        <v>3681.3</v>
      </c>
      <c r="Q3501" s="59">
        <v>3681.3</v>
      </c>
      <c r="R3501" s="59">
        <v>26196.11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184898.34</v>
      </c>
      <c r="D3503" s="59">
        <v>184898.34</v>
      </c>
      <c r="E3503" s="59">
        <v>184898.34</v>
      </c>
      <c r="F3503" s="59">
        <v>184898.34</v>
      </c>
      <c r="G3503" s="59">
        <v>184898.34</v>
      </c>
      <c r="H3503" s="59">
        <v>184898.34</v>
      </c>
      <c r="I3503" s="59">
        <v>184898.34</v>
      </c>
      <c r="J3503" s="59">
        <v>184898.34</v>
      </c>
      <c r="K3503" s="59">
        <v>164264.60999999999</v>
      </c>
      <c r="L3503" s="59">
        <v>164264.60999999999</v>
      </c>
      <c r="M3503" s="59">
        <v>164264.60999999999</v>
      </c>
      <c r="N3503" s="59">
        <v>53886.83</v>
      </c>
      <c r="O3503" s="59">
        <v>53886.83</v>
      </c>
      <c r="P3503" s="59">
        <v>53886.83</v>
      </c>
      <c r="Q3503" s="59">
        <v>53886.83</v>
      </c>
      <c r="R3503" s="59">
        <v>162347.24</v>
      </c>
    </row>
    <row r="3504" spans="2:18" x14ac:dyDescent="0.2">
      <c r="B3504" s="4">
        <v>1998</v>
      </c>
      <c r="C3504" s="59">
        <v>32907.769999999997</v>
      </c>
      <c r="D3504" s="59">
        <v>32907.769999999997</v>
      </c>
      <c r="E3504" s="59">
        <v>32907.769999999997</v>
      </c>
      <c r="F3504" s="59">
        <v>32907.769999999997</v>
      </c>
      <c r="G3504" s="59">
        <v>32907.769999999997</v>
      </c>
      <c r="H3504" s="59">
        <v>32907.769999999997</v>
      </c>
      <c r="I3504" s="59">
        <v>32907.769999999997</v>
      </c>
      <c r="J3504" s="59">
        <v>32907.769999999997</v>
      </c>
      <c r="K3504" s="59">
        <v>32907.769999999997</v>
      </c>
      <c r="L3504" s="59">
        <v>32907.769999999997</v>
      </c>
      <c r="M3504" s="59">
        <v>32907.769999999997</v>
      </c>
      <c r="N3504" s="59">
        <v>32907.769999999997</v>
      </c>
      <c r="O3504" s="59">
        <v>32907.769999999997</v>
      </c>
      <c r="P3504" s="59">
        <v>32907.769999999997</v>
      </c>
      <c r="Q3504" s="59">
        <v>32907.769999999997</v>
      </c>
      <c r="R3504" s="59">
        <v>32907.769999999997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167785.28</v>
      </c>
      <c r="D3507" s="59">
        <v>134975.28</v>
      </c>
      <c r="E3507" s="59">
        <v>134975.28</v>
      </c>
      <c r="F3507" s="59">
        <v>134975.28</v>
      </c>
      <c r="G3507" s="59">
        <v>134975.28</v>
      </c>
      <c r="H3507" s="59">
        <v>134975.28</v>
      </c>
      <c r="I3507" s="59">
        <v>134975.28</v>
      </c>
      <c r="J3507" s="59">
        <v>134975.28</v>
      </c>
      <c r="K3507" s="59">
        <v>134975.28</v>
      </c>
      <c r="L3507" s="59">
        <v>134975.28</v>
      </c>
      <c r="M3507" s="59">
        <v>134975.28</v>
      </c>
      <c r="N3507" s="59">
        <v>243435.69</v>
      </c>
      <c r="O3507" s="59">
        <v>243435.69</v>
      </c>
      <c r="P3507" s="59">
        <v>243435.69</v>
      </c>
      <c r="Q3507" s="59">
        <v>243435.69</v>
      </c>
      <c r="R3507" s="59">
        <v>134975.28</v>
      </c>
    </row>
    <row r="3508" spans="2:18" x14ac:dyDescent="0.2">
      <c r="B3508" s="4">
        <v>1994</v>
      </c>
      <c r="C3508" s="59">
        <v>47896.29</v>
      </c>
      <c r="D3508" s="59">
        <v>47896.29</v>
      </c>
      <c r="E3508" s="59">
        <v>47896.29</v>
      </c>
      <c r="F3508" s="59">
        <v>47896.29</v>
      </c>
      <c r="G3508" s="59">
        <v>47896.29</v>
      </c>
      <c r="H3508" s="59">
        <v>47896.29</v>
      </c>
      <c r="I3508" s="59">
        <v>47896.29</v>
      </c>
      <c r="J3508" s="59">
        <v>47896.29</v>
      </c>
      <c r="K3508" s="59">
        <v>47896.29</v>
      </c>
      <c r="L3508" s="59">
        <v>47896.29</v>
      </c>
      <c r="M3508" s="59">
        <v>47896.29</v>
      </c>
      <c r="N3508" s="59">
        <v>47896.29</v>
      </c>
      <c r="O3508" s="59">
        <v>47896.29</v>
      </c>
      <c r="P3508" s="59">
        <v>47896.29</v>
      </c>
      <c r="Q3508" s="59">
        <v>47896.29</v>
      </c>
      <c r="R3508" s="59">
        <v>47896.29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75026.460000000006</v>
      </c>
      <c r="D3510" s="59">
        <v>75026.460000000006</v>
      </c>
      <c r="E3510" s="59">
        <v>75026.460000000006</v>
      </c>
      <c r="F3510" s="59">
        <v>75026.460000000006</v>
      </c>
      <c r="G3510" s="59">
        <v>75026.460000000006</v>
      </c>
      <c r="H3510" s="59">
        <v>75026.460000000006</v>
      </c>
      <c r="I3510" s="59">
        <v>75026.460000000006</v>
      </c>
      <c r="J3510" s="59">
        <v>75026.460000000006</v>
      </c>
      <c r="K3510" s="59">
        <v>75026.460000000006</v>
      </c>
      <c r="L3510" s="59">
        <v>75026.460000000006</v>
      </c>
      <c r="M3510" s="59">
        <v>75026.460000000006</v>
      </c>
      <c r="N3510" s="59">
        <v>75026.460000000006</v>
      </c>
      <c r="O3510" s="59">
        <v>75026.460000000006</v>
      </c>
      <c r="P3510" s="59">
        <v>75026.460000000006</v>
      </c>
      <c r="Q3510" s="59">
        <v>75026.460000000006</v>
      </c>
      <c r="R3510" s="59">
        <v>75026.460000000006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34176.800000000003</v>
      </c>
      <c r="D3512" s="59">
        <v>34176.800000000003</v>
      </c>
      <c r="E3512" s="59">
        <v>34176.800000000003</v>
      </c>
      <c r="F3512" s="59">
        <v>34176.800000000003</v>
      </c>
      <c r="G3512" s="59">
        <v>34176.800000000003</v>
      </c>
      <c r="H3512" s="59">
        <v>34176.800000000003</v>
      </c>
      <c r="I3512" s="59">
        <v>26612.23</v>
      </c>
      <c r="J3512" s="59">
        <v>26612.23</v>
      </c>
      <c r="K3512" s="59">
        <v>26612.23</v>
      </c>
      <c r="L3512" s="59">
        <v>22199.78</v>
      </c>
      <c r="M3512" s="59">
        <v>22199.78</v>
      </c>
      <c r="N3512" s="59">
        <v>22199.78</v>
      </c>
      <c r="O3512" s="59">
        <v>22199.78</v>
      </c>
      <c r="P3512" s="59">
        <v>22199.78</v>
      </c>
      <c r="Q3512" s="59">
        <v>22199.78</v>
      </c>
      <c r="R3512" s="59">
        <v>22199.78</v>
      </c>
    </row>
    <row r="3513" spans="2:18" x14ac:dyDescent="0.2">
      <c r="B3513" s="4">
        <v>1989</v>
      </c>
      <c r="C3513" s="59">
        <v>451.98</v>
      </c>
      <c r="D3513" s="59">
        <v>451.98</v>
      </c>
      <c r="E3513" s="59">
        <v>451.98</v>
      </c>
      <c r="F3513" s="59">
        <v>451.98</v>
      </c>
      <c r="G3513" s="59">
        <v>451.98</v>
      </c>
      <c r="H3513" s="59">
        <v>451.98</v>
      </c>
      <c r="I3513" s="59">
        <v>451.98</v>
      </c>
      <c r="J3513" s="59">
        <v>451.98</v>
      </c>
      <c r="K3513" s="59">
        <v>451.98</v>
      </c>
      <c r="L3513" s="59">
        <v>451.98</v>
      </c>
      <c r="M3513" s="59">
        <v>451.98</v>
      </c>
      <c r="N3513" s="59">
        <v>451.98</v>
      </c>
      <c r="O3513" s="59">
        <v>451.98</v>
      </c>
      <c r="P3513" s="59">
        <v>451.98</v>
      </c>
      <c r="Q3513" s="59">
        <v>451.98</v>
      </c>
      <c r="R3513" s="59">
        <v>451.98</v>
      </c>
    </row>
    <row r="3514" spans="2:18" x14ac:dyDescent="0.2">
      <c r="B3514" s="4">
        <v>1988</v>
      </c>
      <c r="C3514" s="59">
        <v>30789.48</v>
      </c>
      <c r="D3514" s="59">
        <v>30789.48</v>
      </c>
      <c r="E3514" s="59">
        <v>30789.48</v>
      </c>
      <c r="F3514" s="59">
        <v>30789.48</v>
      </c>
      <c r="G3514" s="59">
        <v>30789.48</v>
      </c>
      <c r="H3514" s="59">
        <v>30789.48</v>
      </c>
      <c r="I3514" s="59">
        <v>30789.48</v>
      </c>
      <c r="J3514" s="59">
        <v>30789.48</v>
      </c>
      <c r="K3514" s="59">
        <v>30789.48</v>
      </c>
      <c r="L3514" s="59">
        <v>30789.48</v>
      </c>
      <c r="M3514" s="59">
        <v>30789.48</v>
      </c>
      <c r="N3514" s="59">
        <v>30789.48</v>
      </c>
      <c r="O3514" s="59">
        <v>30789.48</v>
      </c>
      <c r="P3514" s="59">
        <v>30789.48</v>
      </c>
      <c r="Q3514" s="59">
        <v>30789.48</v>
      </c>
      <c r="R3514" s="59">
        <v>30789.48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3189.95</v>
      </c>
      <c r="D3516" s="59">
        <v>3189.95</v>
      </c>
      <c r="E3516" s="59">
        <v>3189.95</v>
      </c>
      <c r="F3516" s="59">
        <v>3189.95</v>
      </c>
      <c r="G3516" s="59">
        <v>3189.95</v>
      </c>
      <c r="H3516" s="59">
        <v>3189.95</v>
      </c>
      <c r="I3516" s="59">
        <v>3189.95</v>
      </c>
      <c r="J3516" s="59">
        <v>3189.95</v>
      </c>
      <c r="K3516" s="59">
        <v>3189.95</v>
      </c>
      <c r="L3516" s="59">
        <v>3189.95</v>
      </c>
      <c r="M3516" s="59">
        <v>3189.95</v>
      </c>
      <c r="N3516" s="59">
        <v>3189.95</v>
      </c>
      <c r="O3516" s="59">
        <v>3189.95</v>
      </c>
      <c r="P3516" s="59">
        <v>3189.95</v>
      </c>
      <c r="Q3516" s="59">
        <v>3189.95</v>
      </c>
      <c r="R3516" s="59">
        <v>3189.95</v>
      </c>
    </row>
    <row r="3517" spans="2:18" x14ac:dyDescent="0.2">
      <c r="B3517" s="4">
        <v>1985</v>
      </c>
      <c r="C3517" s="59">
        <v>20864.8</v>
      </c>
      <c r="D3517" s="59">
        <v>20864.8</v>
      </c>
      <c r="E3517" s="59">
        <v>20864.8</v>
      </c>
      <c r="F3517" s="59">
        <v>20864.8</v>
      </c>
      <c r="G3517" s="59">
        <v>20864.8</v>
      </c>
      <c r="H3517" s="59">
        <v>20864.8</v>
      </c>
      <c r="I3517" s="59">
        <v>20864.8</v>
      </c>
      <c r="J3517" s="59">
        <v>20864.8</v>
      </c>
      <c r="K3517" s="59">
        <v>20864.8</v>
      </c>
      <c r="L3517" s="59">
        <v>20864.8</v>
      </c>
      <c r="M3517" s="59">
        <v>20864.8</v>
      </c>
      <c r="N3517" s="59">
        <v>20864.8</v>
      </c>
      <c r="O3517" s="59">
        <v>20864.8</v>
      </c>
      <c r="P3517" s="59">
        <v>20864.8</v>
      </c>
      <c r="Q3517" s="59">
        <v>20864.8</v>
      </c>
      <c r="R3517" s="59">
        <v>20864.8</v>
      </c>
    </row>
    <row r="3518" spans="2:18" x14ac:dyDescent="0.2">
      <c r="B3518" s="4">
        <v>1984</v>
      </c>
      <c r="C3518" s="59">
        <v>10576.07</v>
      </c>
      <c r="D3518" s="59">
        <v>10576.07</v>
      </c>
      <c r="E3518" s="59">
        <v>10576.07</v>
      </c>
      <c r="F3518" s="59">
        <v>10576.07</v>
      </c>
      <c r="G3518" s="59">
        <v>10576.07</v>
      </c>
      <c r="H3518" s="59">
        <v>10576.07</v>
      </c>
      <c r="I3518" s="59">
        <v>10576.07</v>
      </c>
      <c r="J3518" s="59">
        <v>10576.07</v>
      </c>
      <c r="K3518" s="59">
        <v>10576.07</v>
      </c>
      <c r="L3518" s="59">
        <v>10576.07</v>
      </c>
      <c r="M3518" s="59">
        <v>10576.07</v>
      </c>
      <c r="N3518" s="59">
        <v>10576.07</v>
      </c>
      <c r="O3518" s="59">
        <v>10576.07</v>
      </c>
      <c r="P3518" s="59">
        <v>10576.07</v>
      </c>
      <c r="Q3518" s="59">
        <v>10576.07</v>
      </c>
      <c r="R3518" s="59">
        <v>10576.07</v>
      </c>
    </row>
    <row r="3519" spans="2:18" x14ac:dyDescent="0.2">
      <c r="B3519" s="4">
        <v>1983</v>
      </c>
      <c r="C3519" s="59">
        <v>1351.86</v>
      </c>
      <c r="D3519" s="59">
        <v>1351.86</v>
      </c>
      <c r="E3519" s="59">
        <v>1351.86</v>
      </c>
      <c r="F3519" s="59">
        <v>1351.86</v>
      </c>
      <c r="G3519" s="59">
        <v>1351.86</v>
      </c>
      <c r="H3519" s="59">
        <v>1351.86</v>
      </c>
      <c r="I3519" s="59">
        <v>1351.86</v>
      </c>
      <c r="J3519" s="59">
        <v>1351.86</v>
      </c>
      <c r="K3519" s="59">
        <v>1351.86</v>
      </c>
      <c r="L3519" s="59">
        <v>1351.86</v>
      </c>
      <c r="M3519" s="59">
        <v>1351.86</v>
      </c>
      <c r="N3519" s="59">
        <v>1351.86</v>
      </c>
      <c r="O3519" s="59">
        <v>1351.86</v>
      </c>
      <c r="P3519" s="59">
        <v>1351.86</v>
      </c>
      <c r="Q3519" s="59">
        <v>1351.86</v>
      </c>
      <c r="R3519" s="59">
        <v>1351.86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10381.27</v>
      </c>
      <c r="D3521" s="59">
        <v>10381.27</v>
      </c>
      <c r="E3521" s="59">
        <v>10381.27</v>
      </c>
      <c r="F3521" s="59">
        <v>10381.27</v>
      </c>
      <c r="G3521" s="59">
        <v>10381.27</v>
      </c>
      <c r="H3521" s="59">
        <v>10381.27</v>
      </c>
      <c r="I3521" s="59">
        <v>10381.27</v>
      </c>
      <c r="J3521" s="59">
        <v>10381.27</v>
      </c>
      <c r="K3521" s="59">
        <v>10381.27</v>
      </c>
      <c r="L3521" s="59">
        <v>10381.27</v>
      </c>
      <c r="M3521" s="59">
        <v>10381.27</v>
      </c>
      <c r="N3521" s="59">
        <v>10381.27</v>
      </c>
      <c r="O3521" s="59">
        <v>10381.27</v>
      </c>
      <c r="P3521" s="59">
        <v>10381.27</v>
      </c>
      <c r="Q3521" s="59">
        <v>10381.27</v>
      </c>
      <c r="R3521" s="59">
        <v>10381.27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2361.15</v>
      </c>
      <c r="D3524" s="59">
        <v>2361.15</v>
      </c>
      <c r="E3524" s="59">
        <v>2361.15</v>
      </c>
      <c r="F3524" s="59">
        <v>2361.15</v>
      </c>
      <c r="G3524" s="59">
        <v>2361.15</v>
      </c>
      <c r="H3524" s="59">
        <v>2361.15</v>
      </c>
      <c r="I3524" s="59">
        <v>2361.15</v>
      </c>
      <c r="J3524" s="59">
        <v>2361.15</v>
      </c>
      <c r="K3524" s="59">
        <v>2361.15</v>
      </c>
      <c r="L3524" s="59">
        <v>2361.15</v>
      </c>
      <c r="M3524" s="59">
        <v>2361.15</v>
      </c>
      <c r="N3524" s="59">
        <v>2361.15</v>
      </c>
      <c r="O3524" s="59">
        <v>2361.15</v>
      </c>
      <c r="P3524" s="59">
        <v>2361.15</v>
      </c>
      <c r="Q3524" s="59">
        <v>2361.15</v>
      </c>
      <c r="R3524" s="59">
        <v>2361.15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10629.76</v>
      </c>
      <c r="D3527" s="59">
        <v>10629.76</v>
      </c>
      <c r="E3527" s="59">
        <v>10629.76</v>
      </c>
      <c r="F3527" s="59">
        <v>10629.76</v>
      </c>
      <c r="G3527" s="59">
        <v>10629.76</v>
      </c>
      <c r="H3527" s="59">
        <v>10629.76</v>
      </c>
      <c r="I3527" s="59">
        <v>10629.76</v>
      </c>
      <c r="J3527" s="59">
        <v>10629.76</v>
      </c>
      <c r="K3527" s="59">
        <v>10629.76</v>
      </c>
      <c r="L3527" s="59">
        <v>10629.76</v>
      </c>
      <c r="M3527" s="59">
        <v>10629.76</v>
      </c>
      <c r="N3527" s="59">
        <v>10629.76</v>
      </c>
      <c r="O3527" s="59">
        <v>10629.76</v>
      </c>
      <c r="P3527" s="59">
        <v>10629.76</v>
      </c>
      <c r="Q3527" s="59">
        <v>10629.76</v>
      </c>
      <c r="R3527" s="59">
        <v>10629.76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6906.53</v>
      </c>
      <c r="D3532" s="59">
        <v>6906.53</v>
      </c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688921.9800000001</v>
      </c>
      <c r="E3573" s="6">
        <f>SUM(E3494:E3572)</f>
        <v>682015.45000000007</v>
      </c>
      <c r="F3573" s="6">
        <f>SUM(F3493:F3572)</f>
        <v>738135.98</v>
      </c>
      <c r="G3573" s="6">
        <f>SUM(G3492:G3572)</f>
        <v>738135.98</v>
      </c>
      <c r="H3573" s="6">
        <f>SUM(H3486:H3572)</f>
        <v>738135.98</v>
      </c>
      <c r="I3573" s="6">
        <f>SUM(I3486:I3572)</f>
        <v>730571.40999999992</v>
      </c>
      <c r="J3573" s="6">
        <f t="shared" ref="J3573:L3573" si="37">SUM(J3486:J3572)</f>
        <v>730571.40999999992</v>
      </c>
      <c r="K3573" s="6">
        <f>SUM(K3486:K3572)</f>
        <v>720268.19</v>
      </c>
      <c r="L3573" s="6">
        <f t="shared" si="37"/>
        <v>705525.23</v>
      </c>
      <c r="M3573" s="6">
        <f>SUM(M3486:M3572)</f>
        <v>705525.23</v>
      </c>
      <c r="N3573" s="13">
        <f>SUM(N3482:N3572)</f>
        <v>703607.86</v>
      </c>
      <c r="O3573" s="13">
        <f>SUM(O3482:O3572)</f>
        <v>706049.54999999993</v>
      </c>
      <c r="P3573" s="13">
        <f>SUM(P3482:P3572)</f>
        <v>746781.47</v>
      </c>
      <c r="Q3573" s="13">
        <f>SUM(Q3482:Q3572)</f>
        <v>746781.47</v>
      </c>
      <c r="R3573" s="13">
        <f>SUM(R3481:R3572)</f>
        <v>746781.47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496</v>
      </c>
      <c r="R3670" s="59">
        <v>496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6307.85</v>
      </c>
      <c r="Q3671" s="59">
        <v>3604.48</v>
      </c>
      <c r="R3671" s="59">
        <v>3604.48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2589.89</v>
      </c>
      <c r="P3672" s="59">
        <v>4398.16</v>
      </c>
      <c r="Q3672" s="59">
        <v>2513.23</v>
      </c>
      <c r="R3672" s="59">
        <v>2513.23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4142.2</v>
      </c>
      <c r="O3673" s="59">
        <v>4094.52</v>
      </c>
      <c r="P3673" s="59">
        <v>6953.34</v>
      </c>
      <c r="Q3673" s="59">
        <v>3973.34</v>
      </c>
      <c r="R3673" s="59">
        <v>3973.34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351.37</v>
      </c>
      <c r="N3674" s="59">
        <v>350.69</v>
      </c>
      <c r="O3674" s="59">
        <v>346.66</v>
      </c>
      <c r="P3674" s="59">
        <v>588.69000000000005</v>
      </c>
      <c r="Q3674" s="59">
        <v>336.4</v>
      </c>
      <c r="R3674" s="59">
        <v>336.4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2242.4</v>
      </c>
      <c r="M3675" s="59">
        <v>1970.71</v>
      </c>
      <c r="N3675" s="59">
        <v>1966.94</v>
      </c>
      <c r="O3675" s="59">
        <v>1944.3</v>
      </c>
      <c r="P3675" s="59">
        <v>3301.82</v>
      </c>
      <c r="Q3675" s="59">
        <v>1886.75</v>
      </c>
      <c r="R3675" s="59">
        <v>1886.75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1331.12</v>
      </c>
      <c r="L3676" s="59">
        <v>11953.94</v>
      </c>
      <c r="M3676" s="59">
        <v>11757.25</v>
      </c>
      <c r="N3676" s="59">
        <v>11754.51</v>
      </c>
      <c r="O3676" s="59">
        <v>11738.12</v>
      </c>
      <c r="P3676" s="59">
        <v>12720.93</v>
      </c>
      <c r="Q3676" s="59">
        <v>11696.46</v>
      </c>
      <c r="R3676" s="59">
        <v>11696.46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243.37</v>
      </c>
      <c r="J3678" s="59">
        <v>255.01</v>
      </c>
      <c r="K3678" s="59">
        <v>249.38</v>
      </c>
      <c r="L3678" s="59">
        <v>304.14999999999998</v>
      </c>
      <c r="M3678" s="59">
        <v>267.3</v>
      </c>
      <c r="N3678" s="59">
        <v>266.79000000000002</v>
      </c>
      <c r="O3678" s="59">
        <v>263.72000000000003</v>
      </c>
      <c r="P3678" s="59">
        <v>447.84</v>
      </c>
      <c r="Q3678" s="59">
        <v>255.91</v>
      </c>
      <c r="R3678" s="59">
        <v>255.91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1667.85</v>
      </c>
      <c r="I3679" s="59">
        <v>1474.09</v>
      </c>
      <c r="J3679" s="59">
        <v>1544.62</v>
      </c>
      <c r="K3679" s="59">
        <v>1510.52</v>
      </c>
      <c r="L3679" s="59">
        <v>17608.2</v>
      </c>
      <c r="M3679" s="59">
        <v>15474.77</v>
      </c>
      <c r="N3679" s="59">
        <v>15445.14</v>
      </c>
      <c r="O3679" s="59">
        <v>15267.36</v>
      </c>
      <c r="P3679" s="59">
        <v>25927.1</v>
      </c>
      <c r="Q3679" s="59">
        <v>14815.48</v>
      </c>
      <c r="R3679" s="59">
        <v>1550.05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78769.97</v>
      </c>
      <c r="H3680" s="59">
        <v>82625.62</v>
      </c>
      <c r="I3680" s="59">
        <v>74573.240000000005</v>
      </c>
      <c r="J3680" s="59">
        <v>78141.149999999994</v>
      </c>
      <c r="K3680" s="59">
        <v>76416.009999999995</v>
      </c>
      <c r="L3680" s="59">
        <v>77430.97</v>
      </c>
      <c r="M3680" s="59">
        <v>61135.47</v>
      </c>
      <c r="N3680" s="59">
        <v>61018.41</v>
      </c>
      <c r="O3680" s="59">
        <v>60316.04</v>
      </c>
      <c r="P3680" s="59">
        <v>102428.99</v>
      </c>
      <c r="Q3680" s="59">
        <v>58530.85</v>
      </c>
      <c r="R3680" s="59">
        <v>71796.289999999994</v>
      </c>
    </row>
    <row r="3681" spans="2:18" x14ac:dyDescent="0.2">
      <c r="B3681" s="4">
        <v>2009</v>
      </c>
      <c r="C3681" s="28"/>
      <c r="D3681" s="28"/>
      <c r="E3681" s="28"/>
      <c r="F3681" s="59">
        <v>1362.38</v>
      </c>
      <c r="G3681" s="59">
        <v>1805.6</v>
      </c>
      <c r="H3681" s="59">
        <v>1566.8</v>
      </c>
      <c r="I3681" s="59">
        <v>1384.78</v>
      </c>
      <c r="J3681" s="59">
        <v>1451.04</v>
      </c>
      <c r="K3681" s="59">
        <v>1419</v>
      </c>
      <c r="L3681" s="59">
        <v>1730.61</v>
      </c>
      <c r="M3681" s="59">
        <v>1520.93</v>
      </c>
      <c r="N3681" s="59">
        <v>1518.02</v>
      </c>
      <c r="O3681" s="59">
        <v>1500.54</v>
      </c>
      <c r="P3681" s="59">
        <v>2548.23</v>
      </c>
      <c r="Q3681" s="59">
        <v>1456.13</v>
      </c>
      <c r="R3681" s="59">
        <v>624.6</v>
      </c>
    </row>
    <row r="3682" spans="2:18" x14ac:dyDescent="0.2">
      <c r="B3682" s="4">
        <v>2008</v>
      </c>
      <c r="C3682" s="28"/>
      <c r="D3682" s="28"/>
      <c r="E3682" s="59">
        <v>6737.62</v>
      </c>
      <c r="F3682" s="59">
        <v>9630.5300000000007</v>
      </c>
      <c r="G3682" s="59">
        <v>7640.51</v>
      </c>
      <c r="H3682" s="59">
        <v>6629.99</v>
      </c>
      <c r="I3682" s="59">
        <v>5859.78</v>
      </c>
      <c r="J3682" s="59">
        <v>6140.13</v>
      </c>
      <c r="K3682" s="59">
        <v>6004.58</v>
      </c>
      <c r="L3682" s="59">
        <v>7323.18</v>
      </c>
      <c r="M3682" s="59">
        <v>6435.9</v>
      </c>
      <c r="N3682" s="59">
        <v>6423.57</v>
      </c>
      <c r="O3682" s="59">
        <v>6349.63</v>
      </c>
      <c r="P3682" s="59">
        <v>10782.98</v>
      </c>
      <c r="Q3682" s="59">
        <v>6161.7</v>
      </c>
      <c r="R3682" s="59">
        <v>6993.23</v>
      </c>
    </row>
    <row r="3683" spans="2:18" x14ac:dyDescent="0.2">
      <c r="B3683" s="4">
        <v>2007</v>
      </c>
      <c r="C3683" s="28"/>
      <c r="D3683" s="59">
        <v>270.89</v>
      </c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1412.66</v>
      </c>
      <c r="D3684" s="59">
        <v>1350.78</v>
      </c>
      <c r="E3684" s="59">
        <v>1373.88</v>
      </c>
      <c r="F3684" s="59">
        <v>1463</v>
      </c>
      <c r="G3684" s="59">
        <v>2046.38</v>
      </c>
      <c r="H3684" s="59">
        <v>1775.73</v>
      </c>
      <c r="I3684" s="59">
        <v>1569.44</v>
      </c>
      <c r="J3684" s="59">
        <v>1644.53</v>
      </c>
      <c r="K3684" s="59">
        <v>1608.23</v>
      </c>
      <c r="L3684" s="59">
        <v>1961.39</v>
      </c>
      <c r="M3684" s="59">
        <v>1723.75</v>
      </c>
      <c r="N3684" s="59">
        <v>1720.45</v>
      </c>
      <c r="O3684" s="59">
        <v>1700.64</v>
      </c>
      <c r="P3684" s="59">
        <v>2888.04</v>
      </c>
      <c r="Q3684" s="59">
        <v>1650.31</v>
      </c>
      <c r="R3684" s="59">
        <v>1650.31</v>
      </c>
    </row>
    <row r="3685" spans="2:18" x14ac:dyDescent="0.2">
      <c r="B3685" s="4">
        <v>2005</v>
      </c>
      <c r="C3685" s="59">
        <v>552.64</v>
      </c>
      <c r="D3685" s="59">
        <v>528.42999999999995</v>
      </c>
      <c r="E3685" s="59">
        <v>537.47</v>
      </c>
      <c r="F3685" s="59">
        <v>572.33000000000004</v>
      </c>
      <c r="G3685" s="59">
        <v>800.55</v>
      </c>
      <c r="H3685" s="59">
        <v>694.67</v>
      </c>
      <c r="I3685" s="59">
        <v>613.97</v>
      </c>
      <c r="J3685" s="59">
        <v>643.34</v>
      </c>
      <c r="K3685" s="59">
        <v>629.14</v>
      </c>
      <c r="L3685" s="59">
        <v>767.3</v>
      </c>
      <c r="M3685" s="59">
        <v>674.33</v>
      </c>
      <c r="N3685" s="59">
        <v>673.04</v>
      </c>
      <c r="O3685" s="59">
        <v>665.29</v>
      </c>
      <c r="P3685" s="59">
        <v>1129.81</v>
      </c>
      <c r="Q3685" s="59">
        <v>645.6</v>
      </c>
      <c r="R3685" s="59">
        <v>645.6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4119.12</v>
      </c>
      <c r="D3689" s="59">
        <v>3938.67</v>
      </c>
      <c r="E3689" s="59">
        <v>4006.04</v>
      </c>
      <c r="F3689" s="59">
        <v>4265.8900000000003</v>
      </c>
      <c r="G3689" s="59">
        <v>5966.95</v>
      </c>
      <c r="H3689" s="59">
        <v>4260.67</v>
      </c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>
        <v>825.23</v>
      </c>
      <c r="I3690" s="59">
        <v>729.36</v>
      </c>
      <c r="J3690" s="59">
        <v>764.25</v>
      </c>
      <c r="K3690" s="59">
        <v>747.38</v>
      </c>
      <c r="L3690" s="59">
        <v>911.51</v>
      </c>
      <c r="M3690" s="59">
        <v>801.07</v>
      </c>
      <c r="N3690" s="59">
        <v>799.53</v>
      </c>
      <c r="O3690" s="59">
        <v>790.33</v>
      </c>
      <c r="P3690" s="59">
        <v>1342.14</v>
      </c>
      <c r="Q3690" s="59">
        <v>766.94</v>
      </c>
      <c r="R3690" s="59">
        <v>766.94</v>
      </c>
    </row>
    <row r="3691" spans="2:18" x14ac:dyDescent="0.2">
      <c r="B3691" s="4">
        <v>1999</v>
      </c>
      <c r="C3691" s="59">
        <v>51211.43</v>
      </c>
      <c r="D3691" s="59">
        <v>48967.94</v>
      </c>
      <c r="E3691" s="59">
        <v>49805.51</v>
      </c>
      <c r="F3691" s="59">
        <v>53036.13</v>
      </c>
      <c r="G3691" s="59">
        <v>74184.78</v>
      </c>
      <c r="H3691" s="59">
        <v>64373.24</v>
      </c>
      <c r="I3691" s="59">
        <v>311.56</v>
      </c>
      <c r="J3691" s="59">
        <v>326.45999999999998</v>
      </c>
      <c r="K3691" s="59">
        <v>319.25</v>
      </c>
      <c r="L3691" s="59">
        <v>389.36</v>
      </c>
      <c r="M3691" s="59">
        <v>342.19</v>
      </c>
      <c r="N3691" s="59">
        <v>341.53</v>
      </c>
      <c r="O3691" s="59">
        <v>337.6</v>
      </c>
      <c r="P3691" s="59">
        <v>573.30999999999995</v>
      </c>
      <c r="Q3691" s="59">
        <v>327.61</v>
      </c>
      <c r="R3691" s="59">
        <v>327.61</v>
      </c>
    </row>
    <row r="3692" spans="2:18" x14ac:dyDescent="0.2">
      <c r="B3692" s="4">
        <v>1998</v>
      </c>
      <c r="C3692" s="59">
        <v>3095.7</v>
      </c>
      <c r="D3692" s="59">
        <v>2960.08</v>
      </c>
      <c r="E3692" s="59">
        <v>3010.71</v>
      </c>
      <c r="F3692" s="59">
        <v>3206</v>
      </c>
      <c r="G3692" s="59">
        <v>4484.42</v>
      </c>
      <c r="H3692" s="59">
        <v>16999.09</v>
      </c>
      <c r="I3692" s="59">
        <v>15024.29</v>
      </c>
      <c r="J3692" s="59">
        <v>15743.11</v>
      </c>
      <c r="K3692" s="59">
        <v>15395.55</v>
      </c>
      <c r="L3692" s="59">
        <v>18776.41</v>
      </c>
      <c r="M3692" s="59">
        <v>16501.439999999999</v>
      </c>
      <c r="N3692" s="59">
        <v>16469.84</v>
      </c>
      <c r="O3692" s="59">
        <v>16280.26</v>
      </c>
      <c r="P3692" s="59">
        <v>27647.21</v>
      </c>
      <c r="Q3692" s="59">
        <v>15798.41</v>
      </c>
      <c r="R3692" s="59">
        <v>15798.41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2784.61</v>
      </c>
      <c r="D3694" s="59">
        <v>2662.62</v>
      </c>
      <c r="E3694" s="59">
        <v>2708.16</v>
      </c>
      <c r="F3694" s="59">
        <v>2883.82</v>
      </c>
      <c r="G3694" s="59">
        <v>4033.77</v>
      </c>
      <c r="H3694" s="59">
        <v>3500.28</v>
      </c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84808.19</v>
      </c>
      <c r="D3695" s="59">
        <v>84808.19</v>
      </c>
      <c r="E3695" s="59">
        <v>84808.19</v>
      </c>
      <c r="F3695" s="59">
        <v>84808.19</v>
      </c>
      <c r="G3695" s="59">
        <v>69540.81</v>
      </c>
      <c r="H3695" s="59">
        <v>69540.81</v>
      </c>
      <c r="I3695" s="59">
        <v>69540.81</v>
      </c>
      <c r="J3695" s="59">
        <v>69540.81</v>
      </c>
      <c r="K3695" s="59">
        <v>69540.81</v>
      </c>
      <c r="L3695" s="59">
        <v>69540.81</v>
      </c>
      <c r="M3695" s="59">
        <v>69540.81</v>
      </c>
      <c r="N3695" s="59">
        <v>69540.81</v>
      </c>
      <c r="O3695" s="59">
        <v>69540.81</v>
      </c>
      <c r="P3695" s="59">
        <v>69540.81</v>
      </c>
      <c r="Q3695" s="59">
        <v>69540.81</v>
      </c>
      <c r="R3695" s="59">
        <v>69540.81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2342.56</v>
      </c>
      <c r="D3697" s="59">
        <v>2239.94</v>
      </c>
      <c r="E3697" s="59">
        <v>2278.25</v>
      </c>
      <c r="F3697" s="59">
        <v>2426.0300000000002</v>
      </c>
      <c r="G3697" s="59">
        <v>3393.43</v>
      </c>
      <c r="H3697" s="59">
        <v>2944.62</v>
      </c>
      <c r="I3697" s="59">
        <v>2602.54</v>
      </c>
      <c r="J3697" s="59">
        <v>2727.06</v>
      </c>
      <c r="K3697" s="59">
        <v>2666.85</v>
      </c>
      <c r="L3697" s="59">
        <v>3252.49</v>
      </c>
      <c r="M3697" s="59">
        <v>2858.42</v>
      </c>
      <c r="N3697" s="59">
        <v>2852.95</v>
      </c>
      <c r="O3697" s="59">
        <v>2820.11</v>
      </c>
      <c r="P3697" s="59">
        <v>4789.12</v>
      </c>
      <c r="Q3697" s="59">
        <v>2736.64</v>
      </c>
      <c r="R3697" s="59">
        <v>2736.64</v>
      </c>
    </row>
    <row r="3698" spans="2:18" x14ac:dyDescent="0.2">
      <c r="B3698" s="4">
        <v>1992</v>
      </c>
      <c r="C3698" s="59">
        <v>9563.18</v>
      </c>
      <c r="D3698" s="59">
        <v>9144.23</v>
      </c>
      <c r="E3698" s="59">
        <v>9300.64</v>
      </c>
      <c r="F3698" s="59">
        <v>9903.92</v>
      </c>
      <c r="G3698" s="59">
        <v>13853.2</v>
      </c>
      <c r="H3698" s="59">
        <v>12021</v>
      </c>
      <c r="I3698" s="59">
        <v>10292.89</v>
      </c>
      <c r="J3698" s="59">
        <v>10785.35</v>
      </c>
      <c r="K3698" s="59">
        <v>10547.24</v>
      </c>
      <c r="L3698" s="59">
        <v>12863.41</v>
      </c>
      <c r="M3698" s="59">
        <v>11304.87</v>
      </c>
      <c r="N3698" s="59">
        <v>11283.22</v>
      </c>
      <c r="O3698" s="59">
        <v>11153.34</v>
      </c>
      <c r="P3698" s="59">
        <v>18940.66</v>
      </c>
      <c r="Q3698" s="59">
        <v>10823.23</v>
      </c>
      <c r="R3698" s="59">
        <v>10823.23</v>
      </c>
    </row>
    <row r="3699" spans="2:18" x14ac:dyDescent="0.2">
      <c r="B3699" s="4">
        <v>1991</v>
      </c>
      <c r="C3699" s="59">
        <v>532.38</v>
      </c>
      <c r="D3699" s="59">
        <v>509.05</v>
      </c>
      <c r="E3699" s="59">
        <v>517.76</v>
      </c>
      <c r="F3699" s="59">
        <v>551.35</v>
      </c>
      <c r="G3699" s="59">
        <v>771.2</v>
      </c>
      <c r="H3699" s="59">
        <v>669.2</v>
      </c>
      <c r="I3699" s="59">
        <v>591.46</v>
      </c>
      <c r="J3699" s="59">
        <v>619.76</v>
      </c>
      <c r="K3699" s="59">
        <v>606.08000000000004</v>
      </c>
      <c r="L3699" s="59">
        <v>739.17</v>
      </c>
      <c r="M3699" s="59">
        <v>649.61</v>
      </c>
      <c r="N3699" s="59">
        <v>648.37</v>
      </c>
      <c r="O3699" s="59">
        <v>640.91</v>
      </c>
      <c r="P3699" s="59">
        <v>1088.3900000000001</v>
      </c>
      <c r="Q3699" s="59">
        <v>621.94000000000005</v>
      </c>
      <c r="R3699" s="59">
        <v>621.94000000000005</v>
      </c>
    </row>
    <row r="3700" spans="2:18" x14ac:dyDescent="0.2">
      <c r="B3700" s="4">
        <v>1990</v>
      </c>
      <c r="C3700" s="59">
        <v>3506.4</v>
      </c>
      <c r="D3700" s="59">
        <v>3352.79</v>
      </c>
      <c r="E3700" s="59">
        <v>3410.14</v>
      </c>
      <c r="F3700" s="59">
        <v>3631.34</v>
      </c>
      <c r="G3700" s="59">
        <v>5079.37</v>
      </c>
      <c r="H3700" s="59">
        <v>3090.52</v>
      </c>
      <c r="I3700" s="59">
        <v>2731.49</v>
      </c>
      <c r="J3700" s="59">
        <v>2862.18</v>
      </c>
      <c r="K3700" s="59">
        <v>2798.99</v>
      </c>
      <c r="L3700" s="59">
        <v>3413.65</v>
      </c>
      <c r="M3700" s="59">
        <v>3000.05</v>
      </c>
      <c r="N3700" s="59">
        <v>2994.3</v>
      </c>
      <c r="O3700" s="59">
        <v>2959.84</v>
      </c>
      <c r="P3700" s="59">
        <v>5026.41</v>
      </c>
      <c r="Q3700" s="59">
        <v>2872.23</v>
      </c>
      <c r="R3700" s="59">
        <v>2872.23</v>
      </c>
    </row>
    <row r="3701" spans="2:18" x14ac:dyDescent="0.2">
      <c r="B3701" s="4">
        <v>1989</v>
      </c>
      <c r="C3701" s="59">
        <v>19159.87</v>
      </c>
      <c r="D3701" s="59">
        <v>18320.509999999998</v>
      </c>
      <c r="E3701" s="59">
        <v>18633.87</v>
      </c>
      <c r="F3701" s="59">
        <v>19842.560000000001</v>
      </c>
      <c r="G3701" s="59">
        <v>27754.959999999999</v>
      </c>
      <c r="H3701" s="59">
        <v>24084.14</v>
      </c>
      <c r="I3701" s="59">
        <v>21286.26</v>
      </c>
      <c r="J3701" s="59">
        <v>22304.69</v>
      </c>
      <c r="K3701" s="59">
        <v>21812.26</v>
      </c>
      <c r="L3701" s="59">
        <v>26602.23</v>
      </c>
      <c r="M3701" s="59">
        <v>23379.07</v>
      </c>
      <c r="N3701" s="59">
        <v>23334.31</v>
      </c>
      <c r="O3701" s="59">
        <v>23065.71</v>
      </c>
      <c r="P3701" s="59">
        <v>39170.300000000003</v>
      </c>
      <c r="Q3701" s="59">
        <v>22383.03</v>
      </c>
      <c r="R3701" s="59">
        <v>22383.03</v>
      </c>
    </row>
    <row r="3702" spans="2:18" x14ac:dyDescent="0.2">
      <c r="B3702" s="4">
        <v>1988</v>
      </c>
      <c r="C3702" s="59">
        <v>15778.1</v>
      </c>
      <c r="D3702" s="59">
        <v>15756.44</v>
      </c>
      <c r="E3702" s="59">
        <v>15764.53</v>
      </c>
      <c r="F3702" s="59">
        <v>15795.72</v>
      </c>
      <c r="G3702" s="59">
        <v>15999.96</v>
      </c>
      <c r="H3702" s="59">
        <v>8996.06</v>
      </c>
      <c r="I3702" s="59">
        <v>7950.97</v>
      </c>
      <c r="J3702" s="59">
        <v>8331.3799999999992</v>
      </c>
      <c r="K3702" s="59">
        <v>8147.45</v>
      </c>
      <c r="L3702" s="59">
        <v>686.67</v>
      </c>
      <c r="M3702" s="59">
        <v>603.47</v>
      </c>
      <c r="N3702" s="59">
        <v>602.30999999999995</v>
      </c>
      <c r="O3702" s="59">
        <v>595.38</v>
      </c>
      <c r="P3702" s="59">
        <v>1011.08</v>
      </c>
      <c r="Q3702" s="59">
        <v>577.76</v>
      </c>
      <c r="R3702" s="59">
        <v>577.76</v>
      </c>
    </row>
    <row r="3703" spans="2:18" x14ac:dyDescent="0.2">
      <c r="B3703" s="4">
        <v>1987</v>
      </c>
      <c r="C3703" s="59">
        <v>77323.149999999994</v>
      </c>
      <c r="D3703" s="59">
        <v>76072.38</v>
      </c>
      <c r="E3703" s="59">
        <v>76539.33</v>
      </c>
      <c r="F3703" s="59">
        <v>78340.45</v>
      </c>
      <c r="G3703" s="59">
        <v>90131.1</v>
      </c>
      <c r="H3703" s="59">
        <v>99928.37</v>
      </c>
      <c r="I3703" s="59">
        <v>58359.71</v>
      </c>
      <c r="J3703" s="59">
        <v>61151.9</v>
      </c>
      <c r="K3703" s="59">
        <v>59801.83</v>
      </c>
      <c r="L3703" s="59">
        <v>59977.79</v>
      </c>
      <c r="M3703" s="59">
        <v>14343.04</v>
      </c>
      <c r="N3703" s="59">
        <v>14315.57</v>
      </c>
      <c r="O3703" s="59">
        <v>14150.79</v>
      </c>
      <c r="P3703" s="59">
        <v>24030.94</v>
      </c>
      <c r="Q3703" s="59">
        <v>13731.97</v>
      </c>
      <c r="R3703" s="59">
        <v>13731.97</v>
      </c>
    </row>
    <row r="3704" spans="2:18" x14ac:dyDescent="0.2">
      <c r="B3704" s="4">
        <v>1986</v>
      </c>
      <c r="C3704" s="59">
        <v>6261.07</v>
      </c>
      <c r="D3704" s="59">
        <v>5986.79</v>
      </c>
      <c r="E3704" s="59">
        <v>6089.19</v>
      </c>
      <c r="F3704" s="59">
        <v>6484.16</v>
      </c>
      <c r="G3704" s="59">
        <v>9069.7800000000007</v>
      </c>
      <c r="H3704" s="59">
        <v>7870.23</v>
      </c>
      <c r="I3704" s="59">
        <v>6955.94</v>
      </c>
      <c r="J3704" s="59">
        <v>7288.74</v>
      </c>
      <c r="K3704" s="59">
        <v>7127.82</v>
      </c>
      <c r="L3704" s="59">
        <v>8693.09</v>
      </c>
      <c r="M3704" s="59">
        <v>7639.83</v>
      </c>
      <c r="N3704" s="59">
        <v>7625.2</v>
      </c>
      <c r="O3704" s="59">
        <v>7537.43</v>
      </c>
      <c r="P3704" s="59">
        <v>12800.09</v>
      </c>
      <c r="Q3704" s="59">
        <v>7314.34</v>
      </c>
      <c r="R3704" s="59">
        <v>7314.34</v>
      </c>
    </row>
    <row r="3705" spans="2:18" x14ac:dyDescent="0.2">
      <c r="B3705" s="4">
        <v>1985</v>
      </c>
      <c r="C3705" s="59">
        <v>4630.42</v>
      </c>
      <c r="D3705" s="59">
        <v>4427.57</v>
      </c>
      <c r="E3705" s="59">
        <v>4503.3</v>
      </c>
      <c r="F3705" s="59">
        <v>4795.3999999999996</v>
      </c>
      <c r="G3705" s="59">
        <v>6707.61</v>
      </c>
      <c r="H3705" s="59">
        <v>5820.48</v>
      </c>
      <c r="I3705" s="59">
        <v>5144.3100000000004</v>
      </c>
      <c r="J3705" s="59">
        <v>5390.43</v>
      </c>
      <c r="K3705" s="59">
        <v>5271.43</v>
      </c>
      <c r="L3705" s="59">
        <v>6429.03</v>
      </c>
      <c r="M3705" s="59">
        <v>5650.08</v>
      </c>
      <c r="N3705" s="59">
        <v>5639.26</v>
      </c>
      <c r="O3705" s="59">
        <v>5574.35</v>
      </c>
      <c r="P3705" s="59">
        <v>9466.39</v>
      </c>
      <c r="Q3705" s="59">
        <v>5409.37</v>
      </c>
      <c r="R3705" s="59">
        <v>5409.37</v>
      </c>
    </row>
    <row r="3706" spans="2:18" x14ac:dyDescent="0.2">
      <c r="B3706" s="4">
        <v>1984</v>
      </c>
      <c r="C3706" s="59">
        <v>20871.34</v>
      </c>
      <c r="D3706" s="59">
        <v>20012.37</v>
      </c>
      <c r="E3706" s="59">
        <v>20333.05</v>
      </c>
      <c r="F3706" s="59">
        <v>21508.52</v>
      </c>
      <c r="G3706" s="59">
        <v>29581.24</v>
      </c>
      <c r="H3706" s="59">
        <v>25836.04</v>
      </c>
      <c r="I3706" s="59">
        <v>22981.47</v>
      </c>
      <c r="J3706" s="59">
        <v>24020.54</v>
      </c>
      <c r="K3706" s="59">
        <v>23518.13</v>
      </c>
      <c r="L3706" s="59">
        <v>28405.16</v>
      </c>
      <c r="M3706" s="59">
        <v>25116.69</v>
      </c>
      <c r="N3706" s="59">
        <v>25071.02</v>
      </c>
      <c r="O3706" s="59">
        <v>24796.98</v>
      </c>
      <c r="P3706" s="59">
        <v>41227.879999999997</v>
      </c>
      <c r="Q3706" s="59">
        <v>24100.47</v>
      </c>
      <c r="R3706" s="59">
        <v>24100.47</v>
      </c>
    </row>
    <row r="3707" spans="2:18" x14ac:dyDescent="0.2">
      <c r="B3707" s="4">
        <v>1983</v>
      </c>
      <c r="C3707" s="59">
        <v>12280.47</v>
      </c>
      <c r="D3707" s="59">
        <v>11742.48</v>
      </c>
      <c r="E3707" s="59">
        <v>11943.33</v>
      </c>
      <c r="F3707" s="59">
        <v>12718.03</v>
      </c>
      <c r="G3707" s="59">
        <v>17789.46</v>
      </c>
      <c r="H3707" s="59">
        <v>15436.66</v>
      </c>
      <c r="I3707" s="59">
        <v>13643.37</v>
      </c>
      <c r="J3707" s="59">
        <v>14296.13</v>
      </c>
      <c r="K3707" s="59">
        <v>13980.51</v>
      </c>
      <c r="L3707" s="59">
        <v>17050.62</v>
      </c>
      <c r="M3707" s="59">
        <v>14984.75</v>
      </c>
      <c r="N3707" s="59">
        <v>14956.06</v>
      </c>
      <c r="O3707" s="59">
        <v>14783.9</v>
      </c>
      <c r="P3707" s="59">
        <v>25106.09</v>
      </c>
      <c r="Q3707" s="59">
        <v>14346.34</v>
      </c>
      <c r="R3707" s="59">
        <v>14346.34</v>
      </c>
    </row>
    <row r="3708" spans="2:18" x14ac:dyDescent="0.2">
      <c r="B3708" s="4">
        <v>1982</v>
      </c>
      <c r="C3708" s="59">
        <v>3464.74</v>
      </c>
      <c r="D3708" s="59">
        <v>3312.95</v>
      </c>
      <c r="E3708" s="59">
        <v>3369.62</v>
      </c>
      <c r="F3708" s="59">
        <v>3588.19</v>
      </c>
      <c r="G3708" s="59">
        <v>5019.01</v>
      </c>
      <c r="H3708" s="59">
        <v>4355.21</v>
      </c>
      <c r="I3708" s="59">
        <v>3849.26</v>
      </c>
      <c r="J3708" s="59">
        <v>4033.43</v>
      </c>
      <c r="K3708" s="59">
        <v>3944.38</v>
      </c>
      <c r="L3708" s="59">
        <v>4810.5600000000004</v>
      </c>
      <c r="M3708" s="59">
        <v>4227.71</v>
      </c>
      <c r="N3708" s="59">
        <v>4219.6099999999997</v>
      </c>
      <c r="O3708" s="59">
        <v>4171.04</v>
      </c>
      <c r="P3708" s="59">
        <v>7083.29</v>
      </c>
      <c r="Q3708" s="59">
        <v>4047.59</v>
      </c>
      <c r="R3708" s="59">
        <v>4047.59</v>
      </c>
    </row>
    <row r="3709" spans="2:18" x14ac:dyDescent="0.2">
      <c r="B3709" s="4">
        <v>1981</v>
      </c>
      <c r="C3709" s="59">
        <v>3146.73</v>
      </c>
      <c r="D3709" s="59">
        <v>3008.88</v>
      </c>
      <c r="E3709" s="59">
        <v>3060.34</v>
      </c>
      <c r="F3709" s="59">
        <v>3258.85</v>
      </c>
      <c r="G3709" s="59">
        <v>4558.3500000000004</v>
      </c>
      <c r="H3709" s="59">
        <v>3955.47</v>
      </c>
      <c r="I3709" s="59">
        <v>3495.96</v>
      </c>
      <c r="J3709" s="59">
        <v>3663.22</v>
      </c>
      <c r="K3709" s="59">
        <v>3582.35</v>
      </c>
      <c r="L3709" s="59">
        <v>4369.03</v>
      </c>
      <c r="M3709" s="59">
        <v>3839.67</v>
      </c>
      <c r="N3709" s="59">
        <v>3832.32</v>
      </c>
      <c r="O3709" s="59">
        <v>3788.21</v>
      </c>
      <c r="P3709" s="59">
        <v>6433.15</v>
      </c>
      <c r="Q3709" s="59">
        <v>3676.09</v>
      </c>
      <c r="R3709" s="59">
        <v>3676.09</v>
      </c>
    </row>
    <row r="3710" spans="2:18" x14ac:dyDescent="0.2">
      <c r="B3710" s="4">
        <v>1980</v>
      </c>
      <c r="C3710" s="59">
        <v>4523.8900000000003</v>
      </c>
      <c r="D3710" s="59">
        <v>4325.71</v>
      </c>
      <c r="E3710" s="59">
        <v>4399.6899999999996</v>
      </c>
      <c r="F3710" s="59">
        <v>4685.08</v>
      </c>
      <c r="G3710" s="59">
        <v>6553.3</v>
      </c>
      <c r="H3710" s="59">
        <v>5686.57</v>
      </c>
      <c r="I3710" s="59">
        <v>5025.96</v>
      </c>
      <c r="J3710" s="59">
        <v>5266.42</v>
      </c>
      <c r="K3710" s="59">
        <v>5150.1499999999996</v>
      </c>
      <c r="L3710" s="59">
        <v>6281.13</v>
      </c>
      <c r="M3710" s="59">
        <v>5520.1</v>
      </c>
      <c r="N3710" s="59">
        <v>5509.53</v>
      </c>
      <c r="O3710" s="59">
        <v>5446.11</v>
      </c>
      <c r="P3710" s="59">
        <v>9248.61</v>
      </c>
      <c r="Q3710" s="59">
        <v>5284.92</v>
      </c>
      <c r="R3710" s="59">
        <v>5284.92</v>
      </c>
    </row>
    <row r="3711" spans="2:18" x14ac:dyDescent="0.2">
      <c r="B3711" s="4">
        <v>1979</v>
      </c>
      <c r="C3711" s="59">
        <v>3157.23</v>
      </c>
      <c r="D3711" s="59">
        <v>3018.92</v>
      </c>
      <c r="E3711" s="59">
        <v>3070.56</v>
      </c>
      <c r="F3711" s="59">
        <v>3269.73</v>
      </c>
      <c r="G3711" s="59">
        <v>4573.5600000000004</v>
      </c>
      <c r="H3711" s="59">
        <v>3968.67</v>
      </c>
      <c r="I3711" s="59">
        <v>3507.63</v>
      </c>
      <c r="J3711" s="59">
        <v>3675.45</v>
      </c>
      <c r="K3711" s="59">
        <v>3594.3</v>
      </c>
      <c r="L3711" s="59">
        <v>4383.6099999999997</v>
      </c>
      <c r="M3711" s="59">
        <v>3852.49</v>
      </c>
      <c r="N3711" s="59">
        <v>3845.11</v>
      </c>
      <c r="O3711" s="59">
        <v>3800.85</v>
      </c>
      <c r="P3711" s="59">
        <v>6454.63</v>
      </c>
      <c r="Q3711" s="59">
        <v>3688.36</v>
      </c>
      <c r="R3711" s="59">
        <v>3688.36</v>
      </c>
    </row>
    <row r="3712" spans="2:18" x14ac:dyDescent="0.2">
      <c r="B3712" s="4">
        <v>1978</v>
      </c>
      <c r="C3712" s="59">
        <v>4930.04</v>
      </c>
      <c r="D3712" s="59">
        <v>4714.07</v>
      </c>
      <c r="E3712" s="59">
        <v>4794.7</v>
      </c>
      <c r="F3712" s="59">
        <v>5105.7</v>
      </c>
      <c r="G3712" s="59">
        <v>7141.65</v>
      </c>
      <c r="H3712" s="59">
        <v>6197.11</v>
      </c>
      <c r="I3712" s="59">
        <v>5477.19</v>
      </c>
      <c r="J3712" s="59">
        <v>5739.24</v>
      </c>
      <c r="K3712" s="59">
        <v>5612.53</v>
      </c>
      <c r="L3712" s="59">
        <v>6845.04</v>
      </c>
      <c r="M3712" s="59">
        <v>6015.69</v>
      </c>
      <c r="N3712" s="59">
        <v>6004.17</v>
      </c>
      <c r="O3712" s="59">
        <v>5935.06</v>
      </c>
      <c r="P3712" s="59">
        <v>10078.94</v>
      </c>
      <c r="Q3712" s="59">
        <v>5759.4</v>
      </c>
      <c r="R3712" s="59">
        <v>5759.4</v>
      </c>
    </row>
    <row r="3713" spans="2:18" x14ac:dyDescent="0.2">
      <c r="B3713" s="4">
        <v>1977</v>
      </c>
      <c r="C3713" s="59">
        <v>20521.8</v>
      </c>
      <c r="D3713" s="59">
        <v>19622.77</v>
      </c>
      <c r="E3713" s="59">
        <v>19958.41</v>
      </c>
      <c r="F3713" s="59">
        <v>21253.01</v>
      </c>
      <c r="G3713" s="59">
        <v>29727.84</v>
      </c>
      <c r="H3713" s="59">
        <v>25796.1</v>
      </c>
      <c r="I3713" s="59">
        <v>22799.34</v>
      </c>
      <c r="J3713" s="59">
        <v>23890.16</v>
      </c>
      <c r="K3713" s="59">
        <v>20903.87</v>
      </c>
      <c r="L3713" s="59">
        <v>25494.36</v>
      </c>
      <c r="M3713" s="59">
        <v>22405.43</v>
      </c>
      <c r="N3713" s="59">
        <v>22362.53</v>
      </c>
      <c r="O3713" s="59">
        <v>22105.119999999999</v>
      </c>
      <c r="P3713" s="59">
        <v>37539.019999999997</v>
      </c>
      <c r="Q3713" s="59">
        <v>21450.87</v>
      </c>
      <c r="R3713" s="59">
        <v>21450.87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>
        <v>647.83000000000004</v>
      </c>
      <c r="D3716" s="59">
        <v>619.45000000000005</v>
      </c>
      <c r="E3716" s="59">
        <v>630.04999999999995</v>
      </c>
      <c r="F3716" s="59">
        <v>670.92</v>
      </c>
      <c r="G3716" s="59">
        <v>938.45</v>
      </c>
      <c r="H3716" s="59">
        <v>814.33</v>
      </c>
      <c r="I3716" s="59">
        <v>719.73</v>
      </c>
      <c r="J3716" s="59">
        <v>754.17</v>
      </c>
      <c r="K3716" s="59">
        <v>737.52</v>
      </c>
      <c r="L3716" s="59">
        <v>899.47</v>
      </c>
      <c r="M3716" s="59">
        <v>790.49</v>
      </c>
      <c r="N3716" s="59">
        <v>788.98</v>
      </c>
      <c r="O3716" s="59">
        <v>779.9</v>
      </c>
      <c r="P3716" s="59">
        <v>1324.42</v>
      </c>
      <c r="Q3716" s="59">
        <v>756.81</v>
      </c>
      <c r="R3716" s="59">
        <v>756.81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>
        <v>524.59</v>
      </c>
      <c r="D3726" s="59">
        <v>501.6</v>
      </c>
      <c r="E3726" s="59">
        <v>510.18</v>
      </c>
      <c r="F3726" s="59">
        <v>543.28</v>
      </c>
      <c r="G3726" s="59">
        <v>759.91</v>
      </c>
      <c r="H3726" s="59">
        <v>659.41</v>
      </c>
      <c r="I3726" s="59">
        <v>582.80999999999995</v>
      </c>
      <c r="J3726" s="59">
        <v>610.69000000000005</v>
      </c>
      <c r="K3726" s="59">
        <v>597.21</v>
      </c>
      <c r="L3726" s="59">
        <v>728.35</v>
      </c>
      <c r="M3726" s="59">
        <v>640.11</v>
      </c>
      <c r="N3726" s="59">
        <v>638.88</v>
      </c>
      <c r="O3726" s="59">
        <v>631.53</v>
      </c>
      <c r="P3726" s="59">
        <v>1072.46</v>
      </c>
      <c r="Q3726" s="59">
        <v>612.83000000000004</v>
      </c>
      <c r="R3726" s="59">
        <v>612.83000000000004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352176.50000000006</v>
      </c>
      <c r="E3761" s="6">
        <f>SUM(E3682:E3760)</f>
        <v>362094.52</v>
      </c>
      <c r="F3761" s="6">
        <f>SUM(F3681:F3760)</f>
        <v>379600.51000000007</v>
      </c>
      <c r="G3761" s="6">
        <f>SUM(G3680:G3760)</f>
        <v>528677.12000000011</v>
      </c>
      <c r="H3761" s="6">
        <f>SUM(H3674:H3760)</f>
        <v>512590.16999999987</v>
      </c>
      <c r="I3761" s="6">
        <f>SUM(I3674:I3760)</f>
        <v>369322.98000000004</v>
      </c>
      <c r="J3761" s="6">
        <f t="shared" ref="J3761:L3761" si="39">SUM(J3674:J3760)</f>
        <v>383605.3899999999</v>
      </c>
      <c r="K3761" s="6">
        <f>SUM(K3674:K3760)</f>
        <v>375571.87000000005</v>
      </c>
      <c r="L3761" s="6">
        <f t="shared" si="39"/>
        <v>432865.08999999997</v>
      </c>
      <c r="M3761" s="6">
        <f>SUM(M3674:M3760)</f>
        <v>345318.85999999987</v>
      </c>
      <c r="N3761" s="13">
        <f>SUM(N3670:N3760)</f>
        <v>348955.17000000004</v>
      </c>
      <c r="O3761" s="13">
        <f>SUM(O3670:O3760)</f>
        <v>348462.26999999996</v>
      </c>
      <c r="P3761" s="13">
        <f>SUM(P3670:P3760)</f>
        <v>541419.12</v>
      </c>
      <c r="Q3761" s="13">
        <f>SUM(Q3670:Q3760)</f>
        <v>344650.60000000009</v>
      </c>
      <c r="R3761" s="13">
        <f>SUM(R3669:R3760)</f>
        <v>344650.6100000001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30507.27</v>
      </c>
      <c r="Q3859" s="59">
        <v>30507.27</v>
      </c>
      <c r="R3859" s="59">
        <v>30507.27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42129.08</v>
      </c>
      <c r="J3866" s="59">
        <v>42129.08</v>
      </c>
      <c r="K3866" s="59">
        <v>42129.08</v>
      </c>
      <c r="L3866" s="59">
        <v>42129.08</v>
      </c>
      <c r="M3866" s="59">
        <v>42129.08</v>
      </c>
      <c r="N3866" s="59">
        <v>42129.08</v>
      </c>
      <c r="O3866" s="59">
        <v>42129.08</v>
      </c>
      <c r="P3866" s="59">
        <v>42129.08</v>
      </c>
      <c r="Q3866" s="59">
        <v>42129.08</v>
      </c>
      <c r="R3866" s="59">
        <v>42129.08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14917.86</v>
      </c>
      <c r="D3874" s="59">
        <v>14917.86</v>
      </c>
      <c r="E3874" s="59">
        <v>14917.86</v>
      </c>
      <c r="F3874" s="59">
        <v>14917.86</v>
      </c>
      <c r="G3874" s="59">
        <v>14917.86</v>
      </c>
      <c r="H3874" s="59">
        <v>14917.86</v>
      </c>
      <c r="I3874" s="59">
        <v>14917.86</v>
      </c>
      <c r="J3874" s="59">
        <v>14917.86</v>
      </c>
      <c r="K3874" s="59">
        <v>14917.86</v>
      </c>
      <c r="L3874" s="59">
        <v>14917.86</v>
      </c>
      <c r="M3874" s="59">
        <v>14917.86</v>
      </c>
      <c r="N3874" s="59">
        <v>14917.86</v>
      </c>
      <c r="O3874" s="59">
        <v>14917.86</v>
      </c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14917.86</v>
      </c>
      <c r="E3949" s="6">
        <f>SUM(E3870:E3948)</f>
        <v>14917.86</v>
      </c>
      <c r="F3949" s="6">
        <f>SUM(F3869:F3948)</f>
        <v>14917.86</v>
      </c>
      <c r="G3949" s="6">
        <f>SUM(G3868:G3948)</f>
        <v>14917.86</v>
      </c>
      <c r="H3949" s="6">
        <f>SUM(H3862:H3948)</f>
        <v>14917.86</v>
      </c>
      <c r="I3949" s="6">
        <f>SUM(I3862:I3948)</f>
        <v>57046.94</v>
      </c>
      <c r="J3949" s="6">
        <f t="shared" ref="J3949:L3949" si="41">SUM(J3862:J3948)</f>
        <v>57046.94</v>
      </c>
      <c r="K3949" s="6">
        <f>SUM(K3862:K3948)</f>
        <v>57046.94</v>
      </c>
      <c r="L3949" s="6">
        <f t="shared" si="41"/>
        <v>57046.94</v>
      </c>
      <c r="M3949" s="6">
        <f>SUM(M3862:M3948)</f>
        <v>57046.94</v>
      </c>
      <c r="N3949" s="13">
        <f>SUM(N3858:N3948)</f>
        <v>57046.94</v>
      </c>
      <c r="O3949" s="13">
        <f>SUM(O3858:O3948)</f>
        <v>57046.94</v>
      </c>
      <c r="P3949" s="13">
        <f>SUM(P3858:P3948)</f>
        <v>72636.350000000006</v>
      </c>
      <c r="Q3949" s="13">
        <f>SUM(Q3858:Q3948)</f>
        <v>72636.350000000006</v>
      </c>
      <c r="R3949" s="13">
        <f>SUM(R3857:R3948)</f>
        <v>72636.350000000006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1485.11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2200</v>
      </c>
      <c r="R4046" s="59">
        <v>2200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8398.75</v>
      </c>
      <c r="Q4047" s="59">
        <v>4799.29</v>
      </c>
      <c r="R4047" s="59">
        <v>4799.29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2563.14</v>
      </c>
      <c r="P4048" s="59">
        <v>4352.74</v>
      </c>
      <c r="Q4048" s="59">
        <v>2487.2800000000002</v>
      </c>
      <c r="R4048" s="59">
        <v>2487.2800000000002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661.36</v>
      </c>
      <c r="O4049" s="59">
        <v>653.75</v>
      </c>
      <c r="P4049" s="59">
        <v>1110.2</v>
      </c>
      <c r="Q4049" s="59">
        <v>634.4</v>
      </c>
      <c r="R4049" s="59">
        <v>634.4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>
        <v>13457.22</v>
      </c>
      <c r="O4050" s="59">
        <v>13302.32</v>
      </c>
      <c r="P4050" s="59">
        <v>22590.06</v>
      </c>
      <c r="Q4050" s="59">
        <v>12908.61</v>
      </c>
      <c r="R4050" s="59">
        <v>12908.61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30322.65</v>
      </c>
      <c r="M4051" s="59"/>
      <c r="N4051" s="59">
        <v>26597.7</v>
      </c>
      <c r="O4051" s="59">
        <v>26291.54</v>
      </c>
      <c r="P4051" s="59">
        <v>44648.42</v>
      </c>
      <c r="Q4051" s="59">
        <v>25513.38</v>
      </c>
      <c r="R4051" s="59">
        <v>25513.38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5361.7</v>
      </c>
      <c r="L4052" s="59">
        <v>6539.13</v>
      </c>
      <c r="M4052" s="59"/>
      <c r="N4052" s="59">
        <v>5735.84</v>
      </c>
      <c r="O4052" s="59">
        <v>5669.81</v>
      </c>
      <c r="P4052" s="59">
        <v>9628.5</v>
      </c>
      <c r="Q4052" s="59">
        <v>5502</v>
      </c>
      <c r="R4052" s="59">
        <v>5502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8719.8799999999992</v>
      </c>
      <c r="K4053" s="59">
        <v>8527.3700000000008</v>
      </c>
      <c r="L4053" s="59">
        <v>10399.969999999999</v>
      </c>
      <c r="M4053" s="59"/>
      <c r="N4053" s="59">
        <v>9122.4</v>
      </c>
      <c r="O4053" s="59">
        <v>9017.39</v>
      </c>
      <c r="P4053" s="59">
        <v>15313.38</v>
      </c>
      <c r="Q4053" s="59">
        <v>8750.5</v>
      </c>
      <c r="R4053" s="59">
        <v>8750.5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8675.26</v>
      </c>
      <c r="J4054" s="59">
        <v>9090.32</v>
      </c>
      <c r="K4054" s="59">
        <v>8889.6299999999992</v>
      </c>
      <c r="L4054" s="59">
        <v>10841.79</v>
      </c>
      <c r="M4054" s="59">
        <v>42129.08</v>
      </c>
      <c r="N4054" s="59">
        <v>9509.9500000000007</v>
      </c>
      <c r="O4054" s="59">
        <v>9400.48</v>
      </c>
      <c r="P4054" s="59">
        <v>15963.94</v>
      </c>
      <c r="Q4054" s="59">
        <v>9122.25</v>
      </c>
      <c r="R4054" s="59">
        <v>9122.25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24300.68</v>
      </c>
      <c r="I4055" s="59">
        <v>20864.57</v>
      </c>
      <c r="J4055" s="59">
        <v>21862.82</v>
      </c>
      <c r="K4055" s="59">
        <v>21380.15</v>
      </c>
      <c r="L4055" s="59">
        <v>26075.23</v>
      </c>
      <c r="M4055" s="59"/>
      <c r="N4055" s="59">
        <v>20508.98</v>
      </c>
      <c r="O4055" s="59">
        <v>20272.900000000001</v>
      </c>
      <c r="P4055" s="59">
        <v>38394.32</v>
      </c>
      <c r="Q4055" s="59">
        <v>19672.88</v>
      </c>
      <c r="R4055" s="59">
        <v>19672.88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19492.46</v>
      </c>
      <c r="H4056" s="59">
        <v>16914.419999999998</v>
      </c>
      <c r="I4056" s="59">
        <v>23633.75</v>
      </c>
      <c r="J4056" s="59">
        <v>24166.59</v>
      </c>
      <c r="K4056" s="59">
        <v>23633.06</v>
      </c>
      <c r="L4056" s="59">
        <v>28822.880000000001</v>
      </c>
      <c r="M4056" s="59"/>
      <c r="N4056" s="59">
        <v>27645.23</v>
      </c>
      <c r="O4056" s="59">
        <v>27327.01</v>
      </c>
      <c r="P4056" s="59">
        <v>17066.89</v>
      </c>
      <c r="Q4056" s="59">
        <v>17386.45</v>
      </c>
      <c r="R4056" s="59">
        <v>17386.45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680.99</v>
      </c>
      <c r="F4058" s="59">
        <v>725.16</v>
      </c>
      <c r="G4058" s="59">
        <v>1014.32</v>
      </c>
      <c r="H4058" s="59">
        <v>880.17</v>
      </c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>
        <v>350.3</v>
      </c>
      <c r="I4059" s="59">
        <v>309.61</v>
      </c>
      <c r="J4059" s="59">
        <v>324.42</v>
      </c>
      <c r="K4059" s="59">
        <v>317.26</v>
      </c>
      <c r="L4059" s="59">
        <v>386.93</v>
      </c>
      <c r="M4059" s="59"/>
      <c r="N4059" s="59">
        <v>339.4</v>
      </c>
      <c r="O4059" s="59">
        <v>335.49</v>
      </c>
      <c r="P4059" s="59">
        <v>569.73</v>
      </c>
      <c r="Q4059" s="59">
        <v>325.56</v>
      </c>
      <c r="R4059" s="59">
        <v>325.56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>
        <v>14917.86</v>
      </c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>
        <v>264.05</v>
      </c>
      <c r="I4064" s="59">
        <v>233.38</v>
      </c>
      <c r="J4064" s="59">
        <v>244.54</v>
      </c>
      <c r="K4064" s="59">
        <v>239.14</v>
      </c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>
        <v>185.93</v>
      </c>
      <c r="I4066" s="59">
        <v>164.33</v>
      </c>
      <c r="J4066" s="59">
        <v>172.2</v>
      </c>
      <c r="K4066" s="59">
        <v>168.39</v>
      </c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>
        <v>102</v>
      </c>
      <c r="I4071" s="59">
        <v>90.15</v>
      </c>
      <c r="J4071" s="59">
        <v>94.46</v>
      </c>
      <c r="K4071" s="59">
        <v>92.38</v>
      </c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>
        <v>201.24</v>
      </c>
      <c r="I4073" s="59">
        <v>177.87</v>
      </c>
      <c r="J4073" s="59">
        <v>186.38</v>
      </c>
      <c r="K4073" s="59">
        <v>182.26</v>
      </c>
      <c r="L4073" s="59">
        <v>222.29</v>
      </c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>
        <v>2098.16</v>
      </c>
      <c r="I4075" s="59">
        <v>1854.42</v>
      </c>
      <c r="J4075" s="59">
        <v>1943.14</v>
      </c>
      <c r="K4075" s="59">
        <v>1900.24</v>
      </c>
      <c r="L4075" s="59">
        <v>2317.5300000000002</v>
      </c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247.63</v>
      </c>
      <c r="D4082" s="59">
        <v>236.78</v>
      </c>
      <c r="E4082" s="59">
        <v>240.83</v>
      </c>
      <c r="F4082" s="59">
        <v>256.45</v>
      </c>
      <c r="G4082" s="59">
        <v>358.72</v>
      </c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25832</v>
      </c>
      <c r="D4083" s="59">
        <v>25832</v>
      </c>
      <c r="E4083" s="59">
        <v>25832</v>
      </c>
      <c r="F4083" s="59">
        <v>25832</v>
      </c>
      <c r="G4083" s="59">
        <v>25832</v>
      </c>
      <c r="H4083" s="59">
        <v>5559.05</v>
      </c>
      <c r="I4083" s="59">
        <v>4913.25</v>
      </c>
      <c r="J4083" s="59">
        <v>5148.32</v>
      </c>
      <c r="K4083" s="59">
        <v>5034.66</v>
      </c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26068.78</v>
      </c>
      <c r="E4137" s="13">
        <f>SUM(E4058:E4136)</f>
        <v>26753.82</v>
      </c>
      <c r="F4137" s="13">
        <f>SUM(F4057:F4136)</f>
        <v>26813.61</v>
      </c>
      <c r="G4137" s="13">
        <f>SUM(G4056:G4136)</f>
        <v>46697.5</v>
      </c>
      <c r="H4137" s="13">
        <f>SUM(H4050:H4136)</f>
        <v>50856</v>
      </c>
      <c r="I4137" s="13">
        <f>SUM(I4050:I4136)</f>
        <v>60916.590000000004</v>
      </c>
      <c r="J4137" s="13">
        <f t="shared" ref="J4137:L4137" si="43">SUM(J4050:J4136)</f>
        <v>71953.070000000007</v>
      </c>
      <c r="K4137" s="13">
        <f>SUM(K4050:K4136)</f>
        <v>75726.240000000005</v>
      </c>
      <c r="L4137" s="13">
        <f t="shared" si="43"/>
        <v>115928.4</v>
      </c>
      <c r="M4137" s="13">
        <f>SUM(M4050:M4136)</f>
        <v>57046.94</v>
      </c>
      <c r="N4137" s="13">
        <f>SUM(N4046:N4136)</f>
        <v>113578.07999999999</v>
      </c>
      <c r="O4137" s="13">
        <f>SUM(O4046:O4136)</f>
        <v>114833.82999999999</v>
      </c>
      <c r="P4137" s="13">
        <f>SUM(P4046:P4136)</f>
        <v>178036.93000000002</v>
      </c>
      <c r="Q4137" s="13">
        <f>SUM(Q4046:Q4136)</f>
        <v>109302.6</v>
      </c>
      <c r="R4137" s="13">
        <f>SUM(R4045:R4136)</f>
        <v>110787.71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2023-03-17T09:43:42Z</dcterms:modified>
</cp:coreProperties>
</file>