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<sst xmlns="http://schemas.openxmlformats.org/spreadsheetml/2006/main" count="740" uniqueCount="171">
  <si>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</si>
  <si>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</si>
  <si>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</si>
  <si>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</si>
  <si>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</si>
  <si>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</si>
  <si>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</si>
  <si>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</si>
  <si>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</si>
  <si>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</si>
  <si>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</si>
  <si>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</si>
  <si>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</si>
  <si>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</si>
  <si>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</si>
  <si>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</si>
  <si>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</si>
  <si>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</si>
  <si>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</si>
  <si>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</si>
  <si>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</si>
  <si>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</si>
  <si>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</si>
  <si>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</si>
  <si>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</si>
  <si>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</si>
  <si>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</si>
  <si>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</si>
  <si>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</si>
  <si>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</si>
  <si>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</si>
  <si>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</si>
  <si>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</si>
  <si>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</si>
  <si>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</si>
  <si>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</si>
  <si>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</si>
  <si>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</si>
  <si>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</si>
  <si>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</si>
  <si>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</si>
  <si>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</si>
  <si>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</si>
  <si>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</si>
  <si>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</si>
  <si>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</si>
  <si>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</si>
  <si>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</si>
  <si>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</si>
  <si>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</si>
  <si>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</si>
  <si>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</si>
  <si>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</si>
  <si>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</si>
  <si>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</si>
  <si>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</si>
  <si>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</si>
  <si>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</si>
  <si>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</si>
  <si>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</si>
  <si>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</si>
  <si>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</si>
  <si>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</si>
  <si>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</si>
  <si>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</si>
  <si>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</si>
  <si>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</si>
  <si>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</si>
  <si>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</si>
  <si>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</si>
  <si>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</si>
  <si>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</si>
  <si>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</si>
  <si>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</si>
  <si>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</si>
  <si>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</si>
  <si>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</si>
  <si>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</si>
  <si>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</si>
  <si>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</si>
  <si>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</si>
  <si>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</si>
  <si>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</si>
  <si>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</si>
  <si>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</si>
  <si>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</si>
  <si>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</si>
  <si>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</si>
  <si>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</si>
  <si>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</si>
  <si>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</si>
  <si>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</si>
  <si>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</si>
  <si>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</si>
  <si>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</si>
  <si>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</si>
  <si>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</si>
  <si>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</si>
  <si>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</si>
  <si>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</si>
  <si>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</si>
  <si>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</si>
  <si>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</si>
  <si>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</si>
  <si>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</si>
  <si>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</si>
  <si>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</si>
  <si>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</si>
  <si>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</si>
  <si>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</si>
  <si>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</si>
  <si>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</si>
  <si>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</si>
  <si>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</si>
  <si>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</si>
  <si>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</si>
  <si>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</si>
  <si>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</si>
  <si>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</si>
  <si>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</si>
  <si>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</si>
  <si>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</si>
  <si>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</si>
  <si>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</si>
  <si>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</si>
  <si>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</si>
  <si>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</si>
  <si>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</si>
  <si>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</si>
  <si>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</si>
  <si>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</si>
  <si>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</si>
  <si>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</si>
  <si>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</si>
  <si>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</si>
  <si>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</si>
  <si>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</si>
  <si>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</si>
  <si>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</si>
  <si>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</si>
  <si>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</si>
  <si>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</si>
  <si>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</si>
  <si>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</si>
  <si>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</si>
  <si>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</si>
  <si>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</si>
  <si>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</si>
  <si>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</si>
  <si>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</si>
  <si>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</si>
  <si>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</si>
  <si>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</si>
  <si>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</si>
  <si>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</si>
  <si>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</si>
  <si>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</si>
  <si>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</si>
  <si>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</si>
  <si>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</si>
  <si>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</si>
  <si>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</si>
  <si>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</si>
  <si>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</si>
  <si>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</si>
  <si>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</si>
  <si>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</si>
  <si>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</si>
  <si>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Emsdetten GmbH</t>
  </si>
  <si>
    <t xml:space="preserve">  </t>
  </si>
  <si>
    <t xml:space="preserve">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</si>
</sst>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12001027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19217.75</v>
      </c>
      <c r="D5" s="21">
        <v>19465.439999999999</v>
      </c>
      <c r="E5" s="21">
        <v>22235.18</v>
      </c>
      <c r="F5" s="21">
        <v>19069.849999999999</v>
      </c>
      <c r="G5" s="21">
        <v>19103.48</v>
      </c>
      <c r="H5" s="21">
        <v>18848.07</v>
      </c>
      <c r="I5" s="21">
        <v>14580</v>
      </c>
      <c r="J5" s="21">
        <v>15969</v>
      </c>
      <c r="K5" s="21">
        <v>17091.38</v>
      </c>
      <c r="L5" s="21">
        <v>20304.099999999999</v>
      </c>
      <c r="M5" s="21">
        <v>17260.650000000001</v>
      </c>
      <c r="N5" s="21">
        <v>18226.8</v>
      </c>
      <c r="O5" s="21">
        <v>20431.82</v>
      </c>
      <c r="P5" s="21">
        <v>22059.65</v>
      </c>
      <c r="Q5" s="21">
        <v>20908.88</v>
      </c>
      <c r="R5" s="21">
        <v>20701.810000000001</v>
      </c>
    </row>
    <row r="6" spans="1:18" ht="18.75" customHeight="1" x14ac:dyDescent="0.25">
      <c r="A6" s="47">
        <v>2</v>
      </c>
      <c r="B6" s="48" t="s">
        <v>54</v>
      </c>
      <c r="C6" s="21">
        <v>14</v>
      </c>
      <c r="D6" s="21">
        <v>13.3</v>
      </c>
      <c r="E6" s="21">
        <v>14.5</v>
      </c>
      <c r="F6" s="21">
        <v>14.8</v>
      </c>
      <c r="G6" s="21">
        <v>15</v>
      </c>
      <c r="H6" s="21">
        <v>14.6</v>
      </c>
      <c r="I6" s="21">
        <v>11.7</v>
      </c>
      <c r="J6" s="21">
        <v>12.6</v>
      </c>
      <c r="K6" s="21">
        <v>12.7</v>
      </c>
      <c r="L6" s="21">
        <v>15.2</v>
      </c>
      <c r="M6" s="21">
        <v>12.8</v>
      </c>
      <c r="N6" s="21">
        <v>13.74</v>
      </c>
      <c r="O6" s="21">
        <v>16.0867</v>
      </c>
      <c r="P6" s="21">
        <v>16.8</v>
      </c>
      <c r="Q6" s="21">
        <v>15.58</v>
      </c>
      <c r="R6" s="21">
        <v>16.420000000000002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3206288.25</v>
      </c>
      <c r="D8" s="22">
        <v>3086271.7</v>
      </c>
      <c r="E8" s="22">
        <v>3323149.49</v>
      </c>
      <c r="F8" s="22">
        <v>3682138.33</v>
      </c>
      <c r="G8" s="22">
        <v>4351489.82</v>
      </c>
      <c r="H8" s="22">
        <v>3816577.11</v>
      </c>
      <c r="I8" s="22">
        <v>4448088.18</v>
      </c>
      <c r="J8" s="22">
        <v>4188833.81</v>
      </c>
      <c r="K8" s="22">
        <v>4189870.45</v>
      </c>
      <c r="L8" s="22">
        <v>4331311.51</v>
      </c>
      <c r="M8" s="22">
        <v>4179273.59</v>
      </c>
      <c r="N8" s="22">
        <v>4145687.83</v>
      </c>
      <c r="O8" s="22">
        <v>4134256.12</v>
      </c>
      <c r="P8" s="22">
        <v>3790840.77</v>
      </c>
      <c r="Q8" s="22">
        <v>3381736.52</v>
      </c>
      <c r="R8" s="22">
        <v>4146209.13</v>
      </c>
    </row>
    <row r="9" spans="1:18" ht="18.75" customHeight="1" x14ac:dyDescent="0.25">
      <c r="A9" s="47" t="s">
        <v>90</v>
      </c>
      <c r="B9" s="48" t="s">
        <v>115</v>
      </c>
      <c r="C9" s="22">
        <v>579469.64</v>
      </c>
      <c r="D9" s="22">
        <v>492725.41</v>
      </c>
      <c r="E9" s="22">
        <v>472612.89</v>
      </c>
      <c r="F9" s="22">
        <v>465886.16</v>
      </c>
      <c r="G9" s="22">
        <v>546965.71</v>
      </c>
      <c r="H9" s="22">
        <v>439829.85</v>
      </c>
      <c r="I9" s="22">
        <v>454599.27</v>
      </c>
      <c r="J9" s="22">
        <v>428622.52</v>
      </c>
      <c r="K9" s="22">
        <v>238842.08</v>
      </c>
      <c r="L9" s="22">
        <v>261939.65</v>
      </c>
      <c r="M9" s="22">
        <v>267100.87</v>
      </c>
      <c r="N9" s="22">
        <v>244660.57</v>
      </c>
      <c r="O9" s="22">
        <v>233923.85</v>
      </c>
      <c r="P9" s="22">
        <v>221901.83</v>
      </c>
      <c r="Q9" s="22">
        <v>200826.04</v>
      </c>
      <c r="R9" s="22">
        <v>230553.06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8559.6</v>
      </c>
      <c r="D11" s="22">
        <v>4512.83</v>
      </c>
      <c r="E11" s="22">
        <v>15294.3</v>
      </c>
      <c r="F11" s="22">
        <v>17897.189999999999</v>
      </c>
      <c r="G11" s="22">
        <v>4927.96</v>
      </c>
      <c r="H11" s="22">
        <v>12529.28</v>
      </c>
      <c r="I11" s="22">
        <v>7159.33</v>
      </c>
      <c r="J11" s="22">
        <v>7027.91</v>
      </c>
      <c r="K11" s="22">
        <v>11778.22</v>
      </c>
      <c r="L11" s="22">
        <v>31835.7</v>
      </c>
      <c r="M11" s="22">
        <v>18928.919999999998</v>
      </c>
      <c r="N11" s="22">
        <v>22460.53</v>
      </c>
      <c r="O11" s="22">
        <v>31366</v>
      </c>
      <c r="P11" s="22">
        <v>56428</v>
      </c>
      <c r="Q11" s="22">
        <v>42874.38</v>
      </c>
      <c r="R11" s="22">
        <v>10024.52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92113.8</v>
      </c>
      <c r="D13" s="22">
        <v>118346.01</v>
      </c>
      <c r="E13" s="22">
        <v>187468.81</v>
      </c>
      <c r="F13" s="22">
        <v>450315.21</v>
      </c>
      <c r="G13" s="22">
        <v>527777.42000000004</v>
      </c>
      <c r="H13" s="22">
        <v>396134.59</v>
      </c>
      <c r="I13" s="22">
        <v>429237.06</v>
      </c>
      <c r="J13" s="22">
        <v>176981.05</v>
      </c>
      <c r="K13" s="22">
        <v>512749.77</v>
      </c>
      <c r="L13" s="22">
        <v>717617.24</v>
      </c>
      <c r="M13" s="22">
        <v>213505.11</v>
      </c>
      <c r="N13" s="22">
        <v>250284.97</v>
      </c>
      <c r="O13" s="22">
        <v>744179.02</v>
      </c>
      <c r="P13" s="22">
        <v>342411.07</v>
      </c>
      <c r="Q13" s="22">
        <v>225096.98</v>
      </c>
      <c r="R13" s="22">
        <v>724127.86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822923.24</v>
      </c>
      <c r="D16" s="22">
        <v>874230.33</v>
      </c>
      <c r="E16" s="22">
        <v>967345</v>
      </c>
      <c r="F16" s="22">
        <v>1122231.5900000001</v>
      </c>
      <c r="G16" s="22">
        <v>1004640.75</v>
      </c>
      <c r="H16" s="22">
        <v>1003623.28</v>
      </c>
      <c r="I16" s="22">
        <v>1058246.21</v>
      </c>
      <c r="J16" s="22">
        <v>887590.15</v>
      </c>
      <c r="K16" s="22">
        <v>965480.97</v>
      </c>
      <c r="L16" s="22">
        <v>1059308.49</v>
      </c>
      <c r="M16" s="22">
        <v>1055214.23</v>
      </c>
      <c r="N16" s="22">
        <v>1060514.52</v>
      </c>
      <c r="O16" s="22">
        <v>1166098.8700000001</v>
      </c>
      <c r="P16" s="22">
        <v>1237832.21</v>
      </c>
      <c r="Q16" s="22">
        <v>1193899.33</v>
      </c>
      <c r="R16" s="22">
        <v>1171990.57</v>
      </c>
    </row>
    <row r="17" spans="1:18" ht="18.75" customHeight="1" x14ac:dyDescent="0.25">
      <c r="A17" s="50">
        <v>2</v>
      </c>
      <c r="B17" s="48" t="s">
        <v>60</v>
      </c>
      <c r="C17" s="22">
        <v>159595.42000000001</v>
      </c>
      <c r="D17" s="22">
        <v>370545.06</v>
      </c>
      <c r="E17" s="22">
        <v>453150.39</v>
      </c>
      <c r="F17" s="22">
        <v>585398.85</v>
      </c>
      <c r="G17" s="22">
        <v>744774.76</v>
      </c>
      <c r="H17" s="22">
        <v>464949.26</v>
      </c>
      <c r="I17" s="22">
        <v>1090001.4099999999</v>
      </c>
      <c r="J17" s="22">
        <v>1119952.55</v>
      </c>
      <c r="K17" s="22">
        <v>1186377.8700000001</v>
      </c>
      <c r="L17" s="22">
        <v>1267859.8799999999</v>
      </c>
      <c r="M17" s="22">
        <v>1300739.28</v>
      </c>
      <c r="N17" s="22">
        <v>1317935.07</v>
      </c>
      <c r="O17" s="22">
        <v>1109908.9099999999</v>
      </c>
      <c r="P17" s="22">
        <v>1141921.42</v>
      </c>
      <c r="Q17" s="22">
        <v>1056233.75</v>
      </c>
      <c r="R17" s="22">
        <v>1049311.43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75385.53</v>
      </c>
      <c r="E19" s="22">
        <v>290389.15000000002</v>
      </c>
      <c r="F19" s="22">
        <v>287926.84000000003</v>
      </c>
      <c r="G19" s="22">
        <v>262202.07</v>
      </c>
      <c r="H19" s="22">
        <v>291744.88</v>
      </c>
      <c r="I19" s="22">
        <v>776725.71</v>
      </c>
      <c r="J19" s="22">
        <v>977672.49</v>
      </c>
      <c r="K19" s="22">
        <v>1037370.23</v>
      </c>
      <c r="L19" s="22">
        <v>1079543.71</v>
      </c>
      <c r="M19" s="22">
        <v>1072187.52</v>
      </c>
      <c r="N19" s="22">
        <v>1131649.57</v>
      </c>
      <c r="O19" s="22">
        <v>922672.02</v>
      </c>
      <c r="P19" s="22">
        <v>1014516.02</v>
      </c>
      <c r="Q19" s="22">
        <v>869049.64</v>
      </c>
      <c r="R19" s="22">
        <v>804778.31</v>
      </c>
    </row>
    <row r="20" spans="1:18" ht="18.75" customHeight="1" x14ac:dyDescent="0.25">
      <c r="A20" s="47">
        <v>3</v>
      </c>
      <c r="B20" s="48" t="s">
        <v>62</v>
      </c>
      <c r="C20" s="22">
        <v>1070376.8899999999</v>
      </c>
      <c r="D20" s="22">
        <v>800230.01</v>
      </c>
      <c r="E20" s="22">
        <v>824716.35</v>
      </c>
      <c r="F20" s="22">
        <v>785920.34</v>
      </c>
      <c r="G20" s="22">
        <v>1339525.92</v>
      </c>
      <c r="H20" s="22">
        <v>927335.54</v>
      </c>
      <c r="I20" s="22">
        <v>821702.22</v>
      </c>
      <c r="J20" s="22">
        <v>777965.89</v>
      </c>
      <c r="K20" s="22">
        <v>585481.62</v>
      </c>
      <c r="L20" s="22">
        <v>600651.89</v>
      </c>
      <c r="M20" s="22">
        <v>545148.85</v>
      </c>
      <c r="N20" s="22">
        <v>523095.81</v>
      </c>
      <c r="O20" s="22">
        <v>566444.41</v>
      </c>
      <c r="P20" s="22">
        <v>559257.9</v>
      </c>
      <c r="Q20" s="22">
        <v>466832.48</v>
      </c>
      <c r="R20" s="22">
        <v>590892.26</v>
      </c>
    </row>
    <row r="21" spans="1:18" ht="18.75" customHeight="1" x14ac:dyDescent="0.25">
      <c r="A21" s="47" t="s">
        <v>52</v>
      </c>
      <c r="B21" s="48" t="s">
        <v>78</v>
      </c>
      <c r="C21" s="22">
        <v>579469.64</v>
      </c>
      <c r="D21" s="22">
        <v>492725.41</v>
      </c>
      <c r="E21" s="22">
        <v>472612.89</v>
      </c>
      <c r="F21" s="22">
        <v>465886.16</v>
      </c>
      <c r="G21" s="22">
        <v>546965.71</v>
      </c>
      <c r="H21" s="22">
        <v>439829.81</v>
      </c>
      <c r="I21" s="22">
        <v>454598.61</v>
      </c>
      <c r="J21" s="22">
        <v>428153.59999999998</v>
      </c>
      <c r="K21" s="22">
        <v>239301.92</v>
      </c>
      <c r="L21" s="22">
        <v>261939.65</v>
      </c>
      <c r="M21" s="22">
        <v>264596.94</v>
      </c>
      <c r="N21" s="22">
        <v>244660.57</v>
      </c>
      <c r="O21" s="22">
        <v>233923.85</v>
      </c>
      <c r="P21" s="22">
        <v>221901.83</v>
      </c>
      <c r="Q21" s="22">
        <v>200826.04</v>
      </c>
      <c r="R21" s="22">
        <v>230553.07</v>
      </c>
    </row>
    <row r="22" spans="1:18" ht="18.75" customHeight="1" x14ac:dyDescent="0.25">
      <c r="A22" s="47">
        <v>4</v>
      </c>
      <c r="B22" s="48" t="s">
        <v>63</v>
      </c>
      <c r="C22" s="22">
        <v>423551.45</v>
      </c>
      <c r="D22" s="22">
        <v>407112.8</v>
      </c>
      <c r="E22" s="22">
        <v>376214.24</v>
      </c>
      <c r="F22" s="22">
        <v>386710.03</v>
      </c>
      <c r="G22" s="22">
        <v>342675.66</v>
      </c>
      <c r="H22" s="22">
        <v>327430.65000000002</v>
      </c>
      <c r="I22" s="22">
        <v>310404.88</v>
      </c>
      <c r="J22" s="22">
        <v>274979.95</v>
      </c>
      <c r="K22" s="22">
        <v>263745.03999999998</v>
      </c>
      <c r="L22" s="22">
        <v>271294.96999999997</v>
      </c>
      <c r="M22" s="22">
        <v>256728.72</v>
      </c>
      <c r="N22" s="22">
        <v>272465.05</v>
      </c>
      <c r="O22" s="22">
        <v>253242.05</v>
      </c>
      <c r="P22" s="22">
        <v>332664.56</v>
      </c>
      <c r="Q22" s="22">
        <v>357861.99</v>
      </c>
      <c r="R22" s="22">
        <v>365537.13</v>
      </c>
    </row>
    <row r="23" spans="1:18" ht="18.75" customHeight="1" x14ac:dyDescent="0.25">
      <c r="A23" s="47">
        <v>5</v>
      </c>
      <c r="B23" s="48" t="s">
        <v>64</v>
      </c>
      <c r="C23" s="22">
        <v>8961.07</v>
      </c>
      <c r="D23" s="22">
        <v>23655.03</v>
      </c>
      <c r="E23" s="22">
        <v>12014.01</v>
      </c>
      <c r="F23" s="22">
        <v>1153.6300000000001</v>
      </c>
      <c r="G23" s="22">
        <v>1841.39</v>
      </c>
      <c r="H23" s="22">
        <v>55214.06</v>
      </c>
      <c r="I23" s="22">
        <v>6018.28</v>
      </c>
      <c r="J23" s="22">
        <v>11399.34</v>
      </c>
      <c r="K23" s="22">
        <v>18745.14</v>
      </c>
      <c r="L23" s="22">
        <v>723.47</v>
      </c>
      <c r="M23" s="22">
        <v>1584.26</v>
      </c>
      <c r="N23" s="22">
        <v>233.31</v>
      </c>
      <c r="O23" s="22">
        <v>9.1</v>
      </c>
      <c r="P23" s="22">
        <v>697.93</v>
      </c>
      <c r="Q23" s="22">
        <v>863.76</v>
      </c>
      <c r="R23" s="22">
        <v>401.45</v>
      </c>
    </row>
    <row r="24" spans="1:18" ht="18.75" customHeight="1" x14ac:dyDescent="0.25">
      <c r="A24" s="47">
        <v>6</v>
      </c>
      <c r="B24" s="48" t="s">
        <v>65</v>
      </c>
      <c r="C24" s="22">
        <v>5835.93</v>
      </c>
      <c r="D24" s="22">
        <v>10640</v>
      </c>
      <c r="E24" s="22">
        <v>13127.05</v>
      </c>
      <c r="F24" s="22">
        <v>12313.57</v>
      </c>
      <c r="G24" s="22">
        <v>33044.19</v>
      </c>
      <c r="H24" s="22">
        <v>54064.3</v>
      </c>
      <c r="I24" s="22">
        <v>92974.080000000002</v>
      </c>
      <c r="J24" s="22">
        <v>68406.63</v>
      </c>
      <c r="K24" s="22">
        <v>56461.81</v>
      </c>
      <c r="L24" s="22">
        <v>52263.57</v>
      </c>
      <c r="M24" s="22">
        <v>37534.230000000003</v>
      </c>
      <c r="N24" s="22">
        <v>33273.61</v>
      </c>
      <c r="O24" s="22">
        <v>54975.27</v>
      </c>
      <c r="P24" s="22">
        <v>45019.21</v>
      </c>
      <c r="Q24" s="22">
        <v>33132</v>
      </c>
      <c r="R24" s="22">
        <v>33047.120000000003</v>
      </c>
    </row>
    <row r="25" spans="1:18" ht="18.75" customHeight="1" x14ac:dyDescent="0.25">
      <c r="A25" s="47">
        <v>7</v>
      </c>
      <c r="B25" s="48" t="s">
        <v>81</v>
      </c>
      <c r="C25" s="22">
        <v>44005.02</v>
      </c>
      <c r="D25" s="22">
        <v>57752.160000000003</v>
      </c>
      <c r="E25" s="22">
        <v>51335.79</v>
      </c>
      <c r="F25" s="22">
        <v>550134.68999999994</v>
      </c>
      <c r="G25" s="22">
        <v>35306.639999999999</v>
      </c>
      <c r="H25" s="22">
        <v>15980.16</v>
      </c>
      <c r="I25" s="22">
        <v>20781.41</v>
      </c>
      <c r="J25" s="22">
        <v>280290.90000000002</v>
      </c>
      <c r="K25" s="22">
        <v>110642.94</v>
      </c>
      <c r="L25" s="22">
        <v>169508.5</v>
      </c>
      <c r="M25" s="22">
        <v>76080.2</v>
      </c>
      <c r="N25" s="22">
        <v>85451.51</v>
      </c>
      <c r="O25" s="22">
        <v>12701.75</v>
      </c>
      <c r="P25" s="22">
        <v>14285.56</v>
      </c>
      <c r="Q25" s="22">
        <v>25921.93</v>
      </c>
      <c r="R25" s="22">
        <v>184159.88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3054252.69</v>
      </c>
      <c r="D27" s="22">
        <v>2680166.14</v>
      </c>
      <c r="E27" s="22">
        <v>2259859.31</v>
      </c>
      <c r="F27" s="22">
        <v>3038981.83</v>
      </c>
      <c r="G27" s="22">
        <v>2026328.47</v>
      </c>
      <c r="H27" s="22">
        <v>3200283.66</v>
      </c>
      <c r="I27" s="22">
        <v>3029378.3</v>
      </c>
      <c r="J27" s="22">
        <v>3389960.13</v>
      </c>
      <c r="K27" s="22">
        <v>3231986.29</v>
      </c>
      <c r="L27" s="22">
        <v>3116127.46</v>
      </c>
      <c r="M27" s="22">
        <v>3545476.08</v>
      </c>
      <c r="N27" s="22">
        <v>3861650.52</v>
      </c>
      <c r="O27" s="22">
        <v>3681443.14</v>
      </c>
      <c r="P27" s="22">
        <v>3687829.08</v>
      </c>
      <c r="Q27" s="22">
        <v>3670279.6</v>
      </c>
      <c r="R27" s="22">
        <v>3961322.22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560499.39</v>
      </c>
      <c r="D28" s="22">
        <v>560499.39</v>
      </c>
      <c r="E28" s="22">
        <v>560499.39</v>
      </c>
      <c r="F28" s="22">
        <v>560499.39</v>
      </c>
      <c r="G28" s="22">
        <v>560499.39</v>
      </c>
      <c r="H28" s="22">
        <v>560499.39</v>
      </c>
      <c r="I28" s="22">
        <v>560499.49</v>
      </c>
      <c r="J28" s="22">
        <v>560499.39</v>
      </c>
      <c r="K28" s="22">
        <v>560499.39</v>
      </c>
      <c r="L28" s="22">
        <v>560499.39</v>
      </c>
      <c r="M28" s="22">
        <v>560499.39</v>
      </c>
      <c r="N28" s="22">
        <v>560499.39</v>
      </c>
      <c r="O28" s="22">
        <v>560499.39</v>
      </c>
      <c r="P28" s="22">
        <v>560499.39</v>
      </c>
      <c r="Q28" s="22">
        <v>560499.39</v>
      </c>
      <c r="R28" s="22">
        <v>560499.39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1909475.22</v>
      </c>
      <c r="D29" s="22">
        <v>1909475.22</v>
      </c>
      <c r="E29" s="22">
        <v>1699359.92</v>
      </c>
      <c r="F29" s="22">
        <v>1699359.92</v>
      </c>
      <c r="G29" s="22">
        <v>1699359.92</v>
      </c>
      <c r="H29" s="22">
        <v>1530231.39</v>
      </c>
      <c r="I29" s="22">
        <v>1530231.39</v>
      </c>
      <c r="J29" s="22">
        <v>1530231.39</v>
      </c>
      <c r="K29" s="22">
        <v>1530231.39</v>
      </c>
      <c r="L29" s="22">
        <v>1530231.39</v>
      </c>
      <c r="M29" s="22">
        <v>1530231.39</v>
      </c>
      <c r="N29" s="22">
        <v>1530231.39</v>
      </c>
      <c r="O29" s="22">
        <v>1530231.39</v>
      </c>
      <c r="P29" s="22">
        <v>1530231.39</v>
      </c>
      <c r="Q29" s="22">
        <v>1530231.39</v>
      </c>
      <c r="R29" s="22">
        <v>1530231.39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118735.31</v>
      </c>
      <c r="D30" s="22">
        <v>210191.53</v>
      </c>
      <c r="E30" s="22">
        <v>0</v>
      </c>
      <c r="F30" s="22">
        <v>0</v>
      </c>
      <c r="G30" s="22">
        <v>0</v>
      </c>
      <c r="H30" s="22">
        <v>0</v>
      </c>
      <c r="I30" s="22">
        <v>54017.59</v>
      </c>
      <c r="J30" s="22">
        <v>385997.28</v>
      </c>
      <c r="K30" s="22">
        <v>580243.37</v>
      </c>
      <c r="L30" s="22">
        <v>598895.99</v>
      </c>
      <c r="M30" s="22">
        <v>868945.36</v>
      </c>
      <c r="N30" s="22">
        <v>1235500.32</v>
      </c>
      <c r="O30" s="22">
        <v>1452957.16</v>
      </c>
      <c r="P30" s="22">
        <v>1489519.89</v>
      </c>
      <c r="Q30" s="22">
        <v>1501854.91</v>
      </c>
      <c r="R30" s="22">
        <v>1547343.21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779122.52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465542.77</v>
      </c>
      <c r="D32" s="22">
        <v>0</v>
      </c>
      <c r="E32" s="22">
        <v>0</v>
      </c>
      <c r="F32" s="22">
        <v>779122.52</v>
      </c>
      <c r="G32" s="22">
        <v>-1012653.36</v>
      </c>
      <c r="H32" s="22">
        <v>1109552.8799999999</v>
      </c>
      <c r="I32" s="22">
        <v>884629.83</v>
      </c>
      <c r="J32" s="22">
        <v>913232.07</v>
      </c>
      <c r="K32" s="22">
        <v>561012.14</v>
      </c>
      <c r="L32" s="22">
        <v>426500.69</v>
      </c>
      <c r="M32" s="22">
        <v>585799.93999999994</v>
      </c>
      <c r="N32" s="22">
        <v>535419.42000000004</v>
      </c>
      <c r="O32" s="22">
        <v>137755.20000000001</v>
      </c>
      <c r="P32" s="22">
        <v>107578.41</v>
      </c>
      <c r="Q32" s="22">
        <v>77693.91</v>
      </c>
      <c r="R32" s="22">
        <v>323248.23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864727.34</v>
      </c>
      <c r="D33" s="22">
        <v>1192457.49</v>
      </c>
      <c r="E33" s="22">
        <v>1212657.8600000001</v>
      </c>
      <c r="F33" s="22">
        <v>898110.8</v>
      </c>
      <c r="G33" s="22">
        <v>2899393.38</v>
      </c>
      <c r="H33" s="22">
        <v>2332081.9</v>
      </c>
      <c r="I33" s="22">
        <v>1878851.19</v>
      </c>
      <c r="J33" s="22">
        <v>1981079.77</v>
      </c>
      <c r="K33" s="22">
        <v>1508468.29</v>
      </c>
      <c r="L33" s="22">
        <v>1028341.73</v>
      </c>
      <c r="M33" s="22">
        <v>969154.78</v>
      </c>
      <c r="N33" s="22">
        <v>584839.80000000005</v>
      </c>
      <c r="O33" s="22">
        <v>756883.12</v>
      </c>
      <c r="P33" s="22">
        <v>518370.62</v>
      </c>
      <c r="Q33" s="22">
        <v>702569.11</v>
      </c>
      <c r="R33" s="22">
        <v>546427.16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289270.58</v>
      </c>
      <c r="D34" s="22">
        <v>429140.07</v>
      </c>
      <c r="E34" s="22">
        <v>334317.53000000003</v>
      </c>
      <c r="F34" s="22">
        <v>572898.52</v>
      </c>
      <c r="G34" s="22">
        <v>409052.72</v>
      </c>
      <c r="H34" s="22">
        <v>809410.45</v>
      </c>
      <c r="I34" s="22">
        <v>876243.67</v>
      </c>
      <c r="J34" s="22">
        <v>350147.21</v>
      </c>
      <c r="K34" s="22">
        <v>250965.96</v>
      </c>
      <c r="L34" s="22">
        <v>1105485.67</v>
      </c>
      <c r="M34" s="22">
        <v>480245.73</v>
      </c>
      <c r="N34" s="22">
        <v>670182.68999999994</v>
      </c>
      <c r="O34" s="22">
        <v>1190437.0900000001</v>
      </c>
      <c r="P34" s="22">
        <v>1029779.96</v>
      </c>
      <c r="Q34" s="22">
        <v>1725808.6399999999</v>
      </c>
      <c r="R34" s="22">
        <v>1576713.51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376.35</v>
      </c>
      <c r="R35" s="22">
        <v>690.57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199617.92000000001</v>
      </c>
      <c r="D38" s="53">
        <v>144104.04</v>
      </c>
      <c r="E38" s="53">
        <v>95440.22</v>
      </c>
      <c r="F38" s="53">
        <v>94749.91</v>
      </c>
      <c r="G38" s="53">
        <v>177015.64</v>
      </c>
      <c r="H38" s="53">
        <v>350304.1</v>
      </c>
      <c r="I38" s="53">
        <v>280656.36</v>
      </c>
      <c r="J38" s="53">
        <v>236530.2</v>
      </c>
      <c r="K38" s="53">
        <v>209397.91</v>
      </c>
      <c r="L38" s="53">
        <v>747573.48</v>
      </c>
      <c r="M38" s="53">
        <v>379471.1</v>
      </c>
      <c r="N38" s="53">
        <v>478320</v>
      </c>
      <c r="O38" s="53">
        <v>858900.57</v>
      </c>
      <c r="P38" s="53">
        <v>937476.39</v>
      </c>
      <c r="Q38" s="53">
        <v>1619624.12</v>
      </c>
      <c r="R38" s="53">
        <v>1387686.36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8258.82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1007.06</v>
      </c>
      <c r="P100" s="59">
        <v>580.44000000000005</v>
      </c>
      <c r="Q100" s="59">
        <v>388</v>
      </c>
      <c r="R100" s="59">
        <v>1807.44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>
        <v>1975.28</v>
      </c>
      <c r="M104" s="59">
        <v>1549.76</v>
      </c>
      <c r="N104" s="59">
        <v>1523.25</v>
      </c>
      <c r="O104" s="59">
        <v>1653.62</v>
      </c>
      <c r="P104" s="59">
        <v>1618.02</v>
      </c>
      <c r="Q104" s="59">
        <v>1545</v>
      </c>
      <c r="R104" s="59">
        <v>1455.44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>
        <v>0</v>
      </c>
    </row>
    <row r="111" spans="1:18" x14ac:dyDescent="0.2">
      <c r="B111" s="4">
        <v>2007</v>
      </c>
      <c r="C111" s="28"/>
      <c r="D111" s="59">
        <v>2315.5500000000002</v>
      </c>
      <c r="E111" s="59">
        <v>2315.5500000000002</v>
      </c>
      <c r="F111" s="59">
        <v>2315.5500000000002</v>
      </c>
      <c r="G111" s="59">
        <v>2315.5500000000002</v>
      </c>
      <c r="H111" s="59">
        <v>2315.5500000000002</v>
      </c>
      <c r="I111" s="59">
        <v>2315.5500000000002</v>
      </c>
      <c r="J111" s="59">
        <v>2315.5500000000002</v>
      </c>
      <c r="K111" s="59">
        <v>2315.5500000000002</v>
      </c>
      <c r="L111" s="59">
        <v>2315.5500000000002</v>
      </c>
      <c r="M111" s="59">
        <v>2315.5500000000002</v>
      </c>
      <c r="N111" s="59">
        <v>2315.5500000000002</v>
      </c>
      <c r="O111" s="59">
        <v>2315.5500000000002</v>
      </c>
      <c r="P111" s="59">
        <v>2315.5500000000002</v>
      </c>
      <c r="Q111" s="59">
        <v>2316</v>
      </c>
      <c r="R111" s="59">
        <v>2315.5500000000002</v>
      </c>
    </row>
    <row r="112" spans="1:18" x14ac:dyDescent="0.2">
      <c r="B112" s="4">
        <v>2006</v>
      </c>
      <c r="C112" s="59">
        <v>2213.7199999999998</v>
      </c>
      <c r="D112" s="59">
        <v>2043.56</v>
      </c>
      <c r="E112" s="59">
        <v>1676.08</v>
      </c>
      <c r="F112" s="59">
        <v>1728.95</v>
      </c>
      <c r="G112" s="59">
        <v>1735.91</v>
      </c>
      <c r="H112" s="59">
        <v>1694.66</v>
      </c>
      <c r="I112" s="59">
        <v>1404.2</v>
      </c>
      <c r="J112" s="59">
        <v>1650.16</v>
      </c>
      <c r="K112" s="59">
        <v>1603.74</v>
      </c>
      <c r="L112" s="59">
        <v>2050.44</v>
      </c>
      <c r="M112" s="59">
        <v>1608.72</v>
      </c>
      <c r="N112" s="59">
        <v>1581.21</v>
      </c>
      <c r="O112" s="59">
        <v>1716.54</v>
      </c>
      <c r="P112" s="59">
        <v>1679.58</v>
      </c>
      <c r="Q112" s="59">
        <v>1604</v>
      </c>
      <c r="R112" s="59">
        <v>1510.82</v>
      </c>
    </row>
    <row r="113" spans="2:18" x14ac:dyDescent="0.2">
      <c r="B113" s="4">
        <v>2005</v>
      </c>
      <c r="C113" s="59">
        <v>3712.35</v>
      </c>
      <c r="D113" s="59">
        <v>3427.01</v>
      </c>
      <c r="E113" s="59">
        <v>3571.01</v>
      </c>
      <c r="F113" s="59">
        <v>3683.65</v>
      </c>
      <c r="G113" s="59">
        <v>3698.48</v>
      </c>
      <c r="H113" s="59">
        <v>3610.59</v>
      </c>
      <c r="I113" s="59">
        <v>2991.74</v>
      </c>
      <c r="J113" s="59">
        <v>3515.78</v>
      </c>
      <c r="K113" s="59">
        <v>3416.88</v>
      </c>
      <c r="L113" s="59">
        <v>4368.6000000000004</v>
      </c>
      <c r="M113" s="59">
        <v>3427.5</v>
      </c>
      <c r="N113" s="59">
        <v>3368.88</v>
      </c>
      <c r="O113" s="59">
        <v>3657.2</v>
      </c>
      <c r="P113" s="59">
        <v>3578.47</v>
      </c>
      <c r="Q113" s="59">
        <v>3417</v>
      </c>
      <c r="R113" s="59">
        <v>3218.91</v>
      </c>
    </row>
    <row r="114" spans="2:18" x14ac:dyDescent="0.2">
      <c r="B114" s="4">
        <v>2004</v>
      </c>
      <c r="C114" s="59">
        <v>806.67</v>
      </c>
      <c r="D114" s="59">
        <v>744.67</v>
      </c>
      <c r="E114" s="59">
        <v>610.76</v>
      </c>
      <c r="F114" s="59">
        <v>630.03</v>
      </c>
      <c r="G114" s="59">
        <v>632.55999999999995</v>
      </c>
      <c r="H114" s="59">
        <v>617.53</v>
      </c>
      <c r="I114" s="59">
        <v>511.69</v>
      </c>
      <c r="J114" s="59">
        <v>601.32000000000005</v>
      </c>
      <c r="K114" s="59">
        <v>584.4</v>
      </c>
      <c r="L114" s="59">
        <v>747.18</v>
      </c>
      <c r="M114" s="59">
        <v>586.22</v>
      </c>
      <c r="N114" s="59">
        <v>576.19000000000005</v>
      </c>
      <c r="O114" s="59">
        <v>625.5</v>
      </c>
      <c r="P114" s="59">
        <v>612.04</v>
      </c>
      <c r="Q114" s="59">
        <v>584</v>
      </c>
      <c r="R114" s="59">
        <v>550.54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>
        <v>0</v>
      </c>
    </row>
    <row r="119" spans="2:18" x14ac:dyDescent="0.2">
      <c r="B119" s="4">
        <v>1999</v>
      </c>
      <c r="C119" s="59">
        <v>17378.11</v>
      </c>
      <c r="D119" s="59">
        <v>17378.11</v>
      </c>
      <c r="E119" s="59">
        <v>17378.11</v>
      </c>
      <c r="F119" s="59">
        <v>17378.11</v>
      </c>
      <c r="G119" s="59">
        <v>17378.11</v>
      </c>
      <c r="H119" s="59">
        <v>17378.11</v>
      </c>
      <c r="I119" s="59">
        <v>17378.11</v>
      </c>
      <c r="J119" s="59">
        <v>17378.11</v>
      </c>
      <c r="K119" s="59">
        <v>17378.11</v>
      </c>
      <c r="L119" s="59">
        <v>17378.11</v>
      </c>
      <c r="M119" s="59">
        <v>17378.11</v>
      </c>
      <c r="N119" s="59">
        <v>17378.11</v>
      </c>
      <c r="O119" s="59">
        <v>17378.11</v>
      </c>
      <c r="P119" s="59">
        <v>17378.11</v>
      </c>
      <c r="Q119" s="59">
        <v>17378</v>
      </c>
      <c r="R119" s="59">
        <v>17378.11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>
        <v>0</v>
      </c>
    </row>
    <row r="121" spans="2:18" x14ac:dyDescent="0.2">
      <c r="B121" s="4">
        <v>1997</v>
      </c>
      <c r="C121" s="59">
        <v>12606.81</v>
      </c>
      <c r="D121" s="59">
        <v>11637.81</v>
      </c>
      <c r="E121" s="59">
        <v>9545.06</v>
      </c>
      <c r="F121" s="59">
        <v>9846.15</v>
      </c>
      <c r="G121" s="59">
        <v>9885.7800000000007</v>
      </c>
      <c r="H121" s="59">
        <v>9650.8700000000008</v>
      </c>
      <c r="I121" s="59">
        <v>7996.71</v>
      </c>
      <c r="J121" s="59">
        <v>9397.44</v>
      </c>
      <c r="K121" s="59">
        <v>9133.09</v>
      </c>
      <c r="L121" s="59">
        <v>11676.96</v>
      </c>
      <c r="M121" s="59">
        <v>9161.4699999999993</v>
      </c>
      <c r="N121" s="59">
        <v>9004.77</v>
      </c>
      <c r="O121" s="59">
        <v>9775.4500000000007</v>
      </c>
      <c r="P121" s="59">
        <v>9565</v>
      </c>
      <c r="Q121" s="59">
        <v>9134</v>
      </c>
      <c r="R121" s="59">
        <v>8603.93</v>
      </c>
    </row>
    <row r="122" spans="2:18" x14ac:dyDescent="0.2">
      <c r="B122" s="4">
        <v>1996</v>
      </c>
      <c r="C122" s="59">
        <v>1353.4</v>
      </c>
      <c r="D122" s="59">
        <v>1249.3699999999999</v>
      </c>
      <c r="E122" s="59">
        <v>1024.71</v>
      </c>
      <c r="F122" s="59">
        <v>1057.03</v>
      </c>
      <c r="G122" s="59">
        <v>1061.28</v>
      </c>
      <c r="H122" s="59">
        <v>1036.06</v>
      </c>
      <c r="I122" s="59">
        <v>858.48</v>
      </c>
      <c r="J122" s="59">
        <v>1008.86</v>
      </c>
      <c r="K122" s="59">
        <v>980.48</v>
      </c>
      <c r="L122" s="59">
        <v>1253.57</v>
      </c>
      <c r="M122" s="59">
        <v>983.53</v>
      </c>
      <c r="N122" s="59">
        <v>966.7</v>
      </c>
      <c r="O122" s="59">
        <v>1049.44</v>
      </c>
      <c r="P122" s="59">
        <v>1026.8499999999999</v>
      </c>
      <c r="Q122" s="59">
        <v>980</v>
      </c>
      <c r="R122" s="59">
        <v>923.67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>
        <v>0</v>
      </c>
    </row>
    <row r="130" spans="2:18" x14ac:dyDescent="0.2">
      <c r="B130" s="4">
        <v>1988</v>
      </c>
      <c r="C130" s="59">
        <v>4849.83</v>
      </c>
      <c r="D130" s="59">
        <v>4849.83</v>
      </c>
      <c r="E130" s="59">
        <v>1255.98</v>
      </c>
      <c r="F130" s="59">
        <v>1255.98</v>
      </c>
      <c r="G130" s="59">
        <v>1255.98</v>
      </c>
      <c r="H130" s="59">
        <v>1255.98</v>
      </c>
      <c r="I130" s="59">
        <v>1255.98</v>
      </c>
      <c r="J130" s="59">
        <v>1255.98</v>
      </c>
      <c r="K130" s="59">
        <v>1255.98</v>
      </c>
      <c r="L130" s="59">
        <v>1255.98</v>
      </c>
      <c r="M130" s="59">
        <v>1255.98</v>
      </c>
      <c r="N130" s="59">
        <v>1255.98</v>
      </c>
      <c r="O130" s="59">
        <v>1255.98</v>
      </c>
      <c r="P130" s="59">
        <v>1255.98</v>
      </c>
      <c r="Q130" s="59">
        <v>1256</v>
      </c>
      <c r="R130" s="59">
        <v>1255.98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>
        <v>0</v>
      </c>
    </row>
    <row r="132" spans="2:18" x14ac:dyDescent="0.2">
      <c r="B132" s="4">
        <v>1986</v>
      </c>
      <c r="C132" s="59">
        <v>7951.21</v>
      </c>
      <c r="D132" s="59">
        <v>7951.21</v>
      </c>
      <c r="E132" s="59">
        <v>3098.43</v>
      </c>
      <c r="F132" s="59">
        <v>3098.43</v>
      </c>
      <c r="G132" s="59">
        <v>3098.43</v>
      </c>
      <c r="H132" s="59">
        <v>3098.43</v>
      </c>
      <c r="I132" s="59">
        <v>3098.43</v>
      </c>
      <c r="J132" s="59">
        <v>3098.43</v>
      </c>
      <c r="K132" s="59">
        <v>3098.43</v>
      </c>
      <c r="L132" s="59">
        <v>3098.43</v>
      </c>
      <c r="M132" s="59">
        <v>3098.43</v>
      </c>
      <c r="N132" s="59">
        <v>3098.43</v>
      </c>
      <c r="O132" s="59">
        <v>3098.43</v>
      </c>
      <c r="P132" s="59">
        <v>3098.43</v>
      </c>
      <c r="Q132" s="59">
        <v>3098</v>
      </c>
      <c r="R132" s="59">
        <v>3098.43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>
        <v>0</v>
      </c>
    </row>
    <row r="134" spans="2:18" x14ac:dyDescent="0.2">
      <c r="B134" s="4">
        <v>1984</v>
      </c>
      <c r="C134" s="59">
        <v>1575.24</v>
      </c>
      <c r="D134" s="59">
        <v>1454.16</v>
      </c>
      <c r="E134" s="59">
        <v>1192.67</v>
      </c>
      <c r="F134" s="59">
        <v>1230.29</v>
      </c>
      <c r="G134" s="59">
        <v>1235.24</v>
      </c>
      <c r="H134" s="59">
        <v>1205.8900000000001</v>
      </c>
      <c r="I134" s="59">
        <v>999.2</v>
      </c>
      <c r="J134" s="59">
        <v>1174.22</v>
      </c>
      <c r="K134" s="59">
        <v>1141.19</v>
      </c>
      <c r="L134" s="59">
        <v>1459.05</v>
      </c>
      <c r="M134" s="59">
        <v>1144.74</v>
      </c>
      <c r="N134" s="59">
        <v>1125.1600000000001</v>
      </c>
      <c r="O134" s="59">
        <v>1221.45</v>
      </c>
      <c r="P134" s="59">
        <v>1195.1600000000001</v>
      </c>
      <c r="Q134" s="59">
        <v>1141</v>
      </c>
      <c r="R134" s="59">
        <v>1075.07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>
        <v>0</v>
      </c>
    </row>
    <row r="136" spans="2:18" x14ac:dyDescent="0.2">
      <c r="B136" s="4">
        <v>1982</v>
      </c>
      <c r="C136" s="59">
        <v>806.98</v>
      </c>
      <c r="D136" s="59">
        <v>744.95</v>
      </c>
      <c r="E136" s="59">
        <v>610.99</v>
      </c>
      <c r="F136" s="59">
        <v>630.27</v>
      </c>
      <c r="G136" s="59">
        <v>632.79999999999995</v>
      </c>
      <c r="H136" s="59">
        <v>617.77</v>
      </c>
      <c r="I136" s="59">
        <v>511.88</v>
      </c>
      <c r="J136" s="59">
        <v>601.54</v>
      </c>
      <c r="K136" s="59">
        <v>584.62</v>
      </c>
      <c r="L136" s="59">
        <v>747.46</v>
      </c>
      <c r="M136" s="59">
        <v>586.44000000000005</v>
      </c>
      <c r="N136" s="59">
        <v>576.41</v>
      </c>
      <c r="O136" s="59">
        <v>625.74</v>
      </c>
      <c r="P136" s="59">
        <v>612.27</v>
      </c>
      <c r="Q136" s="59">
        <v>584</v>
      </c>
      <c r="R136" s="59">
        <v>550.75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>
        <v>0</v>
      </c>
    </row>
    <row r="140" spans="2:18" x14ac:dyDescent="0.2">
      <c r="B140" s="4">
        <v>1978</v>
      </c>
      <c r="C140" s="59">
        <v>107.87</v>
      </c>
      <c r="D140" s="59">
        <v>99.58</v>
      </c>
      <c r="E140" s="59">
        <v>81.67</v>
      </c>
      <c r="F140" s="59">
        <v>84.25</v>
      </c>
      <c r="G140" s="59">
        <v>84.59</v>
      </c>
      <c r="H140" s="59">
        <v>82.58</v>
      </c>
      <c r="I140" s="59">
        <v>68.42</v>
      </c>
      <c r="J140" s="59">
        <v>80.41</v>
      </c>
      <c r="K140" s="59">
        <v>78.150000000000006</v>
      </c>
      <c r="L140" s="59">
        <v>99.91</v>
      </c>
      <c r="M140" s="59">
        <v>78.39</v>
      </c>
      <c r="N140" s="59">
        <v>77.05</v>
      </c>
      <c r="O140" s="59">
        <v>83.64</v>
      </c>
      <c r="P140" s="59">
        <v>81.84</v>
      </c>
      <c r="Q140" s="59">
        <v>78</v>
      </c>
      <c r="R140" s="59">
        <v>73.62</v>
      </c>
    </row>
    <row r="141" spans="2:18" x14ac:dyDescent="0.2">
      <c r="B141" s="4">
        <v>1977</v>
      </c>
      <c r="C141" s="59">
        <v>4750.6099999999997</v>
      </c>
      <c r="D141" s="59">
        <v>4385.46</v>
      </c>
      <c r="E141" s="59">
        <v>3596.85</v>
      </c>
      <c r="F141" s="59">
        <v>3710.31</v>
      </c>
      <c r="G141" s="59">
        <v>3725.24</v>
      </c>
      <c r="H141" s="59">
        <v>3636.72</v>
      </c>
      <c r="I141" s="59">
        <v>3013.39</v>
      </c>
      <c r="J141" s="59">
        <v>3541.22</v>
      </c>
      <c r="K141" s="59">
        <v>3441.61</v>
      </c>
      <c r="L141" s="59">
        <v>4400.21</v>
      </c>
      <c r="M141" s="59">
        <v>3452.3</v>
      </c>
      <c r="N141" s="59">
        <v>3393.25</v>
      </c>
      <c r="O141" s="59">
        <v>3683.67</v>
      </c>
      <c r="P141" s="59">
        <v>3604.36</v>
      </c>
      <c r="Q141" s="59">
        <v>3442</v>
      </c>
      <c r="R141" s="59">
        <v>3242.2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 t="s">
        <v>169</v>
      </c>
      <c r="R142" s="59">
        <v>0</v>
      </c>
    </row>
    <row r="143" spans="2:18" x14ac:dyDescent="0.2">
      <c r="B143" s="4">
        <v>1975</v>
      </c>
      <c r="C143" s="59">
        <v>1837.14</v>
      </c>
      <c r="D143" s="59">
        <v>1695.93</v>
      </c>
      <c r="E143" s="59">
        <v>1390.96</v>
      </c>
      <c r="F143" s="59">
        <v>1434.84</v>
      </c>
      <c r="G143" s="59">
        <v>1440.61</v>
      </c>
      <c r="H143" s="59">
        <v>1406.38</v>
      </c>
      <c r="I143" s="59">
        <v>1165.33</v>
      </c>
      <c r="J143" s="59">
        <v>1369.45</v>
      </c>
      <c r="K143" s="59">
        <v>1330.93</v>
      </c>
      <c r="L143" s="59">
        <v>1701.64</v>
      </c>
      <c r="M143" s="59">
        <v>1335.06</v>
      </c>
      <c r="N143" s="59">
        <v>1312.23</v>
      </c>
      <c r="O143" s="59">
        <v>1424.54</v>
      </c>
      <c r="P143" s="59">
        <v>1393.87</v>
      </c>
      <c r="Q143" s="59">
        <v>1331.04</v>
      </c>
      <c r="R143" s="59">
        <v>1253.82</v>
      </c>
    </row>
    <row r="144" spans="2:18" x14ac:dyDescent="0.2">
      <c r="B144" s="4">
        <v>1974</v>
      </c>
      <c r="C144" s="59">
        <v>6543.69</v>
      </c>
      <c r="D144" s="59">
        <v>6040.72</v>
      </c>
      <c r="E144" s="59">
        <v>4954.46</v>
      </c>
      <c r="F144" s="59">
        <v>5110.74</v>
      </c>
      <c r="G144" s="59">
        <v>5131.3100000000004</v>
      </c>
      <c r="H144" s="59">
        <v>5009.38</v>
      </c>
      <c r="I144" s="59">
        <v>4150.7700000000004</v>
      </c>
      <c r="J144" s="59">
        <v>4877.83</v>
      </c>
      <c r="K144" s="59">
        <v>4740.62</v>
      </c>
      <c r="L144" s="59">
        <v>6061.04</v>
      </c>
      <c r="M144" s="59">
        <v>4755.3500000000004</v>
      </c>
      <c r="N144" s="59">
        <v>4674.01</v>
      </c>
      <c r="O144" s="59">
        <v>5074.04</v>
      </c>
      <c r="P144" s="59">
        <v>4964.8100000000004</v>
      </c>
      <c r="Q144" s="59">
        <v>4741.0200000000004</v>
      </c>
      <c r="R144" s="59">
        <v>4465.95</v>
      </c>
    </row>
    <row r="145" spans="2:18" x14ac:dyDescent="0.2">
      <c r="B145" s="4">
        <v>1973</v>
      </c>
      <c r="C145" s="59">
        <v>134.08000000000001</v>
      </c>
      <c r="D145" s="59">
        <v>123.77</v>
      </c>
      <c r="E145" s="59">
        <v>101.52</v>
      </c>
      <c r="F145" s="59">
        <v>104.72</v>
      </c>
      <c r="G145" s="59">
        <v>105.14</v>
      </c>
      <c r="H145" s="59">
        <v>102.64</v>
      </c>
      <c r="I145" s="59">
        <v>85.05</v>
      </c>
      <c r="J145" s="59">
        <v>99.95</v>
      </c>
      <c r="K145" s="59">
        <v>97.13</v>
      </c>
      <c r="L145" s="59">
        <v>124.19</v>
      </c>
      <c r="M145" s="59">
        <v>97.44</v>
      </c>
      <c r="N145" s="59">
        <v>95.77</v>
      </c>
      <c r="O145" s="59">
        <v>103.97</v>
      </c>
      <c r="P145" s="59">
        <v>101.73</v>
      </c>
      <c r="Q145" s="59">
        <v>97.14</v>
      </c>
      <c r="R145" s="59">
        <v>91.51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 t="s">
        <v>169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 t="s">
        <v>169</v>
      </c>
      <c r="R147" s="59">
        <v>0</v>
      </c>
    </row>
    <row r="148" spans="2:18" x14ac:dyDescent="0.2">
      <c r="B148" s="4">
        <v>1970</v>
      </c>
      <c r="C148" s="59">
        <v>577.08000000000004</v>
      </c>
      <c r="D148" s="59">
        <v>532.73</v>
      </c>
      <c r="E148" s="59">
        <v>436.93</v>
      </c>
      <c r="F148" s="59">
        <v>450.71</v>
      </c>
      <c r="G148" s="59">
        <v>452.53</v>
      </c>
      <c r="H148" s="59">
        <v>441.77</v>
      </c>
      <c r="I148" s="59">
        <v>366.05</v>
      </c>
      <c r="J148" s="59">
        <v>430.17</v>
      </c>
      <c r="K148" s="59">
        <v>418.07</v>
      </c>
      <c r="L148" s="59">
        <v>534.52</v>
      </c>
      <c r="M148" s="59">
        <v>419.37</v>
      </c>
      <c r="N148" s="59">
        <v>412.2</v>
      </c>
      <c r="O148" s="59">
        <v>447.48</v>
      </c>
      <c r="P148" s="59">
        <v>437.84</v>
      </c>
      <c r="Q148" s="59">
        <v>418.11</v>
      </c>
      <c r="R148" s="59">
        <v>393.85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 t="s">
        <v>169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 t="s">
        <v>169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 t="s">
        <v>169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 t="s">
        <v>169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 t="s">
        <v>169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 t="s">
        <v>169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 t="s">
        <v>169</v>
      </c>
      <c r="R155" s="59">
        <v>0</v>
      </c>
    </row>
    <row r="156" spans="2:18" x14ac:dyDescent="0.2">
      <c r="B156" s="4">
        <v>1962</v>
      </c>
      <c r="C156" s="59">
        <v>544.75</v>
      </c>
      <c r="D156" s="59">
        <v>502.88</v>
      </c>
      <c r="E156" s="59">
        <v>412.45</v>
      </c>
      <c r="F156" s="59">
        <v>425.46</v>
      </c>
      <c r="G156" s="59">
        <v>427.17</v>
      </c>
      <c r="H156" s="59">
        <v>417.02</v>
      </c>
      <c r="I156" s="59">
        <v>345.54</v>
      </c>
      <c r="J156" s="59">
        <v>406.07</v>
      </c>
      <c r="K156" s="59">
        <v>394.65</v>
      </c>
      <c r="L156" s="59">
        <v>504.57</v>
      </c>
      <c r="M156" s="59">
        <v>395.87</v>
      </c>
      <c r="N156" s="59">
        <v>389.1</v>
      </c>
      <c r="O156" s="59">
        <v>422.4</v>
      </c>
      <c r="P156" s="59">
        <v>413.31</v>
      </c>
      <c r="Q156" s="59">
        <v>394.68</v>
      </c>
      <c r="R156" s="59">
        <v>371.78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 t="s">
        <v>169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 t="s">
        <v>169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 t="s">
        <v>169</v>
      </c>
      <c r="R159" s="59">
        <v>0</v>
      </c>
    </row>
    <row r="160" spans="2:18" x14ac:dyDescent="0.2">
      <c r="B160" s="4">
        <v>1958</v>
      </c>
      <c r="C160" s="59">
        <v>69.739999999999995</v>
      </c>
      <c r="D160" s="59">
        <v>64.38</v>
      </c>
      <c r="E160" s="59">
        <v>52.8</v>
      </c>
      <c r="F160" s="59">
        <v>54.47</v>
      </c>
      <c r="G160" s="59">
        <v>54.69</v>
      </c>
      <c r="H160" s="59">
        <v>53.39</v>
      </c>
      <c r="I160" s="59">
        <v>44.24</v>
      </c>
      <c r="J160" s="59">
        <v>51.99</v>
      </c>
      <c r="K160" s="59">
        <v>50.52</v>
      </c>
      <c r="L160" s="59">
        <v>64.599999999999994</v>
      </c>
      <c r="M160" s="59">
        <v>50.68</v>
      </c>
      <c r="N160" s="59">
        <v>49.81</v>
      </c>
      <c r="O160" s="59">
        <v>54.08</v>
      </c>
      <c r="P160" s="59">
        <v>52.91</v>
      </c>
      <c r="Q160" s="59">
        <v>50.53</v>
      </c>
      <c r="R160" s="59">
        <v>47.6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 t="s">
        <v>169</v>
      </c>
      <c r="R161" s="59">
        <v>0</v>
      </c>
    </row>
    <row r="162" spans="2:18" x14ac:dyDescent="0.2">
      <c r="B162" s="4">
        <v>1956</v>
      </c>
      <c r="C162" s="59">
        <v>8.5</v>
      </c>
      <c r="D162" s="59">
        <v>7.84</v>
      </c>
      <c r="E162" s="59">
        <v>6.43</v>
      </c>
      <c r="F162" s="59">
        <v>6.64</v>
      </c>
      <c r="G162" s="59">
        <v>6.66</v>
      </c>
      <c r="H162" s="59">
        <v>6.5</v>
      </c>
      <c r="I162" s="59">
        <v>5.39</v>
      </c>
      <c r="J162" s="59">
        <v>6.33</v>
      </c>
      <c r="K162" s="59">
        <v>6.15</v>
      </c>
      <c r="L162" s="59">
        <v>7.87</v>
      </c>
      <c r="M162" s="59">
        <v>6.17</v>
      </c>
      <c r="N162" s="59">
        <v>6.07</v>
      </c>
      <c r="O162" s="59">
        <v>6.59</v>
      </c>
      <c r="P162" s="59">
        <v>6.45</v>
      </c>
      <c r="Q162" s="59">
        <v>6.16</v>
      </c>
      <c r="R162" s="59">
        <v>5.8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 t="s">
        <v>169</v>
      </c>
      <c r="R163" s="59">
        <v>0</v>
      </c>
    </row>
    <row r="164" spans="2:18" x14ac:dyDescent="0.2">
      <c r="B164" s="4">
        <v>1954</v>
      </c>
      <c r="C164" s="59">
        <v>11</v>
      </c>
      <c r="D164" s="59">
        <v>10.15</v>
      </c>
      <c r="E164" s="59">
        <v>8.33</v>
      </c>
      <c r="F164" s="59">
        <v>8.59</v>
      </c>
      <c r="G164" s="59">
        <v>8.6199999999999992</v>
      </c>
      <c r="H164" s="59">
        <v>8.42</v>
      </c>
      <c r="I164" s="59">
        <v>6.98</v>
      </c>
      <c r="J164" s="59">
        <v>8.1999999999999993</v>
      </c>
      <c r="K164" s="59">
        <v>7.97</v>
      </c>
      <c r="L164" s="59">
        <v>10.19</v>
      </c>
      <c r="M164" s="59">
        <v>7.99</v>
      </c>
      <c r="N164" s="59">
        <v>7.86</v>
      </c>
      <c r="O164" s="59">
        <v>8.5299999999999994</v>
      </c>
      <c r="P164" s="59">
        <v>8.34</v>
      </c>
      <c r="Q164" s="59">
        <v>7.97</v>
      </c>
      <c r="R164" s="59">
        <v>7.51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 t="s">
        <v>169</v>
      </c>
      <c r="R165" s="59">
        <v>0</v>
      </c>
    </row>
    <row r="166" spans="2:18" x14ac:dyDescent="0.2">
      <c r="B166" s="4">
        <v>1952</v>
      </c>
      <c r="C166" s="59">
        <v>755.09</v>
      </c>
      <c r="D166" s="59">
        <v>697.05</v>
      </c>
      <c r="E166" s="59">
        <v>571.70000000000005</v>
      </c>
      <c r="F166" s="59">
        <v>589.74</v>
      </c>
      <c r="G166" s="59">
        <v>592.11</v>
      </c>
      <c r="H166" s="59">
        <v>578.04</v>
      </c>
      <c r="I166" s="59">
        <v>478.96</v>
      </c>
      <c r="J166" s="59">
        <v>562.86</v>
      </c>
      <c r="K166" s="59">
        <v>547.03</v>
      </c>
      <c r="L166" s="59">
        <v>699.39</v>
      </c>
      <c r="M166" s="59">
        <v>548.73</v>
      </c>
      <c r="N166" s="59">
        <v>539.34</v>
      </c>
      <c r="O166" s="59">
        <v>585.5</v>
      </c>
      <c r="P166" s="59">
        <v>572.9</v>
      </c>
      <c r="Q166" s="59">
        <v>547.07000000000005</v>
      </c>
      <c r="R166" s="59">
        <v>515.33000000000004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67956.72</v>
      </c>
      <c r="E189" s="6">
        <f>SUM(E110:E188)</f>
        <v>53893.44999999999</v>
      </c>
      <c r="F189" s="6">
        <f>SUM(F109:F188)</f>
        <v>54834.909999999989</v>
      </c>
      <c r="G189" s="6">
        <f>SUM(G108:G188)</f>
        <v>54958.79</v>
      </c>
      <c r="H189" s="6">
        <f>SUM(H102:H188)</f>
        <v>54224.279999999992</v>
      </c>
      <c r="I189" s="6">
        <f>SUM(I102:I188)</f>
        <v>49052.090000000011</v>
      </c>
      <c r="J189" s="6">
        <f t="shared" ref="J189:L189" si="1">SUM(J102:J188)</f>
        <v>53431.87</v>
      </c>
      <c r="K189" s="6">
        <f>SUM(K102:K188)</f>
        <v>52605.300000000017</v>
      </c>
      <c r="L189" s="6">
        <f t="shared" si="1"/>
        <v>62534.740000000013</v>
      </c>
      <c r="M189" s="6">
        <f>SUM(M102:M188)</f>
        <v>54243.80000000001</v>
      </c>
      <c r="N189" s="13">
        <f>SUM(N98:N188)</f>
        <v>53727.330000000009</v>
      </c>
      <c r="O189" s="13">
        <f>SUM(O98:O188)</f>
        <v>57274.51</v>
      </c>
      <c r="P189" s="13">
        <f>SUM(P98:P188)</f>
        <v>56154.259999999995</v>
      </c>
      <c r="Q189" s="13">
        <f>SUM(Q98:Q188)</f>
        <v>54538.720000000001</v>
      </c>
      <c r="R189" s="13">
        <f>SUM(R97:R188)</f>
        <v>62472.430000000008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7982.95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4078</v>
      </c>
      <c r="R192" s="59">
        <v>3841.83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7368.91</v>
      </c>
      <c r="Q193" s="59">
        <v>7037</v>
      </c>
      <c r="R193" s="59">
        <v>6628.49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892.48</v>
      </c>
      <c r="L198" s="59">
        <v>1141.06</v>
      </c>
      <c r="M198" s="59">
        <v>895.25</v>
      </c>
      <c r="N198" s="59">
        <v>879.94</v>
      </c>
      <c r="O198" s="59">
        <v>955.25</v>
      </c>
      <c r="P198" s="59">
        <v>934.68</v>
      </c>
      <c r="Q198" s="59">
        <v>893</v>
      </c>
      <c r="R198" s="59">
        <v>840.77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463.44</v>
      </c>
      <c r="K199" s="59">
        <v>450.41</v>
      </c>
      <c r="L199" s="59">
        <v>575.86</v>
      </c>
      <c r="M199" s="59">
        <v>451.81</v>
      </c>
      <c r="N199" s="59">
        <v>444.08</v>
      </c>
      <c r="O199" s="59">
        <v>482.09</v>
      </c>
      <c r="P199" s="59">
        <v>471.71</v>
      </c>
      <c r="Q199" s="59">
        <v>451</v>
      </c>
      <c r="R199" s="59">
        <v>424.31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>
        <v>0</v>
      </c>
    </row>
    <row r="208" spans="1:18" x14ac:dyDescent="0.2">
      <c r="B208" s="4">
        <v>2004</v>
      </c>
      <c r="C208" s="59">
        <v>2889.45</v>
      </c>
      <c r="D208" s="59">
        <v>2667.36</v>
      </c>
      <c r="E208" s="59">
        <v>2187.71</v>
      </c>
      <c r="F208" s="59">
        <v>2256.7199999999998</v>
      </c>
      <c r="G208" s="59">
        <v>2265.8000000000002</v>
      </c>
      <c r="H208" s="59">
        <v>2211.96</v>
      </c>
      <c r="I208" s="59">
        <v>1832.83</v>
      </c>
      <c r="J208" s="59">
        <v>2153.87</v>
      </c>
      <c r="K208" s="59">
        <v>2093.2800000000002</v>
      </c>
      <c r="L208" s="59">
        <v>2676.33</v>
      </c>
      <c r="M208" s="59">
        <v>2099.79</v>
      </c>
      <c r="N208" s="59">
        <v>2063.87</v>
      </c>
      <c r="O208" s="59">
        <v>2240.5100000000002</v>
      </c>
      <c r="P208" s="59">
        <v>2192.2800000000002</v>
      </c>
      <c r="Q208" s="59">
        <v>2094</v>
      </c>
      <c r="R208" s="59">
        <v>1972</v>
      </c>
    </row>
    <row r="209" spans="2:18" x14ac:dyDescent="0.2">
      <c r="B209" s="4">
        <v>2003</v>
      </c>
      <c r="C209" s="59">
        <v>14893.13</v>
      </c>
      <c r="D209" s="59">
        <v>13748.4</v>
      </c>
      <c r="E209" s="59">
        <v>11276.12</v>
      </c>
      <c r="F209" s="59">
        <v>11631.81</v>
      </c>
      <c r="G209" s="59">
        <v>11678.62</v>
      </c>
      <c r="H209" s="59">
        <v>11401.11</v>
      </c>
      <c r="I209" s="59">
        <v>9446.9699999999993</v>
      </c>
      <c r="J209" s="59">
        <v>11101.72</v>
      </c>
      <c r="K209" s="59">
        <v>10789.43</v>
      </c>
      <c r="L209" s="59">
        <v>13794.65</v>
      </c>
      <c r="M209" s="59">
        <v>10822.96</v>
      </c>
      <c r="N209" s="59">
        <v>10637.84</v>
      </c>
      <c r="O209" s="59">
        <v>11548.29</v>
      </c>
      <c r="P209" s="59">
        <v>11299.67</v>
      </c>
      <c r="Q209" s="59">
        <v>10790</v>
      </c>
      <c r="R209" s="59">
        <v>10164.299999999999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>
        <v>0</v>
      </c>
    </row>
    <row r="229" spans="2:18" x14ac:dyDescent="0.2">
      <c r="B229" s="4">
        <v>1983</v>
      </c>
      <c r="C229" s="59">
        <v>34.44</v>
      </c>
      <c r="D229" s="59">
        <v>31.8</v>
      </c>
      <c r="E229" s="59">
        <v>26.08</v>
      </c>
      <c r="F229" s="59">
        <v>26.9</v>
      </c>
      <c r="G229" s="59">
        <v>27.01</v>
      </c>
      <c r="H229" s="59">
        <v>26.37</v>
      </c>
      <c r="I229" s="59">
        <v>21.85</v>
      </c>
      <c r="J229" s="59">
        <v>25.67</v>
      </c>
      <c r="K229" s="59">
        <v>24.95</v>
      </c>
      <c r="L229" s="59">
        <v>31.9</v>
      </c>
      <c r="M229" s="59">
        <v>25.03</v>
      </c>
      <c r="N229" s="59">
        <v>24.6</v>
      </c>
      <c r="O229" s="59">
        <v>26.71</v>
      </c>
      <c r="P229" s="59">
        <v>26.13</v>
      </c>
      <c r="Q229" s="59">
        <v>25</v>
      </c>
      <c r="R229" s="59">
        <v>23.51</v>
      </c>
    </row>
    <row r="230" spans="2:18" x14ac:dyDescent="0.2">
      <c r="B230" s="4">
        <v>1982</v>
      </c>
      <c r="C230" s="59">
        <v>6983.99</v>
      </c>
      <c r="D230" s="59">
        <v>6447.18</v>
      </c>
      <c r="E230" s="59">
        <v>5287.82</v>
      </c>
      <c r="F230" s="59">
        <v>5454.62</v>
      </c>
      <c r="G230" s="59">
        <v>5476.58</v>
      </c>
      <c r="H230" s="59">
        <v>5346.44</v>
      </c>
      <c r="I230" s="59">
        <v>4430.0600000000004</v>
      </c>
      <c r="J230" s="59">
        <v>5206.04</v>
      </c>
      <c r="K230" s="59">
        <v>5059.6000000000004</v>
      </c>
      <c r="L230" s="59">
        <v>6468.87</v>
      </c>
      <c r="M230" s="59">
        <v>5075.32</v>
      </c>
      <c r="N230" s="59">
        <v>4988.51</v>
      </c>
      <c r="O230" s="59">
        <v>5415.46</v>
      </c>
      <c r="P230" s="59">
        <v>5298.87</v>
      </c>
      <c r="Q230" s="59">
        <v>5060</v>
      </c>
      <c r="R230" s="59">
        <v>4766.45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>
        <v>0</v>
      </c>
    </row>
    <row r="232" spans="2:18" x14ac:dyDescent="0.2">
      <c r="B232" s="4">
        <v>1980</v>
      </c>
      <c r="C232" s="59">
        <v>184.72</v>
      </c>
      <c r="D232" s="59">
        <v>170.52</v>
      </c>
      <c r="E232" s="59">
        <v>139.86000000000001</v>
      </c>
      <c r="F232" s="59">
        <v>144.27000000000001</v>
      </c>
      <c r="G232" s="59">
        <v>144.85</v>
      </c>
      <c r="H232" s="59">
        <v>141.41</v>
      </c>
      <c r="I232" s="59">
        <v>117.17</v>
      </c>
      <c r="J232" s="59">
        <v>137.69999999999999</v>
      </c>
      <c r="K232" s="59">
        <v>133.82</v>
      </c>
      <c r="L232" s="59">
        <v>171.1</v>
      </c>
      <c r="M232" s="59">
        <v>134.24</v>
      </c>
      <c r="N232" s="59">
        <v>131.94</v>
      </c>
      <c r="O232" s="59">
        <v>143.22999999999999</v>
      </c>
      <c r="P232" s="59">
        <v>140.15</v>
      </c>
      <c r="Q232" s="59">
        <v>134</v>
      </c>
      <c r="R232" s="59">
        <v>126.07</v>
      </c>
    </row>
    <row r="233" spans="2:18" x14ac:dyDescent="0.2">
      <c r="B233" s="4">
        <v>1979</v>
      </c>
      <c r="C233" s="59">
        <v>97.79</v>
      </c>
      <c r="D233" s="59">
        <v>90.28</v>
      </c>
      <c r="E233" s="59">
        <v>74.040000000000006</v>
      </c>
      <c r="F233" s="59">
        <v>76.38</v>
      </c>
      <c r="G233" s="59">
        <v>76.69</v>
      </c>
      <c r="H233" s="59">
        <v>74.86</v>
      </c>
      <c r="I233" s="59">
        <v>62.03</v>
      </c>
      <c r="J233" s="59">
        <v>72.900000000000006</v>
      </c>
      <c r="K233" s="59">
        <v>70.849999999999994</v>
      </c>
      <c r="L233" s="59">
        <v>90.58</v>
      </c>
      <c r="M233" s="59">
        <v>71.069999999999993</v>
      </c>
      <c r="N233" s="59">
        <v>69.849999999999994</v>
      </c>
      <c r="O233" s="59">
        <v>75.83</v>
      </c>
      <c r="P233" s="59">
        <v>74.2</v>
      </c>
      <c r="Q233" s="59">
        <v>71</v>
      </c>
      <c r="R233" s="59">
        <v>66.739999999999995</v>
      </c>
    </row>
    <row r="234" spans="2:18" x14ac:dyDescent="0.2">
      <c r="B234" s="4">
        <v>1978</v>
      </c>
      <c r="C234" s="59">
        <v>130</v>
      </c>
      <c r="D234" s="59">
        <v>120</v>
      </c>
      <c r="E234" s="59">
        <v>98.42</v>
      </c>
      <c r="F234" s="59">
        <v>101.53</v>
      </c>
      <c r="G234" s="59">
        <v>101.94</v>
      </c>
      <c r="H234" s="59">
        <v>99.52</v>
      </c>
      <c r="I234" s="59">
        <v>82.46</v>
      </c>
      <c r="J234" s="59">
        <v>96.9</v>
      </c>
      <c r="K234" s="59">
        <v>94.18</v>
      </c>
      <c r="L234" s="59">
        <v>120.41</v>
      </c>
      <c r="M234" s="59">
        <v>94.47</v>
      </c>
      <c r="N234" s="59">
        <v>92.85</v>
      </c>
      <c r="O234" s="59">
        <v>100.8</v>
      </c>
      <c r="P234" s="59">
        <v>98.63</v>
      </c>
      <c r="Q234" s="59">
        <v>94</v>
      </c>
      <c r="R234" s="59">
        <v>88.72</v>
      </c>
    </row>
    <row r="235" spans="2:18" x14ac:dyDescent="0.2">
      <c r="B235" s="4">
        <v>1977</v>
      </c>
      <c r="C235" s="59">
        <v>260143.43</v>
      </c>
      <c r="D235" s="59">
        <v>240147.93</v>
      </c>
      <c r="E235" s="59">
        <v>196963.72</v>
      </c>
      <c r="F235" s="59">
        <v>203176.74</v>
      </c>
      <c r="G235" s="59">
        <v>203994.46</v>
      </c>
      <c r="H235" s="59">
        <v>199147.07</v>
      </c>
      <c r="I235" s="59">
        <v>165013.34</v>
      </c>
      <c r="J235" s="59">
        <v>193917.53</v>
      </c>
      <c r="K235" s="59">
        <v>188462.63</v>
      </c>
      <c r="L235" s="59">
        <v>240955.83</v>
      </c>
      <c r="M235" s="59">
        <v>189048.33</v>
      </c>
      <c r="N235" s="59">
        <v>185814.75</v>
      </c>
      <c r="O235" s="59">
        <v>201717.81</v>
      </c>
      <c r="P235" s="59">
        <v>197375.2</v>
      </c>
      <c r="Q235" s="59">
        <v>188479</v>
      </c>
      <c r="R235" s="59">
        <v>177543.25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263423.46999999997</v>
      </c>
      <c r="E283" s="6">
        <f>SUM(E204:E282)</f>
        <v>216053.77000000002</v>
      </c>
      <c r="F283" s="6">
        <f>SUM(F203:F282)</f>
        <v>222868.97</v>
      </c>
      <c r="G283" s="6">
        <f>SUM(G202:G282)</f>
        <v>223765.94999999998</v>
      </c>
      <c r="H283" s="6">
        <f>SUM(H196:H282)</f>
        <v>218448.74000000002</v>
      </c>
      <c r="I283" s="6">
        <f>SUM(I196:I282)</f>
        <v>181006.71</v>
      </c>
      <c r="J283" s="6">
        <f t="shared" ref="J283:L283" si="2">SUM(J196:J282)</f>
        <v>213175.77</v>
      </c>
      <c r="K283" s="6">
        <f>SUM(K196:K282)</f>
        <v>208071.63</v>
      </c>
      <c r="L283" s="6">
        <f t="shared" si="2"/>
        <v>266026.58999999997</v>
      </c>
      <c r="M283" s="6">
        <f>SUM(M196:M282)</f>
        <v>208718.27</v>
      </c>
      <c r="N283" s="13">
        <f>SUM(N192:N282)</f>
        <v>205148.22999999998</v>
      </c>
      <c r="O283" s="13">
        <f>SUM(O192:O282)</f>
        <v>222705.98</v>
      </c>
      <c r="P283" s="13">
        <f>SUM(P192:P282)</f>
        <v>225280.43000000002</v>
      </c>
      <c r="Q283" s="13">
        <f>SUM(Q192:Q282)</f>
        <v>219206</v>
      </c>
      <c r="R283" s="13">
        <f>SUM(R191:R282)</f>
        <v>214469.38999999998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191.4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247.24</v>
      </c>
      <c r="Q287" s="59">
        <v>236</v>
      </c>
      <c r="R287" s="59">
        <v>222.4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6370.89</v>
      </c>
      <c r="P288" s="59">
        <v>6233.74</v>
      </c>
      <c r="Q288" s="59">
        <v>5953</v>
      </c>
      <c r="R288" s="59">
        <v>5607.38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4314.78</v>
      </c>
      <c r="O289" s="59">
        <v>4437.79</v>
      </c>
      <c r="P289" s="59">
        <v>4413.3</v>
      </c>
      <c r="Q289" s="59">
        <v>5107</v>
      </c>
      <c r="R289" s="59">
        <v>4198.92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391.3</v>
      </c>
      <c r="M291" s="59">
        <v>307.01</v>
      </c>
      <c r="N291" s="59">
        <v>301.76</v>
      </c>
      <c r="O291" s="59">
        <v>327.58</v>
      </c>
      <c r="P291" s="59">
        <v>320.52999999999997</v>
      </c>
      <c r="Q291" s="59">
        <v>306</v>
      </c>
      <c r="R291" s="59">
        <v>288.32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3396.08</v>
      </c>
      <c r="I295" s="59">
        <v>2813.99</v>
      </c>
      <c r="J295" s="59">
        <v>3306.9</v>
      </c>
      <c r="K295" s="59">
        <v>3213.88</v>
      </c>
      <c r="L295" s="59">
        <v>4109.05</v>
      </c>
      <c r="M295" s="59">
        <v>3223.86</v>
      </c>
      <c r="N295" s="59">
        <v>3168.72</v>
      </c>
      <c r="O295" s="59">
        <v>3439.92</v>
      </c>
      <c r="P295" s="59">
        <v>3365.86</v>
      </c>
      <c r="Q295" s="59">
        <v>3214</v>
      </c>
      <c r="R295" s="59">
        <v>3027.67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>
        <v>0</v>
      </c>
    </row>
    <row r="302" spans="2:18" x14ac:dyDescent="0.2">
      <c r="B302" s="4">
        <v>2004</v>
      </c>
      <c r="C302" s="59">
        <v>2668.38</v>
      </c>
      <c r="D302" s="59">
        <v>2463.2800000000002</v>
      </c>
      <c r="E302" s="59">
        <v>2020.32</v>
      </c>
      <c r="F302" s="59">
        <v>2084.0500000000002</v>
      </c>
      <c r="G302" s="59">
        <v>2092.44</v>
      </c>
      <c r="H302" s="59">
        <v>2042.72</v>
      </c>
      <c r="I302" s="59">
        <v>1692.6</v>
      </c>
      <c r="J302" s="59">
        <v>1989.08</v>
      </c>
      <c r="K302" s="59">
        <v>1933.13</v>
      </c>
      <c r="L302" s="59">
        <v>2471.5700000000002</v>
      </c>
      <c r="M302" s="59">
        <v>1939.13</v>
      </c>
      <c r="N302" s="59">
        <v>1905.96</v>
      </c>
      <c r="O302" s="59">
        <v>2069.09</v>
      </c>
      <c r="P302" s="59">
        <v>2024.54</v>
      </c>
      <c r="Q302" s="59">
        <v>1933</v>
      </c>
      <c r="R302" s="59">
        <v>1821.12</v>
      </c>
    </row>
    <row r="303" spans="2:18" x14ac:dyDescent="0.2">
      <c r="B303" s="4">
        <v>2003</v>
      </c>
      <c r="C303" s="59">
        <v>3167.84</v>
      </c>
      <c r="D303" s="59">
        <v>2924.35</v>
      </c>
      <c r="E303" s="59">
        <v>2398.48</v>
      </c>
      <c r="F303" s="59">
        <v>2474.14</v>
      </c>
      <c r="G303" s="59">
        <v>2484.1</v>
      </c>
      <c r="H303" s="59">
        <v>2425.0700000000002</v>
      </c>
      <c r="I303" s="59">
        <v>2009.42</v>
      </c>
      <c r="J303" s="59">
        <v>2361.39</v>
      </c>
      <c r="K303" s="59">
        <v>2294.96</v>
      </c>
      <c r="L303" s="59">
        <v>2934.19</v>
      </c>
      <c r="M303" s="59">
        <v>2302.1</v>
      </c>
      <c r="N303" s="59">
        <v>2262.7199999999998</v>
      </c>
      <c r="O303" s="59">
        <v>2456.38</v>
      </c>
      <c r="P303" s="59">
        <v>2403.5</v>
      </c>
      <c r="Q303" s="59">
        <v>2295</v>
      </c>
      <c r="R303" s="59">
        <v>2162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>
        <v>0</v>
      </c>
    </row>
    <row r="307" spans="2:18" x14ac:dyDescent="0.2">
      <c r="B307" s="4">
        <v>1999</v>
      </c>
      <c r="C307" s="59">
        <v>10304.56</v>
      </c>
      <c r="D307" s="59">
        <v>9512.51</v>
      </c>
      <c r="E307" s="59">
        <v>7801.94</v>
      </c>
      <c r="F307" s="59">
        <v>8048.05</v>
      </c>
      <c r="G307" s="59">
        <v>8080.44</v>
      </c>
      <c r="H307" s="59">
        <v>7888.43</v>
      </c>
      <c r="I307" s="59">
        <v>6536.35</v>
      </c>
      <c r="J307" s="59">
        <v>7681.28</v>
      </c>
      <c r="K307" s="59">
        <v>7465.21</v>
      </c>
      <c r="L307" s="59">
        <v>9544.52</v>
      </c>
      <c r="M307" s="59">
        <v>7488.41</v>
      </c>
      <c r="N307" s="59">
        <v>7360.32</v>
      </c>
      <c r="O307" s="59">
        <v>7990.26</v>
      </c>
      <c r="P307" s="59">
        <v>7818.24</v>
      </c>
      <c r="Q307" s="59">
        <v>7466</v>
      </c>
      <c r="R307" s="59">
        <v>7032.68</v>
      </c>
    </row>
    <row r="308" spans="2:18" x14ac:dyDescent="0.2">
      <c r="B308" s="4">
        <v>1998</v>
      </c>
      <c r="C308" s="59">
        <v>10641.58</v>
      </c>
      <c r="D308" s="59">
        <v>9823.6299999999992</v>
      </c>
      <c r="E308" s="59">
        <v>8057.11</v>
      </c>
      <c r="F308" s="59">
        <v>8311.26</v>
      </c>
      <c r="G308" s="59">
        <v>8344.7099999999991</v>
      </c>
      <c r="H308" s="59">
        <v>8146.42</v>
      </c>
      <c r="I308" s="59">
        <v>6750.13</v>
      </c>
      <c r="J308" s="59">
        <v>7932.5</v>
      </c>
      <c r="K308" s="59">
        <v>7709.36</v>
      </c>
      <c r="L308" s="59">
        <v>9856.68</v>
      </c>
      <c r="M308" s="59">
        <v>7733.32</v>
      </c>
      <c r="N308" s="59">
        <v>7601.04</v>
      </c>
      <c r="O308" s="59">
        <v>8251.58</v>
      </c>
      <c r="P308" s="59">
        <v>8073.94</v>
      </c>
      <c r="Q308" s="59">
        <v>7710</v>
      </c>
      <c r="R308" s="59">
        <v>7262.69</v>
      </c>
    </row>
    <row r="309" spans="2:18" x14ac:dyDescent="0.2">
      <c r="B309" s="4">
        <v>1997</v>
      </c>
      <c r="C309" s="59">
        <v>204879.8</v>
      </c>
      <c r="D309" s="59">
        <v>189132.05</v>
      </c>
      <c r="E309" s="59">
        <v>155121.68</v>
      </c>
      <c r="F309" s="59">
        <v>160014.84</v>
      </c>
      <c r="G309" s="59">
        <v>160658.85</v>
      </c>
      <c r="H309" s="59">
        <v>156841.21</v>
      </c>
      <c r="I309" s="59">
        <v>129958.69</v>
      </c>
      <c r="J309" s="59">
        <v>152722.60999999999</v>
      </c>
      <c r="K309" s="59">
        <v>148426.53</v>
      </c>
      <c r="L309" s="59">
        <v>189768.32000000001</v>
      </c>
      <c r="M309" s="59">
        <v>148887.79999999999</v>
      </c>
      <c r="N309" s="59">
        <v>146341.15</v>
      </c>
      <c r="O309" s="59">
        <v>158865.82999999999</v>
      </c>
      <c r="P309" s="59">
        <v>155445.75</v>
      </c>
      <c r="Q309" s="59">
        <v>148440</v>
      </c>
      <c r="R309" s="59">
        <v>139826.79999999999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>
        <v>0</v>
      </c>
    </row>
    <row r="315" spans="2:18" x14ac:dyDescent="0.2">
      <c r="B315" s="4">
        <v>1991</v>
      </c>
      <c r="C315" s="59">
        <v>127.16</v>
      </c>
      <c r="D315" s="59">
        <v>117.39</v>
      </c>
      <c r="E315" s="59">
        <v>96.28</v>
      </c>
      <c r="F315" s="59">
        <v>99.32</v>
      </c>
      <c r="G315" s="59">
        <v>99.72</v>
      </c>
      <c r="H315" s="59">
        <v>97.35</v>
      </c>
      <c r="I315" s="59">
        <v>80.66</v>
      </c>
      <c r="J315" s="59">
        <v>94.79</v>
      </c>
      <c r="K315" s="59">
        <v>92.12</v>
      </c>
      <c r="L315" s="59">
        <v>117.78</v>
      </c>
      <c r="M315" s="59">
        <v>92.41</v>
      </c>
      <c r="N315" s="59">
        <v>90.83</v>
      </c>
      <c r="O315" s="59">
        <v>98.6</v>
      </c>
      <c r="P315" s="59">
        <v>96.48</v>
      </c>
      <c r="Q315" s="59">
        <v>92</v>
      </c>
      <c r="R315" s="59">
        <v>86.79</v>
      </c>
    </row>
    <row r="316" spans="2:18" x14ac:dyDescent="0.2">
      <c r="B316" s="4">
        <v>1990</v>
      </c>
      <c r="C316" s="59">
        <v>8232.74</v>
      </c>
      <c r="D316" s="59">
        <v>7599.95</v>
      </c>
      <c r="E316" s="59">
        <v>6233.3</v>
      </c>
      <c r="F316" s="59">
        <v>6429.92</v>
      </c>
      <c r="G316" s="59">
        <v>6455.8</v>
      </c>
      <c r="H316" s="59">
        <v>6302.4</v>
      </c>
      <c r="I316" s="59">
        <v>5222.17</v>
      </c>
      <c r="J316" s="59">
        <v>6136.9</v>
      </c>
      <c r="K316" s="59">
        <v>5964.27</v>
      </c>
      <c r="L316" s="59">
        <v>7625.52</v>
      </c>
      <c r="M316" s="59">
        <v>5982.8</v>
      </c>
      <c r="N316" s="59">
        <v>5880.47</v>
      </c>
      <c r="O316" s="59">
        <v>6383.75</v>
      </c>
      <c r="P316" s="59">
        <v>6246.32</v>
      </c>
      <c r="Q316" s="59">
        <v>5964</v>
      </c>
      <c r="R316" s="59">
        <v>5618.7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>
        <v>0</v>
      </c>
    </row>
    <row r="322" spans="2:18" x14ac:dyDescent="0.2">
      <c r="B322" s="4">
        <v>1984</v>
      </c>
      <c r="C322" s="59">
        <v>1147.97</v>
      </c>
      <c r="D322" s="59">
        <v>1059.74</v>
      </c>
      <c r="E322" s="59">
        <v>869.17</v>
      </c>
      <c r="F322" s="59">
        <v>896.59</v>
      </c>
      <c r="G322" s="59">
        <v>900.2</v>
      </c>
      <c r="H322" s="59">
        <v>878.81</v>
      </c>
      <c r="I322" s="59">
        <v>728.18</v>
      </c>
      <c r="J322" s="59">
        <v>855.73</v>
      </c>
      <c r="K322" s="59">
        <v>831.66</v>
      </c>
      <c r="L322" s="59">
        <v>1063.3</v>
      </c>
      <c r="M322" s="59">
        <v>834.24</v>
      </c>
      <c r="N322" s="59">
        <v>819.97</v>
      </c>
      <c r="O322" s="59">
        <v>890.15</v>
      </c>
      <c r="P322" s="59">
        <v>870.99</v>
      </c>
      <c r="Q322" s="59">
        <v>832</v>
      </c>
      <c r="R322" s="59">
        <v>783.47</v>
      </c>
    </row>
    <row r="323" spans="2:18" x14ac:dyDescent="0.2">
      <c r="B323" s="4">
        <v>1983</v>
      </c>
      <c r="C323" s="59">
        <v>2833.06</v>
      </c>
      <c r="D323" s="59">
        <v>2615.3000000000002</v>
      </c>
      <c r="E323" s="59">
        <v>2145.0100000000002</v>
      </c>
      <c r="F323" s="59">
        <v>2212.67</v>
      </c>
      <c r="G323" s="59">
        <v>2221.5700000000002</v>
      </c>
      <c r="H323" s="59">
        <v>2168.7800000000002</v>
      </c>
      <c r="I323" s="59">
        <v>1797.06</v>
      </c>
      <c r="J323" s="59">
        <v>2111.83</v>
      </c>
      <c r="K323" s="59">
        <v>2052.4299999999998</v>
      </c>
      <c r="L323" s="59">
        <v>2624.1</v>
      </c>
      <c r="M323" s="59">
        <v>2058.81</v>
      </c>
      <c r="N323" s="59">
        <v>2023.59</v>
      </c>
      <c r="O323" s="59">
        <v>2196.7800000000002</v>
      </c>
      <c r="P323" s="59">
        <v>2149.4899999999998</v>
      </c>
      <c r="Q323" s="59">
        <v>2053</v>
      </c>
      <c r="R323" s="59">
        <v>1933.51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225248.19999999998</v>
      </c>
      <c r="E377" s="6">
        <f>SUM(E298:E376)</f>
        <v>184743.29</v>
      </c>
      <c r="F377" s="6">
        <f>SUM(F297:F376)</f>
        <v>190570.84000000003</v>
      </c>
      <c r="G377" s="6">
        <f>SUM(G296:G376)</f>
        <v>191337.83000000002</v>
      </c>
      <c r="H377" s="6">
        <f>SUM(H290:H376)</f>
        <v>190187.27</v>
      </c>
      <c r="I377" s="6">
        <f>SUM(I290:I376)</f>
        <v>157589.25</v>
      </c>
      <c r="J377" s="6">
        <f t="shared" ref="J377:L377" si="3">SUM(J290:J376)</f>
        <v>185193.00999999998</v>
      </c>
      <c r="K377" s="6">
        <f>SUM(K290:K376)</f>
        <v>179983.55</v>
      </c>
      <c r="L377" s="6">
        <f t="shared" si="3"/>
        <v>230506.33</v>
      </c>
      <c r="M377" s="6">
        <f>SUM(M290:M376)</f>
        <v>180849.88999999998</v>
      </c>
      <c r="N377" s="13">
        <f>SUM(N286:N376)</f>
        <v>182071.31</v>
      </c>
      <c r="O377" s="13">
        <f>SUM(O286:O376)</f>
        <v>203778.6</v>
      </c>
      <c r="P377" s="13">
        <f>SUM(P286:P376)</f>
        <v>199709.92</v>
      </c>
      <c r="Q377" s="13">
        <f>SUM(Q286:Q376)</f>
        <v>191601</v>
      </c>
      <c r="R377" s="13">
        <f>SUM(R285:R376)</f>
        <v>180063.85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11127.15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11508</v>
      </c>
      <c r="R474" s="59">
        <v>13300.66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7685.46</v>
      </c>
      <c r="Q475" s="59">
        <v>6974</v>
      </c>
      <c r="R475" s="59">
        <v>6992.86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12601.26</v>
      </c>
      <c r="P476" s="59">
        <v>10583.49</v>
      </c>
      <c r="Q476" s="59">
        <v>8871</v>
      </c>
      <c r="R476" s="59">
        <v>16544.169999999998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16254.3</v>
      </c>
      <c r="O477" s="59">
        <v>20769.919999999998</v>
      </c>
      <c r="P477" s="59">
        <v>21233.35</v>
      </c>
      <c r="Q477" s="59">
        <v>18702</v>
      </c>
      <c r="R477" s="59">
        <v>17783.04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4065.22</v>
      </c>
      <c r="N478" s="59">
        <v>10883.45</v>
      </c>
      <c r="O478" s="59">
        <v>12719.83</v>
      </c>
      <c r="P478" s="59">
        <v>12731.15</v>
      </c>
      <c r="Q478" s="59">
        <v>5593</v>
      </c>
      <c r="R478" s="59">
        <v>5065.75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4795.0600000000004</v>
      </c>
      <c r="M479" s="59">
        <v>2736.06</v>
      </c>
      <c r="N479" s="59">
        <v>2896.97</v>
      </c>
      <c r="O479" s="59">
        <v>3756.15</v>
      </c>
      <c r="P479" s="59">
        <v>3826.51</v>
      </c>
      <c r="Q479" s="59">
        <v>3193</v>
      </c>
      <c r="R479" s="59">
        <v>3258.68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5198.3999999999996</v>
      </c>
      <c r="L480" s="59">
        <v>7901.54</v>
      </c>
      <c r="M480" s="59">
        <v>5225.0600000000004</v>
      </c>
      <c r="N480" s="59">
        <v>5300.92</v>
      </c>
      <c r="O480" s="59">
        <v>6280.04</v>
      </c>
      <c r="P480" s="59">
        <v>6315.8</v>
      </c>
      <c r="Q480" s="59">
        <v>5220</v>
      </c>
      <c r="R480" s="59">
        <v>5409.65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2198.4899999999998</v>
      </c>
      <c r="K481" s="59">
        <v>2177.5500000000002</v>
      </c>
      <c r="L481" s="59">
        <v>2994.06</v>
      </c>
      <c r="M481" s="59">
        <v>2122.67</v>
      </c>
      <c r="N481" s="59">
        <v>2168</v>
      </c>
      <c r="O481" s="59">
        <v>2469.73</v>
      </c>
      <c r="P481" s="59">
        <v>2509.71</v>
      </c>
      <c r="Q481" s="59">
        <v>1152</v>
      </c>
      <c r="R481" s="59">
        <v>1025.51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1619.03</v>
      </c>
      <c r="J482" s="59">
        <v>1510.46</v>
      </c>
      <c r="K482" s="59">
        <v>1497.8</v>
      </c>
      <c r="L482" s="59">
        <v>2723.85</v>
      </c>
      <c r="M482" s="59">
        <v>1509.28</v>
      </c>
      <c r="N482" s="59">
        <v>1579.75</v>
      </c>
      <c r="O482" s="59">
        <v>2049.5300000000002</v>
      </c>
      <c r="P482" s="59">
        <v>2110.84</v>
      </c>
      <c r="Q482" s="59">
        <v>1838</v>
      </c>
      <c r="R482" s="59">
        <v>1723.52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3566.44</v>
      </c>
      <c r="I483" s="59">
        <v>2239.6</v>
      </c>
      <c r="J483" s="59">
        <v>2345.5500000000002</v>
      </c>
      <c r="K483" s="59">
        <v>2241.94</v>
      </c>
      <c r="L483" s="59">
        <v>3420.21</v>
      </c>
      <c r="M483" s="59">
        <v>2252.7800000000002</v>
      </c>
      <c r="N483" s="59">
        <v>2188.73</v>
      </c>
      <c r="O483" s="59">
        <v>2454.04</v>
      </c>
      <c r="P483" s="59">
        <v>2430.4699999999998</v>
      </c>
      <c r="Q483" s="59">
        <v>2610</v>
      </c>
      <c r="R483" s="59">
        <v>2061.44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1766.75</v>
      </c>
      <c r="H484" s="59">
        <v>1709.41</v>
      </c>
      <c r="I484" s="59">
        <v>1506.95</v>
      </c>
      <c r="J484" s="59">
        <v>1412.04</v>
      </c>
      <c r="K484" s="59">
        <v>1400.21</v>
      </c>
      <c r="L484" s="59">
        <v>2448.7600000000002</v>
      </c>
      <c r="M484" s="59">
        <v>1356.85</v>
      </c>
      <c r="N484" s="59">
        <v>1426.1</v>
      </c>
      <c r="O484" s="59">
        <v>1850.19</v>
      </c>
      <c r="P484" s="59">
        <v>1905.53</v>
      </c>
      <c r="Q484" s="59">
        <v>1548</v>
      </c>
      <c r="R484" s="59">
        <v>1378.45</v>
      </c>
    </row>
    <row r="485" spans="2:18" x14ac:dyDescent="0.2">
      <c r="B485" s="4">
        <v>2009</v>
      </c>
      <c r="C485" s="28"/>
      <c r="D485" s="28"/>
      <c r="E485" s="28"/>
      <c r="F485" s="59">
        <v>2682.88</v>
      </c>
      <c r="G485" s="59">
        <v>2718.58</v>
      </c>
      <c r="H485" s="59">
        <v>1514.58</v>
      </c>
      <c r="I485" s="59">
        <v>1335.2</v>
      </c>
      <c r="J485" s="59">
        <v>1251.1099999999999</v>
      </c>
      <c r="K485" s="59">
        <v>1102.3399999999999</v>
      </c>
      <c r="L485" s="59">
        <v>2004.68</v>
      </c>
      <c r="M485" s="59">
        <v>1110.79</v>
      </c>
      <c r="N485" s="59">
        <v>1167.47</v>
      </c>
      <c r="O485" s="59">
        <v>1514.65</v>
      </c>
      <c r="P485" s="59">
        <v>1559.96</v>
      </c>
      <c r="Q485" s="59">
        <v>1431</v>
      </c>
      <c r="R485" s="59">
        <v>1273.73</v>
      </c>
    </row>
    <row r="486" spans="2:18" x14ac:dyDescent="0.2">
      <c r="B486" s="4">
        <v>2008</v>
      </c>
      <c r="C486" s="28"/>
      <c r="D486" s="28"/>
      <c r="E486" s="59">
        <v>1593.66</v>
      </c>
      <c r="F486" s="59">
        <v>1864.51</v>
      </c>
      <c r="G486" s="59">
        <v>1907.29</v>
      </c>
      <c r="H486" s="59">
        <v>1820.33</v>
      </c>
      <c r="I486" s="59">
        <v>1612.39</v>
      </c>
      <c r="J486" s="59">
        <v>1403.99</v>
      </c>
      <c r="K486" s="59">
        <v>1281.23</v>
      </c>
      <c r="L486" s="59">
        <v>2330.02</v>
      </c>
      <c r="M486" s="59">
        <v>1291.06</v>
      </c>
      <c r="N486" s="59">
        <v>1356.94</v>
      </c>
      <c r="O486" s="59">
        <v>1760.47</v>
      </c>
      <c r="P486" s="59">
        <v>1813.13</v>
      </c>
      <c r="Q486" s="59">
        <v>1120</v>
      </c>
      <c r="R486" s="59">
        <v>1203.6600000000001</v>
      </c>
    </row>
    <row r="487" spans="2:18" x14ac:dyDescent="0.2">
      <c r="B487" s="4">
        <v>2007</v>
      </c>
      <c r="C487" s="28"/>
      <c r="D487" s="59">
        <v>5726.03</v>
      </c>
      <c r="E487" s="59">
        <v>4354.7</v>
      </c>
      <c r="F487" s="59">
        <v>4707.9799999999996</v>
      </c>
      <c r="G487" s="59">
        <v>4758.43</v>
      </c>
      <c r="H487" s="59">
        <v>4242.0200000000004</v>
      </c>
      <c r="I487" s="59">
        <v>2798.5</v>
      </c>
      <c r="J487" s="59">
        <v>2746.29</v>
      </c>
      <c r="K487" s="59">
        <v>2711.18</v>
      </c>
      <c r="L487" s="59">
        <v>4609.22</v>
      </c>
      <c r="M487" s="59">
        <v>2729.26</v>
      </c>
      <c r="N487" s="59">
        <v>2827.88</v>
      </c>
      <c r="O487" s="59">
        <v>3432.77</v>
      </c>
      <c r="P487" s="59">
        <v>3502.7</v>
      </c>
      <c r="Q487" s="59">
        <v>3154</v>
      </c>
      <c r="R487" s="59">
        <v>2706.9</v>
      </c>
    </row>
    <row r="488" spans="2:18" x14ac:dyDescent="0.2">
      <c r="B488" s="4">
        <v>2006</v>
      </c>
      <c r="C488" s="59">
        <v>1013.31</v>
      </c>
      <c r="D488" s="59">
        <v>1170.79</v>
      </c>
      <c r="E488" s="59">
        <v>2661.09</v>
      </c>
      <c r="F488" s="59">
        <v>3374.79</v>
      </c>
      <c r="G488" s="59">
        <v>1306.45</v>
      </c>
      <c r="H488" s="59">
        <v>460.01</v>
      </c>
      <c r="I488" s="59">
        <v>1387.27</v>
      </c>
      <c r="J488" s="59">
        <v>1029.8599999999999</v>
      </c>
      <c r="K488" s="59">
        <v>400.17</v>
      </c>
      <c r="L488" s="59">
        <v>522.91</v>
      </c>
      <c r="M488" s="59">
        <v>401.59</v>
      </c>
      <c r="N488" s="59">
        <v>277.56</v>
      </c>
      <c r="O488" s="59">
        <v>512.29</v>
      </c>
      <c r="P488" s="59">
        <v>397.87</v>
      </c>
      <c r="Q488" s="59">
        <v>1126</v>
      </c>
      <c r="R488" s="59">
        <v>568.48</v>
      </c>
    </row>
    <row r="489" spans="2:18" x14ac:dyDescent="0.2">
      <c r="B489" s="4">
        <v>2005</v>
      </c>
      <c r="C489" s="59">
        <v>3386.61</v>
      </c>
      <c r="D489" s="59">
        <v>3428.05</v>
      </c>
      <c r="E489" s="59">
        <v>2629.36</v>
      </c>
      <c r="F489" s="59">
        <v>4475.17</v>
      </c>
      <c r="G489" s="59">
        <v>2383.81</v>
      </c>
      <c r="H489" s="59">
        <v>2286.11</v>
      </c>
      <c r="I489" s="59">
        <v>2015.35</v>
      </c>
      <c r="J489" s="59">
        <v>2349.31</v>
      </c>
      <c r="K489" s="59">
        <v>1675.09</v>
      </c>
      <c r="L489" s="59">
        <v>2978.32</v>
      </c>
      <c r="M489" s="59">
        <v>1626.52</v>
      </c>
      <c r="N489" s="59">
        <v>1709.52</v>
      </c>
      <c r="O489" s="59">
        <v>2217.89</v>
      </c>
      <c r="P489" s="59">
        <v>2284.2399999999998</v>
      </c>
      <c r="Q489" s="59">
        <v>1225</v>
      </c>
      <c r="R489" s="59">
        <v>963.4</v>
      </c>
    </row>
    <row r="490" spans="2:18" x14ac:dyDescent="0.2">
      <c r="B490" s="4">
        <v>2004</v>
      </c>
      <c r="C490" s="59">
        <v>10529.56</v>
      </c>
      <c r="D490" s="59">
        <v>10810</v>
      </c>
      <c r="E490" s="59">
        <v>8047.24</v>
      </c>
      <c r="F490" s="59">
        <v>6858.82</v>
      </c>
      <c r="G490" s="59">
        <v>6950.1</v>
      </c>
      <c r="H490" s="59">
        <v>6665.26</v>
      </c>
      <c r="I490" s="59">
        <v>5875.85</v>
      </c>
      <c r="J490" s="59">
        <v>5505.77</v>
      </c>
      <c r="K490" s="59">
        <v>5459.63</v>
      </c>
      <c r="L490" s="59">
        <v>9703.14</v>
      </c>
      <c r="M490" s="59">
        <v>1628.78</v>
      </c>
      <c r="N490" s="59">
        <v>1711.9</v>
      </c>
      <c r="O490" s="59">
        <v>2220.98</v>
      </c>
      <c r="P490" s="59">
        <v>2070.87</v>
      </c>
      <c r="Q490" s="59">
        <v>8553</v>
      </c>
      <c r="R490" s="59">
        <v>1410.18</v>
      </c>
    </row>
    <row r="491" spans="2:18" x14ac:dyDescent="0.2">
      <c r="B491" s="4">
        <v>2003</v>
      </c>
      <c r="C491" s="59">
        <v>2085.41</v>
      </c>
      <c r="D491" s="59">
        <v>2100.85</v>
      </c>
      <c r="E491" s="59">
        <v>1256.96</v>
      </c>
      <c r="F491" s="59">
        <v>1317.59</v>
      </c>
      <c r="G491" s="59">
        <v>1335.13</v>
      </c>
      <c r="H491" s="59">
        <v>1280.4100000000001</v>
      </c>
      <c r="I491" s="59">
        <v>1128.76</v>
      </c>
      <c r="J491" s="59">
        <v>1057.67</v>
      </c>
      <c r="K491" s="59">
        <v>1048.81</v>
      </c>
      <c r="L491" s="59">
        <v>1907.33</v>
      </c>
      <c r="M491" s="59">
        <v>1056.8499999999999</v>
      </c>
      <c r="N491" s="59">
        <v>1110.78</v>
      </c>
      <c r="O491" s="59">
        <v>1441.1</v>
      </c>
      <c r="P491" s="59">
        <v>1435.27</v>
      </c>
      <c r="Q491" s="59">
        <v>953</v>
      </c>
      <c r="R491" s="59">
        <v>792.16</v>
      </c>
    </row>
    <row r="492" spans="2:18" x14ac:dyDescent="0.2">
      <c r="B492" s="4">
        <v>2002</v>
      </c>
      <c r="C492" s="59">
        <v>5528.98</v>
      </c>
      <c r="D492" s="59">
        <v>4034.03</v>
      </c>
      <c r="E492" s="59">
        <v>2978.29</v>
      </c>
      <c r="F492" s="59">
        <v>2438.37</v>
      </c>
      <c r="G492" s="59">
        <v>2470.8200000000002</v>
      </c>
      <c r="H492" s="59">
        <v>2369.56</v>
      </c>
      <c r="I492" s="59">
        <v>2088.92</v>
      </c>
      <c r="J492" s="59">
        <v>1957.35</v>
      </c>
      <c r="K492" s="59">
        <v>1940.95</v>
      </c>
      <c r="L492" s="59">
        <v>3529.75</v>
      </c>
      <c r="M492" s="59">
        <v>1955.83</v>
      </c>
      <c r="N492" s="59">
        <v>2055.64</v>
      </c>
      <c r="O492" s="59">
        <v>2666.94</v>
      </c>
      <c r="P492" s="59">
        <v>2484.61</v>
      </c>
      <c r="Q492" s="59">
        <v>2616</v>
      </c>
      <c r="R492" s="59">
        <v>2028.71</v>
      </c>
    </row>
    <row r="493" spans="2:18" x14ac:dyDescent="0.2">
      <c r="B493" s="4">
        <v>2001</v>
      </c>
      <c r="C493" s="59">
        <v>17507.72</v>
      </c>
      <c r="D493" s="59">
        <v>17637.29</v>
      </c>
      <c r="E493" s="59">
        <v>13021.47</v>
      </c>
      <c r="F493" s="59">
        <v>13148.94</v>
      </c>
      <c r="G493" s="59">
        <v>13323.93</v>
      </c>
      <c r="H493" s="59">
        <v>12687.67</v>
      </c>
      <c r="I493" s="59">
        <v>11184.98</v>
      </c>
      <c r="J493" s="59">
        <v>10480.51</v>
      </c>
      <c r="K493" s="59">
        <v>10392.68</v>
      </c>
      <c r="L493" s="59">
        <v>18883.740000000002</v>
      </c>
      <c r="M493" s="59">
        <v>10463.450000000001</v>
      </c>
      <c r="N493" s="59">
        <v>10997.42</v>
      </c>
      <c r="O493" s="59">
        <v>14137.8</v>
      </c>
      <c r="P493" s="59">
        <v>14407.22</v>
      </c>
      <c r="Q493" s="59">
        <v>10398</v>
      </c>
      <c r="R493" s="59">
        <v>8928.3799999999992</v>
      </c>
    </row>
    <row r="494" spans="2:18" x14ac:dyDescent="0.2">
      <c r="B494" s="4">
        <v>2000</v>
      </c>
      <c r="C494" s="59">
        <v>8777.16</v>
      </c>
      <c r="D494" s="59">
        <v>8938.4</v>
      </c>
      <c r="E494" s="59">
        <v>6630.67</v>
      </c>
      <c r="F494" s="59">
        <v>6184.37</v>
      </c>
      <c r="G494" s="59">
        <v>6105.93</v>
      </c>
      <c r="H494" s="59">
        <v>5520.02</v>
      </c>
      <c r="I494" s="59">
        <v>5496.47</v>
      </c>
      <c r="J494" s="59">
        <v>4511.3</v>
      </c>
      <c r="K494" s="59">
        <v>4536.55</v>
      </c>
      <c r="L494" s="59">
        <v>5250.91</v>
      </c>
      <c r="M494" s="59">
        <v>2981.32</v>
      </c>
      <c r="N494" s="59">
        <v>3040.69</v>
      </c>
      <c r="O494" s="59">
        <v>4042.61</v>
      </c>
      <c r="P494" s="59">
        <v>4080.26</v>
      </c>
      <c r="Q494" s="59">
        <v>3532.85</v>
      </c>
      <c r="R494" s="59">
        <v>3411.62</v>
      </c>
    </row>
    <row r="495" spans="2:18" x14ac:dyDescent="0.2">
      <c r="B495" s="4">
        <v>1999</v>
      </c>
      <c r="C495" s="59">
        <v>5297.38</v>
      </c>
      <c r="D495" s="59">
        <v>5336.58</v>
      </c>
      <c r="E495" s="59">
        <v>3939.96</v>
      </c>
      <c r="F495" s="59">
        <v>3167.12</v>
      </c>
      <c r="G495" s="59">
        <v>3209.27</v>
      </c>
      <c r="H495" s="59">
        <v>3077.74</v>
      </c>
      <c r="I495" s="59">
        <v>2713.22</v>
      </c>
      <c r="J495" s="59">
        <v>2542.33</v>
      </c>
      <c r="K495" s="59">
        <v>2521.0300000000002</v>
      </c>
      <c r="L495" s="59">
        <v>3140.5</v>
      </c>
      <c r="M495" s="59">
        <v>1740.15</v>
      </c>
      <c r="N495" s="59">
        <v>1828.95</v>
      </c>
      <c r="O495" s="59">
        <v>2329.9699999999998</v>
      </c>
      <c r="P495" s="59">
        <v>2311.39</v>
      </c>
      <c r="Q495" s="59">
        <v>1764.33</v>
      </c>
      <c r="R495" s="59">
        <v>1570.63</v>
      </c>
    </row>
    <row r="496" spans="2:18" x14ac:dyDescent="0.2">
      <c r="B496" s="4">
        <v>1998</v>
      </c>
      <c r="C496" s="59">
        <v>2886.76</v>
      </c>
      <c r="D496" s="59">
        <v>2908.13</v>
      </c>
      <c r="E496" s="59">
        <v>2147.0500000000002</v>
      </c>
      <c r="F496" s="59">
        <v>2250.62</v>
      </c>
      <c r="G496" s="59">
        <v>1762.97</v>
      </c>
      <c r="H496" s="59">
        <v>1613.11</v>
      </c>
      <c r="I496" s="59">
        <v>1422.06</v>
      </c>
      <c r="J496" s="59">
        <v>1332.5</v>
      </c>
      <c r="K496" s="59">
        <v>1321.33</v>
      </c>
      <c r="L496" s="59">
        <v>2259.04</v>
      </c>
      <c r="M496" s="59">
        <v>1251.73</v>
      </c>
      <c r="N496" s="59">
        <v>1315.61</v>
      </c>
      <c r="O496" s="59">
        <v>1706.84</v>
      </c>
      <c r="P496" s="59">
        <v>1757.9</v>
      </c>
      <c r="Q496" s="59">
        <v>1565.39</v>
      </c>
      <c r="R496" s="59">
        <v>1393.53</v>
      </c>
    </row>
    <row r="497" spans="2:18" x14ac:dyDescent="0.2">
      <c r="B497" s="4">
        <v>1997</v>
      </c>
      <c r="C497" s="59">
        <v>26006.28</v>
      </c>
      <c r="D497" s="59">
        <v>25886.83</v>
      </c>
      <c r="E497" s="59">
        <v>21370.85</v>
      </c>
      <c r="F497" s="59">
        <v>21979.33</v>
      </c>
      <c r="G497" s="59">
        <v>22154.31</v>
      </c>
      <c r="H497" s="59">
        <v>21605.19</v>
      </c>
      <c r="I497" s="59">
        <v>20283.38</v>
      </c>
      <c r="J497" s="59">
        <v>19569.939999999999</v>
      </c>
      <c r="K497" s="59">
        <v>19480.990000000002</v>
      </c>
      <c r="L497" s="59">
        <v>27858.7</v>
      </c>
      <c r="M497" s="59">
        <v>19429.93</v>
      </c>
      <c r="N497" s="59">
        <v>19964.43</v>
      </c>
      <c r="O497" s="59">
        <v>23196.720000000001</v>
      </c>
      <c r="P497" s="59">
        <v>23622.73</v>
      </c>
      <c r="Q497" s="59">
        <v>18593.23</v>
      </c>
      <c r="R497" s="59">
        <v>17535.18</v>
      </c>
    </row>
    <row r="498" spans="2:18" x14ac:dyDescent="0.2">
      <c r="B498" s="4">
        <v>1996</v>
      </c>
      <c r="C498" s="59">
        <v>3628.52</v>
      </c>
      <c r="D498" s="59">
        <v>3655.38</v>
      </c>
      <c r="E498" s="59">
        <v>2698.74</v>
      </c>
      <c r="F498" s="59">
        <v>2828.92</v>
      </c>
      <c r="G498" s="59">
        <v>2866.57</v>
      </c>
      <c r="H498" s="59">
        <v>2749.09</v>
      </c>
      <c r="I498" s="59">
        <v>2423.4899999999998</v>
      </c>
      <c r="J498" s="59">
        <v>2270.85</v>
      </c>
      <c r="K498" s="59">
        <v>2251.8200000000002</v>
      </c>
      <c r="L498" s="59">
        <v>4095.1</v>
      </c>
      <c r="M498" s="59">
        <v>2269.09</v>
      </c>
      <c r="N498" s="59">
        <v>2384.88</v>
      </c>
      <c r="O498" s="59">
        <v>3094.09</v>
      </c>
      <c r="P498" s="59">
        <v>3186.65</v>
      </c>
      <c r="Q498" s="59">
        <v>2475.9499999999998</v>
      </c>
      <c r="R498" s="59">
        <v>2204.12</v>
      </c>
    </row>
    <row r="499" spans="2:18" x14ac:dyDescent="0.2">
      <c r="B499" s="4">
        <v>1995</v>
      </c>
      <c r="C499" s="59">
        <v>216.93</v>
      </c>
      <c r="D499" s="59">
        <v>218.54</v>
      </c>
      <c r="E499" s="59">
        <v>161.34</v>
      </c>
      <c r="F499" s="59">
        <v>169.13</v>
      </c>
      <c r="G499" s="59">
        <v>171.38</v>
      </c>
      <c r="H499" s="59">
        <v>164.35</v>
      </c>
      <c r="I499" s="59">
        <v>144.88999999999999</v>
      </c>
      <c r="J499" s="59">
        <v>135.76</v>
      </c>
      <c r="K499" s="59">
        <v>134.63</v>
      </c>
      <c r="L499" s="59">
        <v>244.83</v>
      </c>
      <c r="M499" s="59">
        <v>135.66</v>
      </c>
      <c r="N499" s="59">
        <v>142.58000000000001</v>
      </c>
      <c r="O499" s="59">
        <v>184.98</v>
      </c>
      <c r="P499" s="59">
        <v>190.51</v>
      </c>
      <c r="Q499" s="59" t="s">
        <v>169</v>
      </c>
      <c r="R499" s="59">
        <v>0</v>
      </c>
    </row>
    <row r="500" spans="2:18" x14ac:dyDescent="0.2">
      <c r="B500" s="4">
        <v>1994</v>
      </c>
      <c r="C500" s="59">
        <v>934.64</v>
      </c>
      <c r="D500" s="59">
        <v>1068.8599999999999</v>
      </c>
      <c r="E500" s="59">
        <v>830.81</v>
      </c>
      <c r="F500" s="59">
        <v>1256.54</v>
      </c>
      <c r="G500" s="59">
        <v>1060.74</v>
      </c>
      <c r="H500" s="59">
        <v>573.47</v>
      </c>
      <c r="I500" s="59">
        <v>1338.81</v>
      </c>
      <c r="J500" s="59">
        <v>409.64</v>
      </c>
      <c r="K500" s="59">
        <v>489.57</v>
      </c>
      <c r="L500" s="59">
        <v>716.48</v>
      </c>
      <c r="M500" s="59">
        <v>491.92</v>
      </c>
      <c r="N500" s="59">
        <v>394.37</v>
      </c>
      <c r="O500" s="59">
        <v>640.80999999999995</v>
      </c>
      <c r="P500" s="59">
        <v>549.86</v>
      </c>
      <c r="Q500" s="59">
        <v>290.98</v>
      </c>
      <c r="R500" s="59">
        <v>611.55999999999995</v>
      </c>
    </row>
    <row r="501" spans="2:18" x14ac:dyDescent="0.2">
      <c r="B501" s="4">
        <v>1993</v>
      </c>
      <c r="C501" s="59">
        <v>1067.28</v>
      </c>
      <c r="D501" s="59">
        <v>1075.18</v>
      </c>
      <c r="E501" s="59">
        <v>793.79</v>
      </c>
      <c r="F501" s="59">
        <v>832.09</v>
      </c>
      <c r="G501" s="59">
        <v>843.16</v>
      </c>
      <c r="H501" s="59">
        <v>808.6</v>
      </c>
      <c r="I501" s="59">
        <v>712.83</v>
      </c>
      <c r="J501" s="59">
        <v>667.94</v>
      </c>
      <c r="K501" s="59">
        <v>662.34</v>
      </c>
      <c r="L501" s="59">
        <v>1204.51</v>
      </c>
      <c r="M501" s="59">
        <v>667.42</v>
      </c>
      <c r="N501" s="59">
        <v>701.48</v>
      </c>
      <c r="O501" s="59">
        <v>910.08</v>
      </c>
      <c r="P501" s="59">
        <v>937.31</v>
      </c>
      <c r="Q501" s="59">
        <v>695.22</v>
      </c>
      <c r="R501" s="59">
        <v>618.89</v>
      </c>
    </row>
    <row r="502" spans="2:18" x14ac:dyDescent="0.2">
      <c r="B502" s="4">
        <v>1992</v>
      </c>
      <c r="C502" s="59">
        <v>2669.07</v>
      </c>
      <c r="D502" s="59">
        <v>2688.82</v>
      </c>
      <c r="E502" s="59">
        <v>1985.14</v>
      </c>
      <c r="F502" s="59">
        <v>1960.54</v>
      </c>
      <c r="G502" s="59">
        <v>1986.63</v>
      </c>
      <c r="H502" s="59">
        <v>1905.22</v>
      </c>
      <c r="I502" s="59">
        <v>1646.17</v>
      </c>
      <c r="J502" s="59">
        <v>1542.49</v>
      </c>
      <c r="K502" s="59">
        <v>1529.56</v>
      </c>
      <c r="L502" s="59">
        <v>1526.17</v>
      </c>
      <c r="M502" s="59">
        <v>845.65</v>
      </c>
      <c r="N502" s="59">
        <v>888.8</v>
      </c>
      <c r="O502" s="59">
        <v>1153.1099999999999</v>
      </c>
      <c r="P502" s="59">
        <v>1187.5999999999999</v>
      </c>
      <c r="Q502" s="59">
        <v>1089.28</v>
      </c>
      <c r="R502" s="59">
        <v>969.69</v>
      </c>
    </row>
    <row r="503" spans="2:18" x14ac:dyDescent="0.2">
      <c r="B503" s="4">
        <v>1991</v>
      </c>
      <c r="C503" s="59">
        <v>5570.78</v>
      </c>
      <c r="D503" s="59">
        <v>6051.98</v>
      </c>
      <c r="E503" s="59">
        <v>4612.18</v>
      </c>
      <c r="F503" s="59">
        <v>6240.75</v>
      </c>
      <c r="G503" s="59">
        <v>5589.3</v>
      </c>
      <c r="H503" s="59">
        <v>3773.36</v>
      </c>
      <c r="I503" s="59">
        <v>6005.28</v>
      </c>
      <c r="J503" s="59">
        <v>2910.97</v>
      </c>
      <c r="K503" s="59">
        <v>3154.59</v>
      </c>
      <c r="L503" s="59">
        <v>4481.08</v>
      </c>
      <c r="M503" s="59">
        <v>2788.13</v>
      </c>
      <c r="N503" s="59">
        <v>2536.08</v>
      </c>
      <c r="O503" s="59">
        <v>3705.51</v>
      </c>
      <c r="P503" s="59">
        <v>3462.34</v>
      </c>
      <c r="Q503" s="59">
        <v>2351.19</v>
      </c>
      <c r="R503" s="59">
        <v>2265.4699999999998</v>
      </c>
    </row>
    <row r="504" spans="2:18" x14ac:dyDescent="0.2">
      <c r="B504" s="4">
        <v>1990</v>
      </c>
      <c r="C504" s="59">
        <v>1364.97</v>
      </c>
      <c r="D504" s="59">
        <v>1375.07</v>
      </c>
      <c r="E504" s="59">
        <v>1015.2</v>
      </c>
      <c r="F504" s="59">
        <v>1064.18</v>
      </c>
      <c r="G504" s="59">
        <v>1078.3399999999999</v>
      </c>
      <c r="H504" s="59">
        <v>1034.1400000000001</v>
      </c>
      <c r="I504" s="59">
        <v>834.45</v>
      </c>
      <c r="J504" s="59">
        <v>781.89</v>
      </c>
      <c r="K504" s="59">
        <v>775.34</v>
      </c>
      <c r="L504" s="59">
        <v>1410.01</v>
      </c>
      <c r="M504" s="59">
        <v>781.28</v>
      </c>
      <c r="N504" s="59">
        <v>821.15</v>
      </c>
      <c r="O504" s="59">
        <v>1022.63</v>
      </c>
      <c r="P504" s="59">
        <v>1053.22</v>
      </c>
      <c r="Q504" s="59">
        <v>887.85</v>
      </c>
      <c r="R504" s="59">
        <v>790.37</v>
      </c>
    </row>
    <row r="505" spans="2:18" x14ac:dyDescent="0.2">
      <c r="B505" s="4">
        <v>1989</v>
      </c>
      <c r="C505" s="59">
        <v>2296.8000000000002</v>
      </c>
      <c r="D505" s="59">
        <v>2313.8000000000002</v>
      </c>
      <c r="E505" s="59">
        <v>1708.26</v>
      </c>
      <c r="F505" s="59">
        <v>1790.67</v>
      </c>
      <c r="G505" s="59">
        <v>1814.5</v>
      </c>
      <c r="H505" s="59">
        <v>1740.13</v>
      </c>
      <c r="I505" s="59">
        <v>1434.04</v>
      </c>
      <c r="J505" s="59">
        <v>1343.72</v>
      </c>
      <c r="K505" s="59">
        <v>1332.46</v>
      </c>
      <c r="L505" s="59">
        <v>2423.17</v>
      </c>
      <c r="M505" s="59">
        <v>1342.67</v>
      </c>
      <c r="N505" s="59">
        <v>1411.19</v>
      </c>
      <c r="O505" s="59">
        <v>1703.18</v>
      </c>
      <c r="P505" s="59">
        <v>1754.13</v>
      </c>
      <c r="Q505" s="59">
        <v>711.36</v>
      </c>
      <c r="R505" s="59">
        <v>633.26</v>
      </c>
    </row>
    <row r="506" spans="2:18" x14ac:dyDescent="0.2">
      <c r="B506" s="4">
        <v>1988</v>
      </c>
      <c r="C506" s="59">
        <v>459.02</v>
      </c>
      <c r="D506" s="59">
        <v>462.42</v>
      </c>
      <c r="E506" s="59">
        <v>341.4</v>
      </c>
      <c r="F506" s="59">
        <v>357.87</v>
      </c>
      <c r="G506" s="59">
        <v>362.63</v>
      </c>
      <c r="H506" s="59">
        <v>347.77</v>
      </c>
      <c r="I506" s="59">
        <v>306.58</v>
      </c>
      <c r="J506" s="59">
        <v>287.27</v>
      </c>
      <c r="K506" s="59">
        <v>284.86</v>
      </c>
      <c r="L506" s="59">
        <v>518.04</v>
      </c>
      <c r="M506" s="59">
        <v>287.05</v>
      </c>
      <c r="N506" s="59">
        <v>301.7</v>
      </c>
      <c r="O506" s="59">
        <v>391.41</v>
      </c>
      <c r="P506" s="59">
        <v>403.12</v>
      </c>
      <c r="Q506" s="59" t="s">
        <v>169</v>
      </c>
      <c r="R506" s="59">
        <v>0</v>
      </c>
    </row>
    <row r="507" spans="2:18" x14ac:dyDescent="0.2">
      <c r="B507" s="4">
        <v>1987</v>
      </c>
      <c r="C507" s="59">
        <v>778.71</v>
      </c>
      <c r="D507" s="59">
        <v>784.47</v>
      </c>
      <c r="E507" s="59">
        <v>579.16999999999996</v>
      </c>
      <c r="F507" s="59">
        <v>448.75</v>
      </c>
      <c r="G507" s="59">
        <v>454.72</v>
      </c>
      <c r="H507" s="59">
        <v>436.08</v>
      </c>
      <c r="I507" s="59">
        <v>384.43</v>
      </c>
      <c r="J507" s="59">
        <v>360.22</v>
      </c>
      <c r="K507" s="59">
        <v>315.18</v>
      </c>
      <c r="L507" s="59">
        <v>573.19000000000005</v>
      </c>
      <c r="M507" s="59">
        <v>317.60000000000002</v>
      </c>
      <c r="N507" s="59">
        <v>333.81</v>
      </c>
      <c r="O507" s="59">
        <v>433.08</v>
      </c>
      <c r="P507" s="59">
        <v>446.03</v>
      </c>
      <c r="Q507" s="59">
        <v>51.1</v>
      </c>
      <c r="R507" s="59">
        <v>45.49</v>
      </c>
    </row>
    <row r="508" spans="2:18" x14ac:dyDescent="0.2">
      <c r="B508" s="4">
        <v>1986</v>
      </c>
      <c r="C508" s="59">
        <v>1694.49</v>
      </c>
      <c r="D508" s="59">
        <v>1707.03</v>
      </c>
      <c r="E508" s="59">
        <v>1260.29</v>
      </c>
      <c r="F508" s="59">
        <v>1239.08</v>
      </c>
      <c r="G508" s="59">
        <v>1255.57</v>
      </c>
      <c r="H508" s="59">
        <v>1004.28</v>
      </c>
      <c r="I508" s="59">
        <v>885.34</v>
      </c>
      <c r="J508" s="59">
        <v>829.58</v>
      </c>
      <c r="K508" s="59">
        <v>822.63</v>
      </c>
      <c r="L508" s="59">
        <v>1496</v>
      </c>
      <c r="M508" s="59">
        <v>828.93</v>
      </c>
      <c r="N508" s="59">
        <v>871.23</v>
      </c>
      <c r="O508" s="59">
        <v>1130.32</v>
      </c>
      <c r="P508" s="59">
        <v>1164.1300000000001</v>
      </c>
      <c r="Q508" s="59" t="s">
        <v>169</v>
      </c>
      <c r="R508" s="59">
        <v>0</v>
      </c>
    </row>
    <row r="509" spans="2:18" x14ac:dyDescent="0.2">
      <c r="B509" s="4">
        <v>1985</v>
      </c>
      <c r="C509" s="59">
        <v>573.04999999999995</v>
      </c>
      <c r="D509" s="59">
        <v>577.29</v>
      </c>
      <c r="E509" s="59">
        <v>426.21</v>
      </c>
      <c r="F509" s="59">
        <v>446.77</v>
      </c>
      <c r="G509" s="59">
        <v>452.71</v>
      </c>
      <c r="H509" s="59">
        <v>434.16</v>
      </c>
      <c r="I509" s="59">
        <v>382.74</v>
      </c>
      <c r="J509" s="59">
        <v>358.63</v>
      </c>
      <c r="K509" s="59">
        <v>355.63</v>
      </c>
      <c r="L509" s="59">
        <v>646.73</v>
      </c>
      <c r="M509" s="59">
        <v>358.35</v>
      </c>
      <c r="N509" s="59">
        <v>376.64</v>
      </c>
      <c r="O509" s="59">
        <v>488.64</v>
      </c>
      <c r="P509" s="59">
        <v>503.26</v>
      </c>
      <c r="Q509" s="59" t="s">
        <v>169</v>
      </c>
      <c r="R509" s="59">
        <v>0</v>
      </c>
    </row>
    <row r="510" spans="2:18" x14ac:dyDescent="0.2">
      <c r="B510" s="4">
        <v>1984</v>
      </c>
      <c r="C510" s="59">
        <v>520.97</v>
      </c>
      <c r="D510" s="59">
        <v>486.06</v>
      </c>
      <c r="E510" s="59">
        <v>393.63</v>
      </c>
      <c r="F510" s="59">
        <v>406.8</v>
      </c>
      <c r="G510" s="59">
        <v>408.88</v>
      </c>
      <c r="H510" s="59">
        <v>398.33</v>
      </c>
      <c r="I510" s="59">
        <v>332.5</v>
      </c>
      <c r="J510" s="59">
        <v>381.06</v>
      </c>
      <c r="K510" s="59">
        <v>371.09</v>
      </c>
      <c r="L510" s="59">
        <v>494.87</v>
      </c>
      <c r="M510" s="59">
        <v>372.42</v>
      </c>
      <c r="N510" s="59">
        <v>368.64</v>
      </c>
      <c r="O510" s="59">
        <v>408.67</v>
      </c>
      <c r="P510" s="59">
        <v>402.55</v>
      </c>
      <c r="Q510" s="59">
        <v>333.32</v>
      </c>
      <c r="R510" s="59">
        <v>313.98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 t="s">
        <v>169</v>
      </c>
      <c r="R511" s="59">
        <v>0</v>
      </c>
    </row>
    <row r="512" spans="2:18" x14ac:dyDescent="0.2">
      <c r="B512" s="4">
        <v>1982</v>
      </c>
      <c r="C512" s="59">
        <v>561.54999999999995</v>
      </c>
      <c r="D512" s="59">
        <v>565.71</v>
      </c>
      <c r="E512" s="59">
        <v>417.66</v>
      </c>
      <c r="F512" s="59">
        <v>437.8</v>
      </c>
      <c r="G512" s="59">
        <v>443.63</v>
      </c>
      <c r="H512" s="59">
        <v>328.84</v>
      </c>
      <c r="I512" s="59">
        <v>289.89999999999998</v>
      </c>
      <c r="J512" s="59">
        <v>271.64</v>
      </c>
      <c r="K512" s="59">
        <v>269.36</v>
      </c>
      <c r="L512" s="59">
        <v>489.85</v>
      </c>
      <c r="M512" s="59">
        <v>271.43</v>
      </c>
      <c r="N512" s="59">
        <v>285.27999999999997</v>
      </c>
      <c r="O512" s="59">
        <v>370.11</v>
      </c>
      <c r="P512" s="59">
        <v>381.18</v>
      </c>
      <c r="Q512" s="59">
        <v>25.02</v>
      </c>
      <c r="R512" s="59">
        <v>22.27</v>
      </c>
    </row>
    <row r="513" spans="2:18" x14ac:dyDescent="0.2">
      <c r="B513" s="4">
        <v>1981</v>
      </c>
      <c r="C513" s="59">
        <v>400.49</v>
      </c>
      <c r="D513" s="59">
        <v>403.46</v>
      </c>
      <c r="E513" s="59">
        <v>297.87</v>
      </c>
      <c r="F513" s="59">
        <v>312.24</v>
      </c>
      <c r="G513" s="59">
        <v>316.39</v>
      </c>
      <c r="H513" s="59">
        <v>96.44</v>
      </c>
      <c r="I513" s="59">
        <v>85.02</v>
      </c>
      <c r="J513" s="59">
        <v>79.66</v>
      </c>
      <c r="K513" s="59">
        <v>78.989999999999995</v>
      </c>
      <c r="L513" s="59">
        <v>143.66</v>
      </c>
      <c r="M513" s="59">
        <v>79.599999999999994</v>
      </c>
      <c r="N513" s="59">
        <v>83.66</v>
      </c>
      <c r="O513" s="59">
        <v>108.54</v>
      </c>
      <c r="P513" s="59">
        <v>111.79</v>
      </c>
      <c r="Q513" s="59" t="s">
        <v>169</v>
      </c>
      <c r="R513" s="59">
        <v>0</v>
      </c>
    </row>
    <row r="514" spans="2:18" x14ac:dyDescent="0.2">
      <c r="B514" s="4">
        <v>1980</v>
      </c>
      <c r="C514" s="59">
        <v>155.59</v>
      </c>
      <c r="D514" s="59">
        <v>156.74</v>
      </c>
      <c r="E514" s="59">
        <v>115.72</v>
      </c>
      <c r="F514" s="59">
        <v>121.3</v>
      </c>
      <c r="G514" s="59">
        <v>122.92</v>
      </c>
      <c r="H514" s="59">
        <v>117.88</v>
      </c>
      <c r="I514" s="59">
        <v>103.92</v>
      </c>
      <c r="J514" s="59">
        <v>97.37</v>
      </c>
      <c r="K514" s="59">
        <v>96.56</v>
      </c>
      <c r="L514" s="59">
        <v>175.59</v>
      </c>
      <c r="M514" s="59">
        <v>97.3</v>
      </c>
      <c r="N514" s="59">
        <v>102.26</v>
      </c>
      <c r="O514" s="59">
        <v>132.66999999999999</v>
      </c>
      <c r="P514" s="59">
        <v>136.63999999999999</v>
      </c>
      <c r="Q514" s="59">
        <v>125.33</v>
      </c>
      <c r="R514" s="59">
        <v>111.57</v>
      </c>
    </row>
    <row r="515" spans="2:18" x14ac:dyDescent="0.2">
      <c r="B515" s="4">
        <v>1979</v>
      </c>
      <c r="C515" s="59">
        <v>640.73</v>
      </c>
      <c r="D515" s="59">
        <v>612.19000000000005</v>
      </c>
      <c r="E515" s="59">
        <v>481.83</v>
      </c>
      <c r="F515" s="59">
        <v>500.08</v>
      </c>
      <c r="G515" s="59">
        <v>503.87</v>
      </c>
      <c r="H515" s="59">
        <v>356.4</v>
      </c>
      <c r="I515" s="59">
        <v>298.17</v>
      </c>
      <c r="J515" s="59">
        <v>339.06</v>
      </c>
      <c r="K515" s="59">
        <v>330.4</v>
      </c>
      <c r="L515" s="59">
        <v>446.33</v>
      </c>
      <c r="M515" s="59">
        <v>331.63</v>
      </c>
      <c r="N515" s="59">
        <v>329</v>
      </c>
      <c r="O515" s="59">
        <v>367.08</v>
      </c>
      <c r="P515" s="59">
        <v>362.31</v>
      </c>
      <c r="Q515" s="59">
        <v>286.18</v>
      </c>
      <c r="R515" s="59">
        <v>269.58</v>
      </c>
    </row>
    <row r="516" spans="2:18" x14ac:dyDescent="0.2">
      <c r="B516" s="4">
        <v>1978</v>
      </c>
      <c r="C516" s="59">
        <v>164.43</v>
      </c>
      <c r="D516" s="59">
        <v>165.65</v>
      </c>
      <c r="E516" s="59">
        <v>122.3</v>
      </c>
      <c r="F516" s="59">
        <v>128.19999999999999</v>
      </c>
      <c r="G516" s="59">
        <v>129.9</v>
      </c>
      <c r="H516" s="59"/>
      <c r="I516" s="59"/>
      <c r="J516" s="59"/>
      <c r="K516" s="59"/>
      <c r="L516" s="59"/>
      <c r="M516" s="59"/>
      <c r="N516" s="59"/>
      <c r="O516" s="59"/>
      <c r="P516" s="59"/>
      <c r="Q516" s="59" t="s">
        <v>169</v>
      </c>
      <c r="R516" s="59">
        <v>0</v>
      </c>
    </row>
    <row r="517" spans="2:18" x14ac:dyDescent="0.2">
      <c r="B517" s="4">
        <v>1977</v>
      </c>
      <c r="C517" s="59">
        <v>1432.27</v>
      </c>
      <c r="D517" s="59">
        <v>1442.87</v>
      </c>
      <c r="E517" s="59">
        <v>1065.26</v>
      </c>
      <c r="F517" s="59">
        <v>1116.6500000000001</v>
      </c>
      <c r="G517" s="59">
        <v>1131.51</v>
      </c>
      <c r="H517" s="59">
        <v>926.93</v>
      </c>
      <c r="I517" s="59">
        <v>817.15</v>
      </c>
      <c r="J517" s="59">
        <v>765.68</v>
      </c>
      <c r="K517" s="59">
        <v>759.27</v>
      </c>
      <c r="L517" s="59">
        <v>1115.24</v>
      </c>
      <c r="M517" s="59">
        <v>617.95000000000005</v>
      </c>
      <c r="N517" s="59">
        <v>649.49</v>
      </c>
      <c r="O517" s="59">
        <v>842.63</v>
      </c>
      <c r="P517" s="59">
        <v>867.84</v>
      </c>
      <c r="Q517" s="59">
        <v>62.6</v>
      </c>
      <c r="R517" s="59">
        <v>55.72</v>
      </c>
    </row>
    <row r="518" spans="2:18" x14ac:dyDescent="0.2">
      <c r="B518" s="4">
        <v>1976</v>
      </c>
      <c r="C518" s="59">
        <v>251.21</v>
      </c>
      <c r="D518" s="59">
        <v>259.66000000000003</v>
      </c>
      <c r="E518" s="59">
        <v>208.05</v>
      </c>
      <c r="F518" s="59">
        <v>287.27</v>
      </c>
      <c r="G518" s="59">
        <v>259.76</v>
      </c>
      <c r="H518" s="59">
        <v>136.65</v>
      </c>
      <c r="I518" s="59">
        <v>233.85</v>
      </c>
      <c r="J518" s="59">
        <v>119.28</v>
      </c>
      <c r="K518" s="59">
        <v>128.15</v>
      </c>
      <c r="L518" s="59">
        <v>154.44</v>
      </c>
      <c r="M518" s="59">
        <v>128.47999999999999</v>
      </c>
      <c r="N518" s="59">
        <v>110.72</v>
      </c>
      <c r="O518" s="59">
        <v>141.28</v>
      </c>
      <c r="P518" s="59">
        <v>124.3</v>
      </c>
      <c r="Q518" s="59">
        <v>112.97</v>
      </c>
      <c r="R518" s="59">
        <v>156.05000000000001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 t="s">
        <v>169</v>
      </c>
      <c r="R519" s="59">
        <v>0</v>
      </c>
    </row>
    <row r="520" spans="2:18" x14ac:dyDescent="0.2">
      <c r="B520" s="4">
        <v>1974</v>
      </c>
      <c r="C520" s="59">
        <v>191.13</v>
      </c>
      <c r="D520" s="59">
        <v>192.54</v>
      </c>
      <c r="E520" s="59">
        <v>142.15</v>
      </c>
      <c r="F520" s="59">
        <v>149.01</v>
      </c>
      <c r="G520" s="59">
        <v>150.99</v>
      </c>
      <c r="H520" s="59">
        <v>144.80000000000001</v>
      </c>
      <c r="I520" s="59">
        <v>127.65</v>
      </c>
      <c r="J520" s="59">
        <v>119.61</v>
      </c>
      <c r="K520" s="59">
        <v>118.61</v>
      </c>
      <c r="L520" s="59">
        <v>215.7</v>
      </c>
      <c r="M520" s="59">
        <v>119.52</v>
      </c>
      <c r="N520" s="59">
        <v>125.62</v>
      </c>
      <c r="O520" s="59">
        <v>162.97999999999999</v>
      </c>
      <c r="P520" s="59">
        <v>167.85</v>
      </c>
      <c r="Q520" s="59" t="s">
        <v>169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 t="s">
        <v>169</v>
      </c>
      <c r="R521" s="59">
        <v>0</v>
      </c>
    </row>
    <row r="522" spans="2:18" x14ac:dyDescent="0.2">
      <c r="B522" s="4">
        <v>1972</v>
      </c>
      <c r="C522" s="59">
        <v>162.61000000000001</v>
      </c>
      <c r="D522" s="59">
        <v>163.81</v>
      </c>
      <c r="E522" s="59">
        <v>120.94</v>
      </c>
      <c r="F522" s="59">
        <v>126.77</v>
      </c>
      <c r="G522" s="59">
        <v>128.46</v>
      </c>
      <c r="H522" s="59"/>
      <c r="I522" s="59"/>
      <c r="J522" s="59"/>
      <c r="K522" s="59"/>
      <c r="L522" s="59"/>
      <c r="M522" s="59"/>
      <c r="N522" s="59"/>
      <c r="O522" s="59"/>
      <c r="P522" s="59"/>
      <c r="Q522" s="59" t="s">
        <v>169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 t="s">
        <v>169</v>
      </c>
      <c r="R523" s="59">
        <v>0</v>
      </c>
    </row>
    <row r="524" spans="2:18" x14ac:dyDescent="0.2">
      <c r="B524" s="4">
        <v>1970</v>
      </c>
      <c r="C524" s="59">
        <v>200.41</v>
      </c>
      <c r="D524" s="59">
        <v>201.89</v>
      </c>
      <c r="E524" s="59">
        <v>149.06</v>
      </c>
      <c r="F524" s="59">
        <v>156.25</v>
      </c>
      <c r="G524" s="59">
        <v>158.33000000000001</v>
      </c>
      <c r="H524" s="59"/>
      <c r="I524" s="59"/>
      <c r="J524" s="59"/>
      <c r="K524" s="59"/>
      <c r="L524" s="59"/>
      <c r="M524" s="59"/>
      <c r="N524" s="59"/>
      <c r="O524" s="59"/>
      <c r="P524" s="59"/>
      <c r="Q524" s="59" t="s">
        <v>169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 t="s">
        <v>169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 t="s">
        <v>169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 t="s">
        <v>169</v>
      </c>
      <c r="R527" s="59">
        <v>0</v>
      </c>
    </row>
    <row r="528" spans="2:18" x14ac:dyDescent="0.2">
      <c r="B528" s="4">
        <v>1966</v>
      </c>
      <c r="C528" s="59">
        <v>85.12</v>
      </c>
      <c r="D528" s="59">
        <v>85.75</v>
      </c>
      <c r="E528" s="59">
        <v>63.31</v>
      </c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 t="s">
        <v>169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 t="s">
        <v>169</v>
      </c>
      <c r="R529" s="59">
        <v>0</v>
      </c>
    </row>
    <row r="530" spans="2:18" x14ac:dyDescent="0.2">
      <c r="B530" s="4">
        <v>1964</v>
      </c>
      <c r="C530" s="59">
        <v>245.62</v>
      </c>
      <c r="D530" s="59">
        <v>247.44</v>
      </c>
      <c r="E530" s="59">
        <v>182.68</v>
      </c>
      <c r="F530" s="59">
        <v>191.5</v>
      </c>
      <c r="G530" s="59">
        <v>194.05</v>
      </c>
      <c r="H530" s="59">
        <v>70.31</v>
      </c>
      <c r="I530" s="59">
        <v>61.98</v>
      </c>
      <c r="J530" s="59">
        <v>58.08</v>
      </c>
      <c r="K530" s="59">
        <v>57.59</v>
      </c>
      <c r="L530" s="59">
        <v>104.73</v>
      </c>
      <c r="M530" s="59">
        <v>58.03</v>
      </c>
      <c r="N530" s="59">
        <v>60.99</v>
      </c>
      <c r="O530" s="59">
        <v>79.13</v>
      </c>
      <c r="P530" s="59">
        <v>81.5</v>
      </c>
      <c r="Q530" s="59" t="s">
        <v>169</v>
      </c>
      <c r="R530" s="59">
        <v>0</v>
      </c>
    </row>
    <row r="531" spans="2:18" x14ac:dyDescent="0.2">
      <c r="B531" s="4">
        <v>1963</v>
      </c>
      <c r="C531" s="59">
        <v>68.81</v>
      </c>
      <c r="D531" s="59">
        <v>69.319999999999993</v>
      </c>
      <c r="E531" s="59">
        <v>51.18</v>
      </c>
      <c r="F531" s="59">
        <v>53.65</v>
      </c>
      <c r="G531" s="59">
        <v>54.36</v>
      </c>
      <c r="H531" s="59"/>
      <c r="I531" s="59"/>
      <c r="J531" s="59"/>
      <c r="K531" s="59"/>
      <c r="L531" s="59"/>
      <c r="M531" s="59"/>
      <c r="N531" s="59"/>
      <c r="O531" s="59"/>
      <c r="P531" s="59"/>
      <c r="Q531" s="59" t="s">
        <v>169</v>
      </c>
      <c r="R531" s="59">
        <v>0</v>
      </c>
    </row>
    <row r="532" spans="2:18" x14ac:dyDescent="0.2">
      <c r="B532" s="4">
        <v>1962</v>
      </c>
      <c r="C532" s="59">
        <v>286.58</v>
      </c>
      <c r="D532" s="59">
        <v>288.7</v>
      </c>
      <c r="E532" s="59">
        <v>213.14</v>
      </c>
      <c r="F532" s="59">
        <v>223.43</v>
      </c>
      <c r="G532" s="59">
        <v>226.4</v>
      </c>
      <c r="H532" s="59"/>
      <c r="I532" s="59"/>
      <c r="J532" s="59"/>
      <c r="K532" s="59"/>
      <c r="L532" s="59"/>
      <c r="M532" s="59"/>
      <c r="N532" s="59"/>
      <c r="O532" s="59"/>
      <c r="P532" s="59"/>
      <c r="Q532" s="59" t="s">
        <v>169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 t="s">
        <v>169</v>
      </c>
      <c r="R533" s="59">
        <v>0</v>
      </c>
    </row>
    <row r="534" spans="2:18" x14ac:dyDescent="0.2">
      <c r="B534" s="4">
        <v>1960</v>
      </c>
      <c r="C534" s="59">
        <v>113.31</v>
      </c>
      <c r="D534" s="59">
        <v>57.07</v>
      </c>
      <c r="E534" s="59">
        <v>42.14</v>
      </c>
      <c r="F534" s="59">
        <v>44.17</v>
      </c>
      <c r="G534" s="59">
        <v>44.76</v>
      </c>
      <c r="H534" s="59"/>
      <c r="I534" s="59"/>
      <c r="J534" s="59"/>
      <c r="K534" s="59"/>
      <c r="L534" s="59"/>
      <c r="M534" s="59"/>
      <c r="N534" s="59"/>
      <c r="O534" s="59"/>
      <c r="P534" s="59"/>
      <c r="Q534" s="59" t="s">
        <v>169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 t="s">
        <v>169</v>
      </c>
      <c r="R535" s="59">
        <v>0</v>
      </c>
    </row>
    <row r="536" spans="2:18" x14ac:dyDescent="0.2">
      <c r="B536" s="4">
        <v>1958</v>
      </c>
      <c r="C536" s="59">
        <v>70.86</v>
      </c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 t="s">
        <v>169</v>
      </c>
      <c r="R536" s="59">
        <v>0</v>
      </c>
    </row>
    <row r="537" spans="2:18" x14ac:dyDescent="0.2">
      <c r="B537" s="4">
        <v>1957</v>
      </c>
      <c r="C537" s="59">
        <v>138.88999999999999</v>
      </c>
      <c r="D537" s="59">
        <v>139.91999999999999</v>
      </c>
      <c r="E537" s="59">
        <v>103.3</v>
      </c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 t="s">
        <v>169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 t="s">
        <v>169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 t="s">
        <v>169</v>
      </c>
      <c r="R539" s="59">
        <v>0</v>
      </c>
    </row>
    <row r="540" spans="2:18" x14ac:dyDescent="0.2">
      <c r="B540" s="4">
        <v>1954</v>
      </c>
      <c r="C540" s="59">
        <v>22.99</v>
      </c>
      <c r="D540" s="59">
        <v>23.16</v>
      </c>
      <c r="E540" s="59">
        <v>17.100000000000001</v>
      </c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 t="s">
        <v>169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 t="s">
        <v>169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 t="s">
        <v>169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49.74</v>
      </c>
      <c r="D546" s="59">
        <v>50.11</v>
      </c>
      <c r="E546" s="59">
        <v>37</v>
      </c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115567.87000000001</v>
      </c>
      <c r="E565" s="6">
        <f>SUM(E486:E564)</f>
        <v>91268.149999999965</v>
      </c>
      <c r="F565" s="6">
        <f>SUM(F485:F564)</f>
        <v>97340.9</v>
      </c>
      <c r="G565" s="6">
        <f>SUM(G484:G564)</f>
        <v>94364.23000000004</v>
      </c>
      <c r="H565" s="6">
        <f>SUM(H478:H564)</f>
        <v>87965.090000000011</v>
      </c>
      <c r="I565" s="6">
        <f>SUM(I478:I564)</f>
        <v>83557.119999999981</v>
      </c>
      <c r="J565" s="6">
        <f t="shared" ref="J565:L565" si="5">SUM(J478:J564)</f>
        <v>77334.87000000001</v>
      </c>
      <c r="K565" s="6">
        <f>SUM(K478:K564)</f>
        <v>80706.510000000009</v>
      </c>
      <c r="L565" s="6">
        <f t="shared" si="5"/>
        <v>131937.46</v>
      </c>
      <c r="M565" s="6">
        <f>SUM(M478:M564)</f>
        <v>80125.290000000008</v>
      </c>
      <c r="N565" s="13">
        <f>SUM(N474:N564)</f>
        <v>105342.58</v>
      </c>
      <c r="O565" s="13">
        <f>SUM(O474:O564)</f>
        <v>143602.65000000005</v>
      </c>
      <c r="P565" s="13">
        <f>SUM(P474:P564)</f>
        <v>150534.58000000002</v>
      </c>
      <c r="Q565" s="13">
        <f>SUM(Q474:Q564)</f>
        <v>132739.15</v>
      </c>
      <c r="R565" s="13">
        <f>SUM(R473:R564)</f>
        <v>138525.45999999996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5962.55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3647</v>
      </c>
      <c r="R568" s="59">
        <v>4081.61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3846.51</v>
      </c>
      <c r="Q569" s="59">
        <v>3686</v>
      </c>
      <c r="R569" s="59">
        <v>4767.26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5626.44</v>
      </c>
      <c r="P570" s="59">
        <v>5291.81</v>
      </c>
      <c r="Q570" s="59">
        <v>5133</v>
      </c>
      <c r="R570" s="59">
        <v>6246.32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1237.8399999999999</v>
      </c>
      <c r="O571" s="59">
        <v>1481.58</v>
      </c>
      <c r="P571" s="59">
        <v>1320.06</v>
      </c>
      <c r="Q571" s="59">
        <v>1247</v>
      </c>
      <c r="R571" s="59">
        <v>1784.61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204.41</v>
      </c>
      <c r="N572" s="59">
        <v>89.5</v>
      </c>
      <c r="O572" s="59">
        <v>248.1</v>
      </c>
      <c r="P572" s="59">
        <v>143</v>
      </c>
      <c r="Q572" s="59">
        <v>340</v>
      </c>
      <c r="R572" s="59">
        <v>635.17999999999995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3693.16</v>
      </c>
      <c r="M573" s="59">
        <v>3721.86</v>
      </c>
      <c r="N573" s="59">
        <v>3466.06</v>
      </c>
      <c r="O573" s="59">
        <v>3725.27</v>
      </c>
      <c r="P573" s="59">
        <v>3553.5</v>
      </c>
      <c r="Q573" s="59">
        <v>3507</v>
      </c>
      <c r="R573" s="59">
        <v>4047.54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3069.51</v>
      </c>
      <c r="L574" s="59">
        <v>3009.88</v>
      </c>
      <c r="M574" s="59">
        <v>3070.28</v>
      </c>
      <c r="N574" s="59">
        <v>2413.56</v>
      </c>
      <c r="O574" s="59">
        <v>3320</v>
      </c>
      <c r="P574" s="59">
        <v>2640.93</v>
      </c>
      <c r="Q574" s="59">
        <v>2449</v>
      </c>
      <c r="R574" s="59">
        <v>4446.91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12720.92</v>
      </c>
      <c r="K575" s="59">
        <v>12771.39</v>
      </c>
      <c r="L575" s="59">
        <v>12765.13</v>
      </c>
      <c r="M575" s="59">
        <v>12771.47</v>
      </c>
      <c r="N575" s="59">
        <v>12702.58</v>
      </c>
      <c r="O575" s="59">
        <v>12797.67</v>
      </c>
      <c r="P575" s="59">
        <v>12682.09</v>
      </c>
      <c r="Q575" s="59">
        <v>12706</v>
      </c>
      <c r="R575" s="59">
        <v>12915.88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1845.38</v>
      </c>
      <c r="J576" s="59">
        <v>601.13</v>
      </c>
      <c r="K576" s="59">
        <v>713.83</v>
      </c>
      <c r="L576" s="59">
        <v>699.86</v>
      </c>
      <c r="M576" s="59">
        <v>714.01</v>
      </c>
      <c r="N576" s="59">
        <v>540.55999999999995</v>
      </c>
      <c r="O576" s="59">
        <v>718.14</v>
      </c>
      <c r="P576" s="59">
        <v>600.46</v>
      </c>
      <c r="Q576" s="59">
        <v>590</v>
      </c>
      <c r="R576" s="59">
        <v>938.91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15088.42</v>
      </c>
      <c r="I577" s="59">
        <v>16628.23</v>
      </c>
      <c r="J577" s="59">
        <v>14893.25</v>
      </c>
      <c r="K577" s="59">
        <v>15050.4</v>
      </c>
      <c r="L577" s="59">
        <v>15030.93</v>
      </c>
      <c r="M577" s="59">
        <v>15050.65</v>
      </c>
      <c r="N577" s="59">
        <v>14822.07</v>
      </c>
      <c r="O577" s="59">
        <v>15093.19</v>
      </c>
      <c r="P577" s="59">
        <v>14913.52</v>
      </c>
      <c r="Q577" s="59">
        <v>14863</v>
      </c>
      <c r="R577" s="59">
        <v>15430.25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18011.2</v>
      </c>
      <c r="H578" s="59">
        <v>16569.05</v>
      </c>
      <c r="I578" s="59">
        <v>19034.599999999999</v>
      </c>
      <c r="J578" s="59">
        <v>16256.55</v>
      </c>
      <c r="K578" s="59">
        <v>16508.18</v>
      </c>
      <c r="L578" s="59">
        <v>16477</v>
      </c>
      <c r="M578" s="59">
        <v>16508.580000000002</v>
      </c>
      <c r="N578" s="59">
        <v>16165.12</v>
      </c>
      <c r="O578" s="59">
        <v>16639.189999999999</v>
      </c>
      <c r="P578" s="59">
        <v>16325.03</v>
      </c>
      <c r="Q578" s="59">
        <v>16183</v>
      </c>
      <c r="R578" s="59">
        <v>17228.57</v>
      </c>
    </row>
    <row r="579" spans="2:18" x14ac:dyDescent="0.2">
      <c r="B579" s="4">
        <v>2009</v>
      </c>
      <c r="C579" s="28"/>
      <c r="D579" s="28"/>
      <c r="E579" s="28"/>
      <c r="F579" s="59">
        <v>14924.43</v>
      </c>
      <c r="G579" s="59">
        <v>14337.46</v>
      </c>
      <c r="H579" s="59">
        <v>12956.19</v>
      </c>
      <c r="I579" s="59">
        <v>15317.67</v>
      </c>
      <c r="J579" s="59">
        <v>12656.88</v>
      </c>
      <c r="K579" s="59">
        <v>12850.84</v>
      </c>
      <c r="L579" s="59">
        <v>12823.38</v>
      </c>
      <c r="M579" s="59">
        <v>12851.2</v>
      </c>
      <c r="N579" s="59">
        <v>12548.69</v>
      </c>
      <c r="O579" s="59">
        <v>12966.23</v>
      </c>
      <c r="P579" s="59">
        <v>12689.54</v>
      </c>
      <c r="Q579" s="59">
        <v>12565</v>
      </c>
      <c r="R579" s="59">
        <v>13485.32</v>
      </c>
    </row>
    <row r="580" spans="2:18" x14ac:dyDescent="0.2">
      <c r="B580" s="4">
        <v>2008</v>
      </c>
      <c r="C580" s="28"/>
      <c r="D580" s="28"/>
      <c r="E580" s="59">
        <v>8005.91</v>
      </c>
      <c r="F580" s="59">
        <v>10557.09</v>
      </c>
      <c r="G580" s="59">
        <v>9563.18</v>
      </c>
      <c r="H580" s="59">
        <v>7224.27</v>
      </c>
      <c r="I580" s="59">
        <v>11222.96</v>
      </c>
      <c r="J580" s="59">
        <v>6702.83</v>
      </c>
      <c r="K580" s="59">
        <v>7008.5</v>
      </c>
      <c r="L580" s="59">
        <v>6963.91</v>
      </c>
      <c r="M580" s="59">
        <v>7009.08</v>
      </c>
      <c r="N580" s="59">
        <v>6517.88</v>
      </c>
      <c r="O580" s="59">
        <v>7195.86</v>
      </c>
      <c r="P580" s="59">
        <v>6746.58</v>
      </c>
      <c r="Q580" s="59">
        <v>6478</v>
      </c>
      <c r="R580" s="59">
        <v>7734.14</v>
      </c>
    </row>
    <row r="581" spans="2:18" x14ac:dyDescent="0.2">
      <c r="B581" s="4">
        <v>2007</v>
      </c>
      <c r="C581" s="28"/>
      <c r="D581" s="59">
        <v>2403.92</v>
      </c>
      <c r="E581" s="59">
        <v>1994.99</v>
      </c>
      <c r="F581" s="59">
        <v>4715.83</v>
      </c>
      <c r="G581" s="59">
        <v>3655.83</v>
      </c>
      <c r="H581" s="59">
        <v>1161.3699999999999</v>
      </c>
      <c r="I581" s="59">
        <v>4441.0200000000004</v>
      </c>
      <c r="J581" s="59">
        <v>508.15</v>
      </c>
      <c r="K581" s="59">
        <v>864.38</v>
      </c>
      <c r="L581" s="59">
        <v>820.24</v>
      </c>
      <c r="M581" s="59">
        <v>864.95</v>
      </c>
      <c r="N581" s="59">
        <v>378.71</v>
      </c>
      <c r="O581" s="59">
        <v>1049.8499999999999</v>
      </c>
      <c r="P581" s="59">
        <v>605.1</v>
      </c>
      <c r="Q581" s="59">
        <v>405</v>
      </c>
      <c r="R581" s="59">
        <v>1884.23</v>
      </c>
    </row>
    <row r="582" spans="2:18" x14ac:dyDescent="0.2">
      <c r="B582" s="4">
        <v>2006</v>
      </c>
      <c r="C582" s="59">
        <v>3862.75</v>
      </c>
      <c r="D582" s="59">
        <v>5402.94</v>
      </c>
      <c r="E582" s="59">
        <v>4483.8500000000004</v>
      </c>
      <c r="F582" s="59">
        <v>10599.09</v>
      </c>
      <c r="G582" s="59">
        <v>8216.67</v>
      </c>
      <c r="H582" s="59">
        <v>2136.9299999999998</v>
      </c>
      <c r="I582" s="59">
        <v>9983.85</v>
      </c>
      <c r="J582" s="59">
        <v>1142.3800000000001</v>
      </c>
      <c r="K582" s="59">
        <v>1943.22</v>
      </c>
      <c r="L582" s="59">
        <v>1843.97</v>
      </c>
      <c r="M582" s="59">
        <v>1944.5</v>
      </c>
      <c r="N582" s="59">
        <v>851.37</v>
      </c>
      <c r="O582" s="59">
        <v>2360.17</v>
      </c>
      <c r="P582" s="59">
        <v>1360.32</v>
      </c>
      <c r="Q582" s="59">
        <v>909</v>
      </c>
      <c r="R582" s="59">
        <v>4235.9399999999996</v>
      </c>
    </row>
    <row r="583" spans="2:18" x14ac:dyDescent="0.2">
      <c r="B583" s="4">
        <v>2005</v>
      </c>
      <c r="C583" s="59">
        <v>6912.03</v>
      </c>
      <c r="D583" s="59">
        <v>9668.0499999999993</v>
      </c>
      <c r="E583" s="59">
        <v>8023.44</v>
      </c>
      <c r="F583" s="59">
        <v>18966.080000000002</v>
      </c>
      <c r="G583" s="59">
        <v>13664.64</v>
      </c>
      <c r="H583" s="59">
        <v>4340.9399999999996</v>
      </c>
      <c r="I583" s="59">
        <v>20281.080000000002</v>
      </c>
      <c r="J583" s="59">
        <v>2320.61</v>
      </c>
      <c r="K583" s="59">
        <v>2662.55</v>
      </c>
      <c r="L583" s="59">
        <v>2526.5700000000002</v>
      </c>
      <c r="M583" s="59">
        <v>2664.31</v>
      </c>
      <c r="N583" s="59">
        <v>1166.53</v>
      </c>
      <c r="O583" s="59">
        <v>3233.85</v>
      </c>
      <c r="P583" s="59">
        <v>1863.88</v>
      </c>
      <c r="Q583" s="59">
        <v>1245</v>
      </c>
      <c r="R583" s="59">
        <v>5803.99</v>
      </c>
    </row>
    <row r="584" spans="2:18" x14ac:dyDescent="0.2">
      <c r="B584" s="4">
        <v>2004</v>
      </c>
      <c r="C584" s="59">
        <v>5543.1</v>
      </c>
      <c r="D584" s="59">
        <v>7753.29</v>
      </c>
      <c r="E584" s="59">
        <v>6434.39</v>
      </c>
      <c r="F584" s="59">
        <v>13785.44</v>
      </c>
      <c r="G584" s="59">
        <v>10686.81</v>
      </c>
      <c r="H584" s="59">
        <v>3394.96</v>
      </c>
      <c r="I584" s="59">
        <v>15861.38</v>
      </c>
      <c r="J584" s="59">
        <v>1814.9</v>
      </c>
      <c r="K584" s="59">
        <v>3087.19</v>
      </c>
      <c r="L584" s="59">
        <v>2929.52</v>
      </c>
      <c r="M584" s="59">
        <v>3089.23</v>
      </c>
      <c r="N584" s="59">
        <v>1352.57</v>
      </c>
      <c r="O584" s="59">
        <v>3749.61</v>
      </c>
      <c r="P584" s="59">
        <v>2161.15</v>
      </c>
      <c r="Q584" s="59">
        <v>1444</v>
      </c>
      <c r="R584" s="59">
        <v>6729.65</v>
      </c>
    </row>
    <row r="585" spans="2:18" x14ac:dyDescent="0.2">
      <c r="B585" s="4">
        <v>2003</v>
      </c>
      <c r="C585" s="59">
        <v>5011.5</v>
      </c>
      <c r="D585" s="59">
        <v>7009.73</v>
      </c>
      <c r="E585" s="59">
        <v>4817.83</v>
      </c>
      <c r="F585" s="59">
        <v>11388.56</v>
      </c>
      <c r="G585" s="59">
        <v>8828.69</v>
      </c>
      <c r="H585" s="59">
        <v>2804.67</v>
      </c>
      <c r="I585" s="59">
        <v>13103.56</v>
      </c>
      <c r="J585" s="59">
        <v>1499.34</v>
      </c>
      <c r="K585" s="59">
        <v>2550.42</v>
      </c>
      <c r="L585" s="59">
        <v>2420.16</v>
      </c>
      <c r="M585" s="59">
        <v>2552.1</v>
      </c>
      <c r="N585" s="59">
        <v>1117.4000000000001</v>
      </c>
      <c r="O585" s="59">
        <v>3097.66</v>
      </c>
      <c r="P585" s="59">
        <v>1785.39</v>
      </c>
      <c r="Q585" s="59">
        <v>1193</v>
      </c>
      <c r="R585" s="59">
        <v>5559.56</v>
      </c>
    </row>
    <row r="586" spans="2:18" x14ac:dyDescent="0.2">
      <c r="B586" s="4">
        <v>2002</v>
      </c>
      <c r="C586" s="59">
        <v>5508.2</v>
      </c>
      <c r="D586" s="59">
        <v>6155.02</v>
      </c>
      <c r="E586" s="59">
        <v>5108</v>
      </c>
      <c r="F586" s="59">
        <v>12074.47</v>
      </c>
      <c r="G586" s="59">
        <v>9360.43</v>
      </c>
      <c r="H586" s="59">
        <v>2973.59</v>
      </c>
      <c r="I586" s="59">
        <v>13892.76</v>
      </c>
      <c r="J586" s="59">
        <v>1589.65</v>
      </c>
      <c r="K586" s="59">
        <v>2704.03</v>
      </c>
      <c r="L586" s="59">
        <v>2565.92</v>
      </c>
      <c r="M586" s="59">
        <v>2705.81</v>
      </c>
      <c r="N586" s="59">
        <v>1184.7</v>
      </c>
      <c r="O586" s="59">
        <v>3284.23</v>
      </c>
      <c r="P586" s="59">
        <v>1892.92</v>
      </c>
      <c r="Q586" s="59">
        <v>1265</v>
      </c>
      <c r="R586" s="59">
        <v>5894.4</v>
      </c>
    </row>
    <row r="587" spans="2:18" x14ac:dyDescent="0.2">
      <c r="B587" s="4">
        <v>2001</v>
      </c>
      <c r="C587" s="59">
        <v>1727.21</v>
      </c>
      <c r="D587" s="59">
        <v>2415.9</v>
      </c>
      <c r="E587" s="59">
        <v>2004.94</v>
      </c>
      <c r="F587" s="59">
        <v>4739.34</v>
      </c>
      <c r="G587" s="59">
        <v>3674.05</v>
      </c>
      <c r="H587" s="59">
        <v>1167.1600000000001</v>
      </c>
      <c r="I587" s="59">
        <v>5453.03</v>
      </c>
      <c r="J587" s="59">
        <v>623.95000000000005</v>
      </c>
      <c r="K587" s="59">
        <v>1061.3599999999999</v>
      </c>
      <c r="L587" s="59">
        <v>1007.15</v>
      </c>
      <c r="M587" s="59">
        <v>1062.06</v>
      </c>
      <c r="N587" s="59">
        <v>465.01</v>
      </c>
      <c r="O587" s="59">
        <v>1289.0899999999999</v>
      </c>
      <c r="P587" s="59">
        <v>742.99</v>
      </c>
      <c r="Q587" s="59">
        <v>497</v>
      </c>
      <c r="R587" s="59">
        <v>2313.61</v>
      </c>
    </row>
    <row r="588" spans="2:18" x14ac:dyDescent="0.2">
      <c r="B588" s="4">
        <v>2000</v>
      </c>
      <c r="C588" s="59">
        <v>1796.15</v>
      </c>
      <c r="D588" s="59">
        <v>2512.3200000000002</v>
      </c>
      <c r="E588" s="59">
        <v>2084.96</v>
      </c>
      <c r="F588" s="59">
        <v>4928.49</v>
      </c>
      <c r="G588" s="59">
        <v>3820.69</v>
      </c>
      <c r="H588" s="59">
        <v>1213.75</v>
      </c>
      <c r="I588" s="59">
        <v>5670.67</v>
      </c>
      <c r="J588" s="59">
        <v>648.85</v>
      </c>
      <c r="K588" s="59">
        <v>1103.72</v>
      </c>
      <c r="L588" s="59">
        <v>1047.3499999999999</v>
      </c>
      <c r="M588" s="59">
        <v>1104.44</v>
      </c>
      <c r="N588" s="59">
        <v>483.57</v>
      </c>
      <c r="O588" s="59">
        <v>1340.54</v>
      </c>
      <c r="P588" s="59">
        <v>772.64</v>
      </c>
      <c r="Q588" s="59">
        <v>516</v>
      </c>
      <c r="R588" s="59">
        <v>2405.9499999999998</v>
      </c>
    </row>
    <row r="589" spans="2:18" x14ac:dyDescent="0.2">
      <c r="B589" s="4">
        <v>1999</v>
      </c>
      <c r="C589" s="59">
        <v>476.17</v>
      </c>
      <c r="D589" s="59">
        <v>666.04</v>
      </c>
      <c r="E589" s="59">
        <v>552.74</v>
      </c>
      <c r="F589" s="59">
        <v>1306.58</v>
      </c>
      <c r="G589" s="59">
        <v>1012.9</v>
      </c>
      <c r="H589" s="59">
        <v>321.77</v>
      </c>
      <c r="I589" s="59">
        <v>1503.34</v>
      </c>
      <c r="J589" s="59">
        <v>172.02</v>
      </c>
      <c r="K589" s="59">
        <v>292.60000000000002</v>
      </c>
      <c r="L589" s="59">
        <v>277.66000000000003</v>
      </c>
      <c r="M589" s="59">
        <v>292.8</v>
      </c>
      <c r="N589" s="59">
        <v>128.19999999999999</v>
      </c>
      <c r="O589" s="59">
        <v>355.39</v>
      </c>
      <c r="P589" s="59">
        <v>204.83</v>
      </c>
      <c r="Q589" s="59">
        <v>137</v>
      </c>
      <c r="R589" s="59">
        <v>637.84</v>
      </c>
    </row>
    <row r="590" spans="2:18" x14ac:dyDescent="0.2">
      <c r="B590" s="4">
        <v>1998</v>
      </c>
      <c r="C590" s="59">
        <v>6031.34</v>
      </c>
      <c r="D590" s="59">
        <v>8436.2000000000007</v>
      </c>
      <c r="E590" s="59">
        <v>7001.14</v>
      </c>
      <c r="F590" s="59">
        <v>16549.53</v>
      </c>
      <c r="G590" s="59">
        <v>12829.6</v>
      </c>
      <c r="H590" s="59">
        <v>3462.2</v>
      </c>
      <c r="I590" s="59">
        <v>16175.53</v>
      </c>
      <c r="J590" s="59">
        <v>1850.85</v>
      </c>
      <c r="K590" s="59">
        <v>3061.86</v>
      </c>
      <c r="L590" s="59">
        <v>2905.48</v>
      </c>
      <c r="M590" s="59">
        <v>3063.88</v>
      </c>
      <c r="N590" s="59">
        <v>1341.48</v>
      </c>
      <c r="O590" s="59">
        <v>3718.84</v>
      </c>
      <c r="P590" s="59">
        <v>2143.41</v>
      </c>
      <c r="Q590" s="59">
        <v>1432</v>
      </c>
      <c r="R590" s="59">
        <v>6674.42</v>
      </c>
    </row>
    <row r="591" spans="2:18" x14ac:dyDescent="0.2">
      <c r="B591" s="4">
        <v>1997</v>
      </c>
      <c r="C591" s="59">
        <v>6194.39</v>
      </c>
      <c r="D591" s="59">
        <v>8664.27</v>
      </c>
      <c r="E591" s="59">
        <v>6729</v>
      </c>
      <c r="F591" s="59">
        <v>15906.24</v>
      </c>
      <c r="G591" s="59">
        <v>12330.91</v>
      </c>
      <c r="H591" s="59">
        <v>3917.25</v>
      </c>
      <c r="I591" s="59">
        <v>18301.560000000001</v>
      </c>
      <c r="J591" s="59">
        <v>2094.11</v>
      </c>
      <c r="K591" s="59">
        <v>3562.14</v>
      </c>
      <c r="L591" s="59">
        <v>3380.21</v>
      </c>
      <c r="M591" s="59">
        <v>3564.49</v>
      </c>
      <c r="N591" s="59">
        <v>1560.66</v>
      </c>
      <c r="O591" s="59">
        <v>4326.46</v>
      </c>
      <c r="P591" s="59">
        <v>2493.63</v>
      </c>
      <c r="Q591" s="59">
        <v>1666</v>
      </c>
      <c r="R591" s="59">
        <v>7764.96</v>
      </c>
    </row>
    <row r="592" spans="2:18" x14ac:dyDescent="0.2">
      <c r="B592" s="4">
        <v>1996</v>
      </c>
      <c r="C592" s="59">
        <v>1572.22</v>
      </c>
      <c r="D592" s="59">
        <v>2199.11</v>
      </c>
      <c r="E592" s="59">
        <v>1825.02</v>
      </c>
      <c r="F592" s="59">
        <v>4314.05</v>
      </c>
      <c r="G592" s="59">
        <v>3344.35</v>
      </c>
      <c r="H592" s="59">
        <v>1062.43</v>
      </c>
      <c r="I592" s="59">
        <v>4963.7</v>
      </c>
      <c r="J592" s="59">
        <v>567.96</v>
      </c>
      <c r="K592" s="59">
        <v>966.11</v>
      </c>
      <c r="L592" s="59">
        <v>916.77</v>
      </c>
      <c r="M592" s="59">
        <v>966.75</v>
      </c>
      <c r="N592" s="59">
        <v>423.28</v>
      </c>
      <c r="O592" s="59">
        <v>1173.4100000000001</v>
      </c>
      <c r="P592" s="59">
        <v>676.31</v>
      </c>
      <c r="Q592" s="59">
        <v>452</v>
      </c>
      <c r="R592" s="59">
        <v>2105.9899999999998</v>
      </c>
    </row>
    <row r="593" spans="2:18" x14ac:dyDescent="0.2">
      <c r="B593" s="4">
        <v>1995</v>
      </c>
      <c r="C593" s="59">
        <v>2492.6</v>
      </c>
      <c r="D593" s="59">
        <v>3486.46</v>
      </c>
      <c r="E593" s="59">
        <v>2893.39</v>
      </c>
      <c r="F593" s="59">
        <v>6839.49</v>
      </c>
      <c r="G593" s="59">
        <v>5302.14</v>
      </c>
      <c r="H593" s="59">
        <v>1684.37</v>
      </c>
      <c r="I593" s="59">
        <v>7869.45</v>
      </c>
      <c r="J593" s="59">
        <v>900.44</v>
      </c>
      <c r="K593" s="59">
        <v>1531.68</v>
      </c>
      <c r="L593" s="59">
        <v>1453.45</v>
      </c>
      <c r="M593" s="59">
        <v>1532.69</v>
      </c>
      <c r="N593" s="59">
        <v>671.06</v>
      </c>
      <c r="O593" s="59">
        <v>1860.33</v>
      </c>
      <c r="P593" s="59">
        <v>1072.23</v>
      </c>
      <c r="Q593" s="59">
        <v>609</v>
      </c>
      <c r="R593" s="59">
        <v>2839.46</v>
      </c>
    </row>
    <row r="594" spans="2:18" x14ac:dyDescent="0.2">
      <c r="B594" s="4">
        <v>1994</v>
      </c>
      <c r="C594" s="59">
        <v>4872.41</v>
      </c>
      <c r="D594" s="59">
        <v>6815.17</v>
      </c>
      <c r="E594" s="59">
        <v>5655.86</v>
      </c>
      <c r="F594" s="59">
        <v>13369.51</v>
      </c>
      <c r="G594" s="59">
        <v>10364.379999999999</v>
      </c>
      <c r="H594" s="59">
        <v>3292.53</v>
      </c>
      <c r="I594" s="59">
        <v>15382.82</v>
      </c>
      <c r="J594" s="59">
        <v>1760.14</v>
      </c>
      <c r="K594" s="59">
        <v>2994.05</v>
      </c>
      <c r="L594" s="59">
        <v>2841.13</v>
      </c>
      <c r="M594" s="59">
        <v>2996.02</v>
      </c>
      <c r="N594" s="59">
        <v>1311.77</v>
      </c>
      <c r="O594" s="59">
        <v>3636.48</v>
      </c>
      <c r="P594" s="59">
        <v>2095.94</v>
      </c>
      <c r="Q594" s="59">
        <v>1400</v>
      </c>
      <c r="R594" s="59">
        <v>6526.6</v>
      </c>
    </row>
    <row r="595" spans="2:18" x14ac:dyDescent="0.2">
      <c r="B595" s="4">
        <v>1993</v>
      </c>
      <c r="C595" s="59">
        <v>1301.42</v>
      </c>
      <c r="D595" s="59">
        <v>1378.5</v>
      </c>
      <c r="E595" s="59">
        <v>1144</v>
      </c>
      <c r="F595" s="59">
        <v>2704.24</v>
      </c>
      <c r="G595" s="59">
        <v>2096.39</v>
      </c>
      <c r="H595" s="59">
        <v>665.98</v>
      </c>
      <c r="I595" s="59">
        <v>3111.47</v>
      </c>
      <c r="J595" s="59">
        <v>356.02</v>
      </c>
      <c r="K595" s="59">
        <v>407.15</v>
      </c>
      <c r="L595" s="59">
        <v>386.36</v>
      </c>
      <c r="M595" s="59">
        <v>407.42</v>
      </c>
      <c r="N595" s="59">
        <v>178.38</v>
      </c>
      <c r="O595" s="59">
        <v>494.52</v>
      </c>
      <c r="P595" s="59">
        <v>285.02</v>
      </c>
      <c r="Q595" s="59">
        <v>191</v>
      </c>
      <c r="R595" s="59">
        <v>887.54</v>
      </c>
    </row>
    <row r="596" spans="2:18" x14ac:dyDescent="0.2">
      <c r="B596" s="4">
        <v>1992</v>
      </c>
      <c r="C596" s="59">
        <v>2249.91</v>
      </c>
      <c r="D596" s="59">
        <v>3147.01</v>
      </c>
      <c r="E596" s="59">
        <v>2611.6799999999998</v>
      </c>
      <c r="F596" s="59">
        <v>6173.58</v>
      </c>
      <c r="G596" s="59">
        <v>4785.91</v>
      </c>
      <c r="H596" s="59">
        <v>1520.37</v>
      </c>
      <c r="I596" s="59">
        <v>7103.25</v>
      </c>
      <c r="J596" s="59">
        <v>812.77</v>
      </c>
      <c r="K596" s="59">
        <v>1241.8599999999999</v>
      </c>
      <c r="L596" s="59">
        <v>1178.44</v>
      </c>
      <c r="M596" s="59">
        <v>1242.68</v>
      </c>
      <c r="N596" s="59">
        <v>422.82</v>
      </c>
      <c r="O596" s="59">
        <v>1508.33</v>
      </c>
      <c r="P596" s="59">
        <v>869.35</v>
      </c>
      <c r="Q596" s="59">
        <v>580.82000000000005</v>
      </c>
      <c r="R596" s="59">
        <v>2707.09</v>
      </c>
    </row>
    <row r="597" spans="2:18" x14ac:dyDescent="0.2">
      <c r="B597" s="4">
        <v>1991</v>
      </c>
      <c r="C597" s="59">
        <v>928.75</v>
      </c>
      <c r="D597" s="59">
        <v>1299.07</v>
      </c>
      <c r="E597" s="59">
        <v>1078.0899999999999</v>
      </c>
      <c r="F597" s="59">
        <v>2548.4299999999998</v>
      </c>
      <c r="G597" s="59">
        <v>1975.6</v>
      </c>
      <c r="H597" s="59">
        <v>627.6</v>
      </c>
      <c r="I597" s="59">
        <v>2656.13</v>
      </c>
      <c r="J597" s="59">
        <v>303.92</v>
      </c>
      <c r="K597" s="59">
        <v>516.98</v>
      </c>
      <c r="L597" s="59">
        <v>490.57</v>
      </c>
      <c r="M597" s="59">
        <v>517.32000000000005</v>
      </c>
      <c r="N597" s="59">
        <v>226.5</v>
      </c>
      <c r="O597" s="59">
        <v>627.91</v>
      </c>
      <c r="P597" s="59">
        <v>361.9</v>
      </c>
      <c r="Q597" s="59">
        <v>241.79</v>
      </c>
      <c r="R597" s="59">
        <v>1126.94</v>
      </c>
    </row>
    <row r="598" spans="2:18" x14ac:dyDescent="0.2">
      <c r="B598" s="4">
        <v>1990</v>
      </c>
      <c r="C598" s="59">
        <v>2110.48</v>
      </c>
      <c r="D598" s="59">
        <v>2951.99</v>
      </c>
      <c r="E598" s="59">
        <v>2449.83</v>
      </c>
      <c r="F598" s="59">
        <v>5790.99</v>
      </c>
      <c r="G598" s="59">
        <v>4489.32</v>
      </c>
      <c r="H598" s="59">
        <v>1426.15</v>
      </c>
      <c r="I598" s="59">
        <v>6663.05</v>
      </c>
      <c r="J598" s="59">
        <v>762.4</v>
      </c>
      <c r="K598" s="59">
        <v>1296.8699999999999</v>
      </c>
      <c r="L598" s="59">
        <v>1230.6300000000001</v>
      </c>
      <c r="M598" s="59">
        <v>1297.72</v>
      </c>
      <c r="N598" s="59">
        <v>568.19000000000005</v>
      </c>
      <c r="O598" s="59">
        <v>1575.14</v>
      </c>
      <c r="P598" s="59">
        <v>907.86</v>
      </c>
      <c r="Q598" s="59">
        <v>606.54999999999995</v>
      </c>
      <c r="R598" s="59">
        <v>2826.99</v>
      </c>
    </row>
    <row r="599" spans="2:18" x14ac:dyDescent="0.2">
      <c r="B599" s="4">
        <v>1989</v>
      </c>
      <c r="C599" s="59">
        <v>2736.28</v>
      </c>
      <c r="D599" s="59">
        <v>1678.99</v>
      </c>
      <c r="E599" s="59">
        <v>1393.38</v>
      </c>
      <c r="F599" s="59">
        <v>2939.95</v>
      </c>
      <c r="G599" s="59">
        <v>2279.12</v>
      </c>
      <c r="H599" s="59">
        <v>724.02</v>
      </c>
      <c r="I599" s="59">
        <v>3382.67</v>
      </c>
      <c r="J599" s="59">
        <v>387.05</v>
      </c>
      <c r="K599" s="59">
        <v>658.39</v>
      </c>
      <c r="L599" s="59">
        <v>624.76</v>
      </c>
      <c r="M599" s="59">
        <v>658.82</v>
      </c>
      <c r="N599" s="59">
        <v>288.45999999999998</v>
      </c>
      <c r="O599" s="59">
        <v>799.66</v>
      </c>
      <c r="P599" s="59">
        <v>460.9</v>
      </c>
      <c r="Q599" s="59">
        <v>307.93</v>
      </c>
      <c r="R599" s="59">
        <v>1435.2</v>
      </c>
    </row>
    <row r="600" spans="2:18" x14ac:dyDescent="0.2">
      <c r="B600" s="4">
        <v>1988</v>
      </c>
      <c r="C600" s="59">
        <v>1321.89</v>
      </c>
      <c r="D600" s="59">
        <v>1848.97</v>
      </c>
      <c r="E600" s="59">
        <v>1330.87</v>
      </c>
      <c r="F600" s="59">
        <v>3145.95</v>
      </c>
      <c r="G600" s="59">
        <v>2438.8200000000002</v>
      </c>
      <c r="H600" s="59">
        <v>658.99</v>
      </c>
      <c r="I600" s="59">
        <v>3078.81</v>
      </c>
      <c r="J600" s="59">
        <v>352.29</v>
      </c>
      <c r="K600" s="59">
        <v>599.25</v>
      </c>
      <c r="L600" s="59">
        <v>568.64</v>
      </c>
      <c r="M600" s="59">
        <v>599.64</v>
      </c>
      <c r="N600" s="59">
        <v>262.54000000000002</v>
      </c>
      <c r="O600" s="59">
        <v>727.83</v>
      </c>
      <c r="P600" s="59">
        <v>419.49</v>
      </c>
      <c r="Q600" s="59">
        <v>280.27</v>
      </c>
      <c r="R600" s="59">
        <v>1306.27</v>
      </c>
    </row>
    <row r="601" spans="2:18" x14ac:dyDescent="0.2">
      <c r="B601" s="4">
        <v>1987</v>
      </c>
      <c r="C601" s="59">
        <v>245.73</v>
      </c>
      <c r="D601" s="59">
        <v>343.71</v>
      </c>
      <c r="E601" s="59">
        <v>285.24</v>
      </c>
      <c r="F601" s="59">
        <v>674.26</v>
      </c>
      <c r="G601" s="59">
        <v>522.70000000000005</v>
      </c>
      <c r="H601" s="59">
        <v>166.05</v>
      </c>
      <c r="I601" s="59">
        <v>775.79</v>
      </c>
      <c r="J601" s="59">
        <v>88.77</v>
      </c>
      <c r="K601" s="59">
        <v>151</v>
      </c>
      <c r="L601" s="59">
        <v>143.29</v>
      </c>
      <c r="M601" s="59">
        <v>151.1</v>
      </c>
      <c r="N601" s="59">
        <v>66.16</v>
      </c>
      <c r="O601" s="59">
        <v>183.4</v>
      </c>
      <c r="P601" s="59">
        <v>105.7</v>
      </c>
      <c r="Q601" s="59">
        <v>70.62</v>
      </c>
      <c r="R601" s="59">
        <v>329.15</v>
      </c>
    </row>
    <row r="602" spans="2:18" x14ac:dyDescent="0.2">
      <c r="B602" s="4">
        <v>1986</v>
      </c>
      <c r="C602" s="59">
        <v>185.32</v>
      </c>
      <c r="D602" s="59">
        <v>259.20999999999998</v>
      </c>
      <c r="E602" s="59">
        <v>215.11</v>
      </c>
      <c r="F602" s="59">
        <v>508.5</v>
      </c>
      <c r="G602" s="59">
        <v>394.2</v>
      </c>
      <c r="H602" s="59">
        <v>125.23</v>
      </c>
      <c r="I602" s="59">
        <v>585.07000000000005</v>
      </c>
      <c r="J602" s="59">
        <v>66.95</v>
      </c>
      <c r="K602" s="59">
        <v>113.88</v>
      </c>
      <c r="L602" s="59">
        <v>108.06</v>
      </c>
      <c r="M602" s="59">
        <v>113.95</v>
      </c>
      <c r="N602" s="59">
        <v>49.89</v>
      </c>
      <c r="O602" s="59">
        <v>138.31</v>
      </c>
      <c r="P602" s="59">
        <v>79.72</v>
      </c>
      <c r="Q602" s="59">
        <v>53.26</v>
      </c>
      <c r="R602" s="59">
        <v>248.23</v>
      </c>
    </row>
    <row r="603" spans="2:18" x14ac:dyDescent="0.2">
      <c r="B603" s="4">
        <v>1985</v>
      </c>
      <c r="C603" s="59">
        <v>487.05</v>
      </c>
      <c r="D603" s="59">
        <v>681.25</v>
      </c>
      <c r="E603" s="59">
        <v>565.36</v>
      </c>
      <c r="F603" s="59">
        <v>1336.43</v>
      </c>
      <c r="G603" s="59">
        <v>1036.03</v>
      </c>
      <c r="H603" s="59">
        <v>329.12</v>
      </c>
      <c r="I603" s="59">
        <v>1537.68</v>
      </c>
      <c r="J603" s="59">
        <v>175.95</v>
      </c>
      <c r="K603" s="59">
        <v>299.29000000000002</v>
      </c>
      <c r="L603" s="59">
        <v>284</v>
      </c>
      <c r="M603" s="59">
        <v>299.48</v>
      </c>
      <c r="N603" s="59">
        <v>131.13</v>
      </c>
      <c r="O603" s="59">
        <v>363.51</v>
      </c>
      <c r="P603" s="59">
        <v>209.51</v>
      </c>
      <c r="Q603" s="59">
        <v>139.97999999999999</v>
      </c>
      <c r="R603" s="59">
        <v>652.4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 t="s">
        <v>169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 t="s">
        <v>169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 t="s">
        <v>169</v>
      </c>
      <c r="R606" s="59">
        <v>0</v>
      </c>
    </row>
    <row r="607" spans="2:18" x14ac:dyDescent="0.2">
      <c r="B607" s="4">
        <v>1981</v>
      </c>
      <c r="C607" s="59">
        <v>534.73</v>
      </c>
      <c r="D607" s="59">
        <v>747.94</v>
      </c>
      <c r="E607" s="59">
        <v>620.71</v>
      </c>
      <c r="F607" s="59">
        <v>1467.26</v>
      </c>
      <c r="G607" s="59">
        <v>1137.45</v>
      </c>
      <c r="H607" s="59">
        <v>361.34</v>
      </c>
      <c r="I607" s="59">
        <v>1688.21</v>
      </c>
      <c r="J607" s="59">
        <v>193.17</v>
      </c>
      <c r="K607" s="59">
        <v>328.59</v>
      </c>
      <c r="L607" s="59">
        <v>311.8</v>
      </c>
      <c r="M607" s="59">
        <v>328.8</v>
      </c>
      <c r="N607" s="59">
        <v>143.96</v>
      </c>
      <c r="O607" s="59">
        <v>399.09</v>
      </c>
      <c r="P607" s="59">
        <v>230.02</v>
      </c>
      <c r="Q607" s="59">
        <v>153.68</v>
      </c>
      <c r="R607" s="59">
        <v>716.27</v>
      </c>
    </row>
    <row r="608" spans="2:18" x14ac:dyDescent="0.2">
      <c r="B608" s="4">
        <v>1980</v>
      </c>
      <c r="C608" s="59">
        <v>70.989999999999995</v>
      </c>
      <c r="D608" s="59">
        <v>99.29</v>
      </c>
      <c r="E608" s="59">
        <v>82.4</v>
      </c>
      <c r="F608" s="59">
        <v>194.78</v>
      </c>
      <c r="G608" s="59">
        <v>151</v>
      </c>
      <c r="H608" s="59">
        <v>47.97</v>
      </c>
      <c r="I608" s="59">
        <v>224.11</v>
      </c>
      <c r="J608" s="59">
        <v>25.64</v>
      </c>
      <c r="K608" s="59">
        <v>43.62</v>
      </c>
      <c r="L608" s="59">
        <v>41.39</v>
      </c>
      <c r="M608" s="59">
        <v>43.65</v>
      </c>
      <c r="N608" s="59">
        <v>19.11</v>
      </c>
      <c r="O608" s="59">
        <v>52.98</v>
      </c>
      <c r="P608" s="59">
        <v>30.54</v>
      </c>
      <c r="Q608" s="59">
        <v>20.399999999999999</v>
      </c>
      <c r="R608" s="59">
        <v>95.09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 t="s">
        <v>169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 t="s">
        <v>169</v>
      </c>
      <c r="R610" s="59">
        <v>0</v>
      </c>
    </row>
    <row r="611" spans="2:18" x14ac:dyDescent="0.2">
      <c r="B611" s="4">
        <v>1977</v>
      </c>
      <c r="C611" s="59">
        <v>296.10000000000002</v>
      </c>
      <c r="D611" s="59">
        <v>414.17</v>
      </c>
      <c r="E611" s="59">
        <v>343.71</v>
      </c>
      <c r="F611" s="59">
        <v>812.48</v>
      </c>
      <c r="G611" s="59">
        <v>629.86</v>
      </c>
      <c r="H611" s="59">
        <v>200.09</v>
      </c>
      <c r="I611" s="59">
        <v>934.84</v>
      </c>
      <c r="J611" s="59">
        <v>106.97</v>
      </c>
      <c r="K611" s="59">
        <v>181.95</v>
      </c>
      <c r="L611" s="59">
        <v>172.66</v>
      </c>
      <c r="M611" s="59">
        <v>182.07</v>
      </c>
      <c r="N611" s="59">
        <v>79.72</v>
      </c>
      <c r="O611" s="59">
        <v>220.99</v>
      </c>
      <c r="P611" s="59">
        <v>127.37</v>
      </c>
      <c r="Q611" s="59">
        <v>85.1</v>
      </c>
      <c r="R611" s="59">
        <v>396.63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 t="s">
        <v>169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 t="s">
        <v>169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 t="s">
        <v>169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 t="s">
        <v>169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 t="s">
        <v>169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 t="s">
        <v>169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 t="s">
        <v>169</v>
      </c>
      <c r="R618" s="59">
        <v>0</v>
      </c>
    </row>
    <row r="619" spans="2:18" x14ac:dyDescent="0.2">
      <c r="B619" s="4">
        <v>1969</v>
      </c>
      <c r="C619" s="59">
        <v>300.83</v>
      </c>
      <c r="D619" s="59">
        <v>420.78</v>
      </c>
      <c r="E619" s="59">
        <v>349.2</v>
      </c>
      <c r="F619" s="59">
        <v>825.46</v>
      </c>
      <c r="G619" s="59">
        <v>639.91</v>
      </c>
      <c r="H619" s="59">
        <v>203.29</v>
      </c>
      <c r="I619" s="59">
        <v>949.76</v>
      </c>
      <c r="J619" s="59">
        <v>108.67</v>
      </c>
      <c r="K619" s="59">
        <v>184.86</v>
      </c>
      <c r="L619" s="59">
        <v>175.42</v>
      </c>
      <c r="M619" s="59">
        <v>184.98</v>
      </c>
      <c r="N619" s="59">
        <v>80.989999999999995</v>
      </c>
      <c r="O619" s="59">
        <v>224.52</v>
      </c>
      <c r="P619" s="59">
        <v>129.41</v>
      </c>
      <c r="Q619" s="59">
        <v>86.46</v>
      </c>
      <c r="R619" s="59">
        <v>402.96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 t="s">
        <v>169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 t="s">
        <v>169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 t="s">
        <v>169</v>
      </c>
      <c r="R622" s="59">
        <v>0</v>
      </c>
    </row>
    <row r="623" spans="2:18" x14ac:dyDescent="0.2">
      <c r="B623" s="4">
        <v>1965</v>
      </c>
      <c r="C623" s="59">
        <v>46.95</v>
      </c>
      <c r="D623" s="59">
        <v>65.67</v>
      </c>
      <c r="E623" s="59">
        <v>54.5</v>
      </c>
      <c r="F623" s="59">
        <v>128.82</v>
      </c>
      <c r="G623" s="59">
        <v>99.87</v>
      </c>
      <c r="H623" s="59">
        <v>31.73</v>
      </c>
      <c r="I623" s="59">
        <v>148.22</v>
      </c>
      <c r="J623" s="59">
        <v>16.96</v>
      </c>
      <c r="K623" s="59">
        <v>28.85</v>
      </c>
      <c r="L623" s="59">
        <v>27.38</v>
      </c>
      <c r="M623" s="59">
        <v>28.87</v>
      </c>
      <c r="N623" s="59">
        <v>12.64</v>
      </c>
      <c r="O623" s="59">
        <v>35.04</v>
      </c>
      <c r="P623" s="59">
        <v>20.2</v>
      </c>
      <c r="Q623" s="59">
        <v>13.49</v>
      </c>
      <c r="R623" s="59">
        <v>62.89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 t="s">
        <v>169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 t="s">
        <v>169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 t="s">
        <v>169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 t="s">
        <v>169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 t="s">
        <v>169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 t="s">
        <v>169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 t="s">
        <v>169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 t="s">
        <v>169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 t="s">
        <v>169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 t="s">
        <v>169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 t="s">
        <v>169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 t="s">
        <v>169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 t="s">
        <v>169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88924.97000000003</v>
      </c>
      <c r="E659" s="6">
        <f>SUM(E580:E658)</f>
        <v>80139.539999999994</v>
      </c>
      <c r="F659" s="6">
        <f>SUM(F579:F658)</f>
        <v>194215.35</v>
      </c>
      <c r="G659" s="6">
        <f>SUM(G578:G658)</f>
        <v>171680.11000000007</v>
      </c>
      <c r="H659" s="6">
        <f>SUM(H572:H658)</f>
        <v>91859.779999999984</v>
      </c>
      <c r="I659" s="6">
        <f>SUM(I572:I658)</f>
        <v>249771.65000000005</v>
      </c>
      <c r="J659" s="6">
        <f t="shared" ref="J659:L659" si="6">SUM(J572:J658)</f>
        <v>85082.44</v>
      </c>
      <c r="K659" s="6">
        <f>SUM(K572:K658)</f>
        <v>102410.49999999999</v>
      </c>
      <c r="L659" s="6">
        <f t="shared" si="6"/>
        <v>104142.23000000004</v>
      </c>
      <c r="M659" s="6">
        <f>SUM(M572:M658)</f>
        <v>106362.07000000002</v>
      </c>
      <c r="N659" s="13">
        <f>SUM(N568:N658)</f>
        <v>85470.660000000033</v>
      </c>
      <c r="O659" s="13">
        <f>SUM(O568:O658)</f>
        <v>121638.81</v>
      </c>
      <c r="P659" s="13">
        <f>SUM(P568:P658)</f>
        <v>104860.76000000001</v>
      </c>
      <c r="Q659" s="13">
        <f>SUM(Q568:Q658)</f>
        <v>99395.349999999991</v>
      </c>
      <c r="R659" s="13">
        <f>SUM(R567:R658)</f>
        <v>174275.3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>
        <v>0</v>
      </c>
    </row>
    <row r="678" spans="2:18" x14ac:dyDescent="0.2">
      <c r="B678" s="4">
        <v>2004</v>
      </c>
      <c r="C678" s="59">
        <v>287.58</v>
      </c>
      <c r="D678" s="59">
        <v>402.25</v>
      </c>
      <c r="E678" s="59">
        <v>333.82</v>
      </c>
      <c r="F678" s="59">
        <v>789.1</v>
      </c>
      <c r="G678" s="59">
        <v>611.73</v>
      </c>
      <c r="H678" s="59">
        <v>194.33</v>
      </c>
      <c r="I678" s="59">
        <v>907.93</v>
      </c>
      <c r="J678" s="59">
        <v>103.89</v>
      </c>
      <c r="K678" s="59">
        <v>176.72</v>
      </c>
      <c r="L678" s="59">
        <v>167.69</v>
      </c>
      <c r="M678" s="59">
        <v>176.83</v>
      </c>
      <c r="N678" s="59">
        <v>77.42</v>
      </c>
      <c r="O678" s="59">
        <v>214.63</v>
      </c>
      <c r="P678" s="59">
        <v>123.71</v>
      </c>
      <c r="Q678" s="59">
        <v>83</v>
      </c>
      <c r="R678" s="59">
        <v>385.22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>
        <v>0</v>
      </c>
    </row>
    <row r="688" spans="2:18" x14ac:dyDescent="0.2">
      <c r="B688" s="4">
        <v>1994</v>
      </c>
      <c r="C688" s="59">
        <v>64.48</v>
      </c>
      <c r="D688" s="59">
        <v>90.19</v>
      </c>
      <c r="E688" s="59">
        <v>74.84</v>
      </c>
      <c r="F688" s="59">
        <v>176.92</v>
      </c>
      <c r="G688" s="59">
        <v>137.15</v>
      </c>
      <c r="H688" s="59">
        <v>43.57</v>
      </c>
      <c r="I688" s="59">
        <v>203.56</v>
      </c>
      <c r="J688" s="59">
        <v>23.29</v>
      </c>
      <c r="K688" s="59">
        <v>39.619999999999997</v>
      </c>
      <c r="L688" s="59">
        <v>37.6</v>
      </c>
      <c r="M688" s="59">
        <v>39.65</v>
      </c>
      <c r="N688" s="59">
        <v>17.36</v>
      </c>
      <c r="O688" s="59">
        <v>48.12</v>
      </c>
      <c r="P688" s="59">
        <v>27.74</v>
      </c>
      <c r="Q688" s="59">
        <v>19</v>
      </c>
      <c r="R688" s="59">
        <v>86.37</v>
      </c>
    </row>
    <row r="689" spans="2:18" x14ac:dyDescent="0.2">
      <c r="B689" s="4">
        <v>1993</v>
      </c>
      <c r="C689" s="59">
        <v>339.45</v>
      </c>
      <c r="D689" s="59">
        <v>474.81</v>
      </c>
      <c r="E689" s="59">
        <v>394.04</v>
      </c>
      <c r="F689" s="59">
        <v>931.44</v>
      </c>
      <c r="G689" s="59">
        <v>722.07</v>
      </c>
      <c r="H689" s="59">
        <v>229.39</v>
      </c>
      <c r="I689" s="59">
        <v>1071.7</v>
      </c>
      <c r="J689" s="59">
        <v>122.63</v>
      </c>
      <c r="K689" s="59">
        <v>208.59</v>
      </c>
      <c r="L689" s="59">
        <v>197.94</v>
      </c>
      <c r="M689" s="59">
        <v>208.73</v>
      </c>
      <c r="N689" s="59">
        <v>91.39</v>
      </c>
      <c r="O689" s="59">
        <v>253.35</v>
      </c>
      <c r="P689" s="59">
        <v>146.02000000000001</v>
      </c>
      <c r="Q689" s="59">
        <v>97</v>
      </c>
      <c r="R689" s="59">
        <v>454.7</v>
      </c>
    </row>
    <row r="690" spans="2:18" x14ac:dyDescent="0.2">
      <c r="B690" s="4">
        <v>1992</v>
      </c>
      <c r="C690" s="59">
        <v>82.6</v>
      </c>
      <c r="D690" s="59">
        <v>115.54</v>
      </c>
      <c r="E690" s="59">
        <v>95.88</v>
      </c>
      <c r="F690" s="59">
        <v>226.65</v>
      </c>
      <c r="G690" s="59">
        <v>175.71</v>
      </c>
      <c r="H690" s="59">
        <v>55.82</v>
      </c>
      <c r="I690" s="59">
        <v>260.77999999999997</v>
      </c>
      <c r="J690" s="59">
        <v>29.84</v>
      </c>
      <c r="K690" s="59">
        <v>50.76</v>
      </c>
      <c r="L690" s="59">
        <v>48.17</v>
      </c>
      <c r="M690" s="59">
        <v>50.79</v>
      </c>
      <c r="N690" s="59">
        <v>22.24</v>
      </c>
      <c r="O690" s="59">
        <v>61.65</v>
      </c>
      <c r="P690" s="59">
        <v>35.53</v>
      </c>
      <c r="Q690" s="59">
        <v>24</v>
      </c>
      <c r="R690" s="59">
        <v>110.64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>
        <v>0</v>
      </c>
    </row>
    <row r="693" spans="2:18" x14ac:dyDescent="0.2">
      <c r="B693" s="4">
        <v>1989</v>
      </c>
      <c r="C693" s="59">
        <v>136.82</v>
      </c>
      <c r="D693" s="59">
        <v>191.37</v>
      </c>
      <c r="E693" s="59">
        <v>158.82</v>
      </c>
      <c r="F693" s="59">
        <v>375.42</v>
      </c>
      <c r="G693" s="59">
        <v>291.04000000000002</v>
      </c>
      <c r="H693" s="59">
        <v>92.46</v>
      </c>
      <c r="I693" s="59">
        <v>431.96</v>
      </c>
      <c r="J693" s="59">
        <v>49.43</v>
      </c>
      <c r="K693" s="59">
        <v>84.07</v>
      </c>
      <c r="L693" s="59">
        <v>79.78</v>
      </c>
      <c r="M693" s="59">
        <v>84.13</v>
      </c>
      <c r="N693" s="59">
        <v>36.840000000000003</v>
      </c>
      <c r="O693" s="59">
        <v>102.11</v>
      </c>
      <c r="P693" s="59">
        <v>58.86</v>
      </c>
      <c r="Q693" s="59">
        <v>39</v>
      </c>
      <c r="R693" s="59">
        <v>183.27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>
        <v>0</v>
      </c>
    </row>
    <row r="696" spans="2:18" x14ac:dyDescent="0.2">
      <c r="B696" s="4">
        <v>1986</v>
      </c>
      <c r="C696" s="59">
        <v>125.25</v>
      </c>
      <c r="D696" s="59">
        <v>175.19</v>
      </c>
      <c r="E696" s="59">
        <v>145.38999999999999</v>
      </c>
      <c r="F696" s="59">
        <v>343.68</v>
      </c>
      <c r="G696" s="59">
        <v>266.43</v>
      </c>
      <c r="H696" s="59">
        <v>84.64</v>
      </c>
      <c r="I696" s="59">
        <v>395.44</v>
      </c>
      <c r="J696" s="59">
        <v>45.25</v>
      </c>
      <c r="K696" s="59">
        <v>76.97</v>
      </c>
      <c r="L696" s="59">
        <v>73.040000000000006</v>
      </c>
      <c r="M696" s="59">
        <v>77.02</v>
      </c>
      <c r="N696" s="59">
        <v>33.72</v>
      </c>
      <c r="O696" s="59">
        <v>93.48</v>
      </c>
      <c r="P696" s="59">
        <v>53.88</v>
      </c>
      <c r="Q696" s="59">
        <v>36</v>
      </c>
      <c r="R696" s="59">
        <v>167.78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 t="s">
        <v>169</v>
      </c>
      <c r="R697" s="59">
        <v>0</v>
      </c>
    </row>
    <row r="698" spans="2:18" x14ac:dyDescent="0.2">
      <c r="B698" s="4">
        <v>1984</v>
      </c>
      <c r="C698" s="59">
        <v>439.88</v>
      </c>
      <c r="D698" s="59">
        <v>615.27</v>
      </c>
      <c r="E698" s="59">
        <v>510.61</v>
      </c>
      <c r="F698" s="59">
        <v>1206.99</v>
      </c>
      <c r="G698" s="59">
        <v>935.69</v>
      </c>
      <c r="H698" s="59">
        <v>297.25</v>
      </c>
      <c r="I698" s="59">
        <v>1388.75</v>
      </c>
      <c r="J698" s="59">
        <v>158.9</v>
      </c>
      <c r="K698" s="59">
        <v>270.3</v>
      </c>
      <c r="L698" s="59">
        <v>256.49</v>
      </c>
      <c r="M698" s="59">
        <v>270.48</v>
      </c>
      <c r="N698" s="59">
        <v>118.42</v>
      </c>
      <c r="O698" s="59">
        <v>328.3</v>
      </c>
      <c r="P698" s="59">
        <v>139.6</v>
      </c>
      <c r="Q698" s="59">
        <v>93.27</v>
      </c>
      <c r="R698" s="59">
        <v>434.71</v>
      </c>
    </row>
    <row r="699" spans="2:18" x14ac:dyDescent="0.2">
      <c r="B699" s="4">
        <v>1983</v>
      </c>
      <c r="C699" s="59">
        <v>1074.3599999999999</v>
      </c>
      <c r="D699" s="59">
        <v>1502.73</v>
      </c>
      <c r="E699" s="59">
        <v>1247.1099999999999</v>
      </c>
      <c r="F699" s="59">
        <v>2947.95</v>
      </c>
      <c r="G699" s="59">
        <v>2285.33</v>
      </c>
      <c r="H699" s="59">
        <v>726</v>
      </c>
      <c r="I699" s="59">
        <v>3391.88</v>
      </c>
      <c r="J699" s="59">
        <v>388.11</v>
      </c>
      <c r="K699" s="59">
        <v>660.18</v>
      </c>
      <c r="L699" s="59">
        <v>626.46</v>
      </c>
      <c r="M699" s="59">
        <v>660.62</v>
      </c>
      <c r="N699" s="59">
        <v>289.24</v>
      </c>
      <c r="O699" s="59">
        <v>801.84</v>
      </c>
      <c r="P699" s="59">
        <v>462.15</v>
      </c>
      <c r="Q699" s="59">
        <v>308.77</v>
      </c>
      <c r="R699" s="59">
        <v>1439.1</v>
      </c>
    </row>
    <row r="700" spans="2:18" x14ac:dyDescent="0.2">
      <c r="B700" s="4">
        <v>1982</v>
      </c>
      <c r="C700" s="59">
        <v>54.04</v>
      </c>
      <c r="D700" s="59">
        <v>75.59</v>
      </c>
      <c r="E700" s="59">
        <v>62.73</v>
      </c>
      <c r="F700" s="59">
        <v>148.29</v>
      </c>
      <c r="G700" s="59">
        <v>114.95</v>
      </c>
      <c r="H700" s="59">
        <v>36.520000000000003</v>
      </c>
      <c r="I700" s="59">
        <v>170.62</v>
      </c>
      <c r="J700" s="59">
        <v>19.52</v>
      </c>
      <c r="K700" s="59">
        <v>33.21</v>
      </c>
      <c r="L700" s="59">
        <v>31.51</v>
      </c>
      <c r="M700" s="59">
        <v>33.229999999999997</v>
      </c>
      <c r="N700" s="59">
        <v>14.55</v>
      </c>
      <c r="O700" s="59">
        <v>40.33</v>
      </c>
      <c r="P700" s="59">
        <v>23.25</v>
      </c>
      <c r="Q700" s="59">
        <v>15.53</v>
      </c>
      <c r="R700" s="59">
        <v>72.39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 t="s">
        <v>169</v>
      </c>
      <c r="R701" s="59">
        <v>0</v>
      </c>
    </row>
    <row r="702" spans="2:18" x14ac:dyDescent="0.2">
      <c r="B702" s="4">
        <v>1980</v>
      </c>
      <c r="C702" s="59">
        <v>166.63</v>
      </c>
      <c r="D702" s="59">
        <v>233.07</v>
      </c>
      <c r="E702" s="59">
        <v>193.42</v>
      </c>
      <c r="F702" s="59">
        <v>457.21</v>
      </c>
      <c r="G702" s="59">
        <v>354.44</v>
      </c>
      <c r="H702" s="59">
        <v>112.6</v>
      </c>
      <c r="I702" s="59">
        <v>526.05999999999995</v>
      </c>
      <c r="J702" s="59">
        <v>60.19</v>
      </c>
      <c r="K702" s="59">
        <v>102.39</v>
      </c>
      <c r="L702" s="59">
        <v>97.16</v>
      </c>
      <c r="M702" s="59">
        <v>102.46</v>
      </c>
      <c r="N702" s="59">
        <v>44.86</v>
      </c>
      <c r="O702" s="59"/>
      <c r="P702" s="59"/>
      <c r="Q702" s="59" t="s">
        <v>169</v>
      </c>
      <c r="R702" s="59">
        <v>0</v>
      </c>
    </row>
    <row r="703" spans="2:18" x14ac:dyDescent="0.2">
      <c r="B703" s="4">
        <v>1979</v>
      </c>
      <c r="C703" s="59">
        <v>296.5</v>
      </c>
      <c r="D703" s="59">
        <v>414.72</v>
      </c>
      <c r="E703" s="59">
        <v>344.17</v>
      </c>
      <c r="F703" s="59">
        <v>813.56</v>
      </c>
      <c r="G703" s="59">
        <v>630.69000000000005</v>
      </c>
      <c r="H703" s="59">
        <v>200.36</v>
      </c>
      <c r="I703" s="59">
        <v>936.08</v>
      </c>
      <c r="J703" s="59">
        <v>107.11</v>
      </c>
      <c r="K703" s="59">
        <v>182.19</v>
      </c>
      <c r="L703" s="59">
        <v>172.89</v>
      </c>
      <c r="M703" s="59">
        <v>182.31</v>
      </c>
      <c r="N703" s="59">
        <v>79.819999999999993</v>
      </c>
      <c r="O703" s="59">
        <v>221.29</v>
      </c>
      <c r="P703" s="59">
        <v>127.54</v>
      </c>
      <c r="Q703" s="59">
        <v>85.21</v>
      </c>
      <c r="R703" s="59">
        <v>397.16</v>
      </c>
    </row>
    <row r="704" spans="2:18" x14ac:dyDescent="0.2">
      <c r="B704" s="4">
        <v>1978</v>
      </c>
      <c r="C704" s="59">
        <v>1055.1600000000001</v>
      </c>
      <c r="D704" s="59">
        <v>1475.88</v>
      </c>
      <c r="E704" s="59">
        <v>1224.82</v>
      </c>
      <c r="F704" s="59">
        <v>2895.28</v>
      </c>
      <c r="G704" s="59">
        <v>2244.4899999999998</v>
      </c>
      <c r="H704" s="59">
        <v>713.02</v>
      </c>
      <c r="I704" s="59">
        <v>3331.28</v>
      </c>
      <c r="J704" s="59">
        <v>381.17</v>
      </c>
      <c r="K704" s="59">
        <v>648.39</v>
      </c>
      <c r="L704" s="59">
        <v>615.27</v>
      </c>
      <c r="M704" s="59">
        <v>648.80999999999995</v>
      </c>
      <c r="N704" s="59">
        <v>284.07</v>
      </c>
      <c r="O704" s="59">
        <v>787.51</v>
      </c>
      <c r="P704" s="59">
        <v>453.89</v>
      </c>
      <c r="Q704" s="59">
        <v>303.25</v>
      </c>
      <c r="R704" s="59">
        <v>1413.39</v>
      </c>
    </row>
    <row r="705" spans="2:18" x14ac:dyDescent="0.2">
      <c r="B705" s="4">
        <v>1977</v>
      </c>
      <c r="C705" s="59">
        <v>1370.68</v>
      </c>
      <c r="D705" s="59">
        <v>1917.22</v>
      </c>
      <c r="E705" s="59">
        <v>1591.08</v>
      </c>
      <c r="F705" s="59">
        <v>3761.05</v>
      </c>
      <c r="G705" s="59">
        <v>2915.66</v>
      </c>
      <c r="H705" s="59">
        <v>926.24</v>
      </c>
      <c r="I705" s="59">
        <v>4327.43</v>
      </c>
      <c r="J705" s="59">
        <v>475.47</v>
      </c>
      <c r="K705" s="59">
        <v>808.79</v>
      </c>
      <c r="L705" s="59">
        <v>767.48</v>
      </c>
      <c r="M705" s="59">
        <v>809.32</v>
      </c>
      <c r="N705" s="59">
        <v>354.35</v>
      </c>
      <c r="O705" s="59">
        <v>982.33</v>
      </c>
      <c r="P705" s="59">
        <v>566.17999999999995</v>
      </c>
      <c r="Q705" s="59">
        <v>378.27</v>
      </c>
      <c r="R705" s="59">
        <v>1763.04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 t="s">
        <v>169</v>
      </c>
      <c r="R706" s="59">
        <v>0</v>
      </c>
    </row>
    <row r="707" spans="2:18" x14ac:dyDescent="0.2">
      <c r="B707" s="4">
        <v>1975</v>
      </c>
      <c r="C707" s="59">
        <v>604.48</v>
      </c>
      <c r="D707" s="59">
        <v>845.5</v>
      </c>
      <c r="E707" s="59">
        <v>701.67</v>
      </c>
      <c r="F707" s="59">
        <v>1658.64</v>
      </c>
      <c r="G707" s="59">
        <v>1285.82</v>
      </c>
      <c r="H707" s="59">
        <v>408.47</v>
      </c>
      <c r="I707" s="59">
        <v>1908.41</v>
      </c>
      <c r="J707" s="59">
        <v>218.37</v>
      </c>
      <c r="K707" s="59">
        <v>371.45</v>
      </c>
      <c r="L707" s="59">
        <v>352.47</v>
      </c>
      <c r="M707" s="59">
        <v>371.69</v>
      </c>
      <c r="N707" s="59">
        <v>162.74</v>
      </c>
      <c r="O707" s="59">
        <v>451.15</v>
      </c>
      <c r="P707" s="59">
        <v>260.02999999999997</v>
      </c>
      <c r="Q707" s="59">
        <v>173.73</v>
      </c>
      <c r="R707" s="59">
        <v>809.7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 t="s">
        <v>169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 t="s">
        <v>169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 t="s">
        <v>169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 t="s">
        <v>169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 t="s">
        <v>169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 t="s">
        <v>169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 t="s">
        <v>169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 t="s">
        <v>169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 t="s">
        <v>169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 t="s">
        <v>169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 t="s">
        <v>169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 t="s">
        <v>169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 t="s">
        <v>169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 t="s">
        <v>169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 t="s">
        <v>169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 t="s">
        <v>169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 t="s">
        <v>169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 t="s">
        <v>169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 t="s">
        <v>169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 t="s">
        <v>169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 t="s">
        <v>169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 t="s">
        <v>169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 t="s">
        <v>169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8529.3300000000017</v>
      </c>
      <c r="E753" s="6">
        <f>SUM(E674:E752)</f>
        <v>7078.4000000000005</v>
      </c>
      <c r="F753" s="6">
        <f>SUM(F673:F752)</f>
        <v>16732.18</v>
      </c>
      <c r="G753" s="6">
        <f>SUM(G672:G752)</f>
        <v>12971.199999999999</v>
      </c>
      <c r="H753" s="6">
        <f>SUM(H666:H752)</f>
        <v>4120.67</v>
      </c>
      <c r="I753" s="6">
        <f>SUM(I666:I752)</f>
        <v>19251.88</v>
      </c>
      <c r="J753" s="6">
        <f t="shared" ref="J753:L753" si="7">SUM(J666:J752)</f>
        <v>2183.17</v>
      </c>
      <c r="K753" s="6">
        <f>SUM(K666:K752)</f>
        <v>3713.63</v>
      </c>
      <c r="L753" s="6">
        <f t="shared" si="7"/>
        <v>3523.95</v>
      </c>
      <c r="M753" s="6">
        <f>SUM(M666:M752)</f>
        <v>3716.07</v>
      </c>
      <c r="N753" s="13">
        <f>SUM(N662:N752)</f>
        <v>1627.0200000000002</v>
      </c>
      <c r="O753" s="13">
        <f>SUM(O662:O752)</f>
        <v>4386.0899999999992</v>
      </c>
      <c r="P753" s="13">
        <f>SUM(P662:P752)</f>
        <v>2478.38</v>
      </c>
      <c r="Q753" s="13">
        <f>SUM(Q662:Q752)</f>
        <v>1656.03</v>
      </c>
      <c r="R753" s="13">
        <f>SUM(R661:R752)</f>
        <v>7717.4699999999993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22562.44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3643</v>
      </c>
      <c r="R756" s="59">
        <v>3128.12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1280.94</v>
      </c>
      <c r="Q757" s="59">
        <v>1206</v>
      </c>
      <c r="R757" s="59">
        <v>1113.4100000000001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2686.19</v>
      </c>
      <c r="P758" s="59">
        <v>2644.19</v>
      </c>
      <c r="Q758" s="59">
        <v>2513</v>
      </c>
      <c r="R758" s="59">
        <v>2352.19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5825.89</v>
      </c>
      <c r="O759" s="59">
        <v>6376.62</v>
      </c>
      <c r="P759" s="59">
        <v>6255.76</v>
      </c>
      <c r="Q759" s="59">
        <v>5949</v>
      </c>
      <c r="R759" s="59">
        <v>5599.9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10293.700000000001</v>
      </c>
      <c r="N760" s="59">
        <v>3537.75</v>
      </c>
      <c r="O760" s="59">
        <v>3685.95</v>
      </c>
      <c r="P760" s="59">
        <v>3645.48</v>
      </c>
      <c r="Q760" s="59">
        <v>9769</v>
      </c>
      <c r="R760" s="59">
        <v>8981.06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11304.44</v>
      </c>
      <c r="M761" s="59">
        <v>9738</v>
      </c>
      <c r="N761" s="59">
        <v>9640.42</v>
      </c>
      <c r="O761" s="59">
        <v>10120.33</v>
      </c>
      <c r="P761" s="59">
        <v>9989.2800000000007</v>
      </c>
      <c r="Q761" s="59">
        <v>10003</v>
      </c>
      <c r="R761" s="59">
        <v>9390.7999999999993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6034.56</v>
      </c>
      <c r="L762" s="59">
        <v>7780.39</v>
      </c>
      <c r="M762" s="59">
        <v>6050.05</v>
      </c>
      <c r="N762" s="59">
        <v>5946.57</v>
      </c>
      <c r="O762" s="59">
        <v>6455.51</v>
      </c>
      <c r="P762" s="59">
        <v>6316.53</v>
      </c>
      <c r="Q762" s="59">
        <v>6787</v>
      </c>
      <c r="R762" s="59">
        <v>5681.86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10389.07</v>
      </c>
      <c r="K763" s="59">
        <v>10240.030000000001</v>
      </c>
      <c r="L763" s="59">
        <v>13476.78</v>
      </c>
      <c r="M763" s="59">
        <v>10615.65</v>
      </c>
      <c r="N763" s="59">
        <v>10514.07</v>
      </c>
      <c r="O763" s="59">
        <v>10810.31</v>
      </c>
      <c r="P763" s="59">
        <v>10622.42</v>
      </c>
      <c r="Q763" s="59">
        <v>12221</v>
      </c>
      <c r="R763" s="59">
        <v>10539.95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3286.27</v>
      </c>
      <c r="J764" s="59">
        <v>3861.91</v>
      </c>
      <c r="K764" s="59">
        <v>3553.35</v>
      </c>
      <c r="L764" s="59">
        <v>4543.08</v>
      </c>
      <c r="M764" s="59">
        <v>3564.39</v>
      </c>
      <c r="N764" s="59">
        <v>3503.42</v>
      </c>
      <c r="O764" s="59">
        <v>2952.84</v>
      </c>
      <c r="P764" s="59">
        <v>2889.27</v>
      </c>
      <c r="Q764" s="59">
        <v>3873</v>
      </c>
      <c r="R764" s="59">
        <v>2598.96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7231.66</v>
      </c>
      <c r="I765" s="59">
        <v>5992.15</v>
      </c>
      <c r="J765" s="59">
        <v>7041.76</v>
      </c>
      <c r="K765" s="59">
        <v>6654.38</v>
      </c>
      <c r="L765" s="59">
        <v>8328.4500000000007</v>
      </c>
      <c r="M765" s="59">
        <v>6534.3</v>
      </c>
      <c r="N765" s="59">
        <v>6494.2</v>
      </c>
      <c r="O765" s="59">
        <v>7030.42</v>
      </c>
      <c r="P765" s="59">
        <v>6884.08</v>
      </c>
      <c r="Q765" s="59">
        <v>6805</v>
      </c>
      <c r="R765" s="59">
        <v>6214.81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16659.89</v>
      </c>
      <c r="H766" s="59">
        <v>16038.19</v>
      </c>
      <c r="I766" s="59">
        <v>13063.03</v>
      </c>
      <c r="J766" s="59">
        <v>15076.94</v>
      </c>
      <c r="K766" s="59">
        <v>14368.17</v>
      </c>
      <c r="L766" s="59">
        <v>16479.09</v>
      </c>
      <c r="M766" s="59">
        <v>12966.99</v>
      </c>
      <c r="N766" s="59">
        <v>12545.29</v>
      </c>
      <c r="O766" s="59">
        <v>13661.44</v>
      </c>
      <c r="P766" s="59">
        <v>13407.68</v>
      </c>
      <c r="Q766" s="59">
        <v>13070</v>
      </c>
      <c r="R766" s="59">
        <v>11858.53</v>
      </c>
    </row>
    <row r="767" spans="1:18" x14ac:dyDescent="0.2">
      <c r="B767" s="4">
        <v>2009</v>
      </c>
      <c r="C767" s="28"/>
      <c r="D767" s="28"/>
      <c r="E767" s="28"/>
      <c r="F767" s="59">
        <v>9060.52</v>
      </c>
      <c r="G767" s="59">
        <v>9096.98</v>
      </c>
      <c r="H767" s="59">
        <v>7604.88</v>
      </c>
      <c r="I767" s="59">
        <v>6301.41</v>
      </c>
      <c r="J767" s="59">
        <v>6800.27</v>
      </c>
      <c r="K767" s="59">
        <v>6217.11</v>
      </c>
      <c r="L767" s="59">
        <v>2960.4</v>
      </c>
      <c r="M767" s="59">
        <v>2322.66</v>
      </c>
      <c r="N767" s="59">
        <v>2282.94</v>
      </c>
      <c r="O767" s="59">
        <v>2478.3200000000002</v>
      </c>
      <c r="P767" s="59">
        <v>2424.9699999999998</v>
      </c>
      <c r="Q767" s="59">
        <v>2316</v>
      </c>
      <c r="R767" s="59">
        <v>2181.31</v>
      </c>
    </row>
    <row r="768" spans="1:18" x14ac:dyDescent="0.2">
      <c r="B768" s="4">
        <v>2008</v>
      </c>
      <c r="C768" s="28"/>
      <c r="D768" s="28"/>
      <c r="E768" s="59">
        <v>9824.2800000000007</v>
      </c>
      <c r="F768" s="59">
        <v>9760.2199999999993</v>
      </c>
      <c r="G768" s="59">
        <v>9779.16</v>
      </c>
      <c r="H768" s="59">
        <v>7300.63</v>
      </c>
      <c r="I768" s="59">
        <v>6931.92</v>
      </c>
      <c r="J768" s="59">
        <v>7151</v>
      </c>
      <c r="K768" s="59">
        <v>6762</v>
      </c>
      <c r="L768" s="59">
        <v>2554.19</v>
      </c>
      <c r="M768" s="59">
        <v>2003.96</v>
      </c>
      <c r="N768" s="59">
        <v>1926.13</v>
      </c>
      <c r="O768" s="59">
        <v>2090.98</v>
      </c>
      <c r="P768" s="59">
        <v>2045.97</v>
      </c>
      <c r="Q768" s="59">
        <v>2242</v>
      </c>
      <c r="R768" s="59">
        <v>1840.39</v>
      </c>
    </row>
    <row r="769" spans="2:18" x14ac:dyDescent="0.2">
      <c r="B769" s="4">
        <v>2007</v>
      </c>
      <c r="C769" s="28"/>
      <c r="D769" s="59">
        <v>33580.01</v>
      </c>
      <c r="E769" s="59">
        <v>8401.17</v>
      </c>
      <c r="F769" s="59">
        <v>8525.4699999999993</v>
      </c>
      <c r="G769" s="59">
        <v>8253.2099999999991</v>
      </c>
      <c r="H769" s="59">
        <v>5765.14</v>
      </c>
      <c r="I769" s="59">
        <v>4075.71</v>
      </c>
      <c r="J769" s="59">
        <v>4789.62</v>
      </c>
      <c r="K769" s="59">
        <v>4206.01</v>
      </c>
      <c r="L769" s="59">
        <v>2157.38</v>
      </c>
      <c r="M769" s="59">
        <v>1692.63</v>
      </c>
      <c r="N769" s="59">
        <v>1593.71</v>
      </c>
      <c r="O769" s="59">
        <v>1730.11</v>
      </c>
      <c r="P769" s="59">
        <v>1692.87</v>
      </c>
      <c r="Q769" s="59">
        <v>1707</v>
      </c>
      <c r="R769" s="59">
        <v>1522.77</v>
      </c>
    </row>
    <row r="770" spans="2:18" x14ac:dyDescent="0.2">
      <c r="B770" s="4">
        <v>2006</v>
      </c>
      <c r="C770" s="59">
        <v>9519.67</v>
      </c>
      <c r="D770" s="59">
        <v>2397.5500000000002</v>
      </c>
      <c r="E770" s="59">
        <v>11134.97</v>
      </c>
      <c r="F770" s="59">
        <v>10987.07</v>
      </c>
      <c r="G770" s="59">
        <v>11818.61</v>
      </c>
      <c r="H770" s="59">
        <v>6444.83</v>
      </c>
      <c r="I770" s="59">
        <v>4584.99</v>
      </c>
      <c r="J770" s="59">
        <v>851.65</v>
      </c>
      <c r="K770" s="59">
        <v>1366.93</v>
      </c>
      <c r="L770" s="59">
        <v>1308.06</v>
      </c>
      <c r="M770" s="59">
        <v>724.8</v>
      </c>
      <c r="N770" s="59">
        <v>761.78</v>
      </c>
      <c r="O770" s="59">
        <v>988.32</v>
      </c>
      <c r="P770" s="59">
        <v>962.44</v>
      </c>
      <c r="Q770" s="59"/>
      <c r="R770" s="59">
        <v>785.84</v>
      </c>
    </row>
    <row r="771" spans="2:18" x14ac:dyDescent="0.2">
      <c r="B771" s="4">
        <v>2005</v>
      </c>
      <c r="C771" s="59">
        <v>12901.86</v>
      </c>
      <c r="D771" s="59">
        <v>11668.91</v>
      </c>
      <c r="E771" s="59">
        <v>9652.67</v>
      </c>
      <c r="F771" s="59">
        <v>7058.06</v>
      </c>
      <c r="G771" s="59">
        <v>7896.06</v>
      </c>
      <c r="H771" s="59">
        <v>6254.12</v>
      </c>
      <c r="I771" s="59">
        <v>4274.4799999999996</v>
      </c>
      <c r="J771" s="59">
        <v>3097.03</v>
      </c>
      <c r="K771" s="59">
        <v>3667.4</v>
      </c>
      <c r="L771" s="59">
        <v>202.31</v>
      </c>
      <c r="M771" s="59">
        <v>126.16</v>
      </c>
      <c r="N771" s="59">
        <v>129.34</v>
      </c>
      <c r="O771" s="59">
        <v>157.83000000000001</v>
      </c>
      <c r="P771" s="59">
        <v>159.93</v>
      </c>
      <c r="Q771" s="59">
        <v>48</v>
      </c>
      <c r="R771" s="59">
        <v>134.72999999999999</v>
      </c>
    </row>
    <row r="772" spans="2:18" x14ac:dyDescent="0.2">
      <c r="B772" s="4">
        <v>2004</v>
      </c>
      <c r="C772" s="59">
        <v>5385.41</v>
      </c>
      <c r="D772" s="59">
        <v>4043.83</v>
      </c>
      <c r="E772" s="59">
        <v>3295.17</v>
      </c>
      <c r="F772" s="59">
        <v>2969.37</v>
      </c>
      <c r="G772" s="59">
        <v>1805.58</v>
      </c>
      <c r="H772" s="59">
        <v>1427.39</v>
      </c>
      <c r="I772" s="59">
        <v>1073.52</v>
      </c>
      <c r="J772" s="59">
        <v>962.97</v>
      </c>
      <c r="K772" s="59">
        <v>541.46</v>
      </c>
      <c r="L772" s="59">
        <v>120.57</v>
      </c>
      <c r="M772" s="59">
        <v>94.6</v>
      </c>
      <c r="N772" s="59">
        <v>92.98</v>
      </c>
      <c r="O772" s="59">
        <v>100.94</v>
      </c>
      <c r="P772" s="59">
        <v>98.76</v>
      </c>
      <c r="Q772" s="59">
        <v>94</v>
      </c>
      <c r="R772" s="59">
        <v>88.84</v>
      </c>
    </row>
    <row r="773" spans="2:18" x14ac:dyDescent="0.2">
      <c r="B773" s="4">
        <v>2003</v>
      </c>
      <c r="C773" s="59">
        <v>11787.8</v>
      </c>
      <c r="D773" s="59">
        <v>10031.219999999999</v>
      </c>
      <c r="E773" s="59">
        <v>8171.96</v>
      </c>
      <c r="F773" s="59">
        <v>7547.81</v>
      </c>
      <c r="G773" s="59">
        <v>6850.97</v>
      </c>
      <c r="H773" s="59">
        <v>2703.23</v>
      </c>
      <c r="I773" s="59">
        <v>1802.6</v>
      </c>
      <c r="J773" s="59">
        <v>1941.72</v>
      </c>
      <c r="K773" s="59">
        <v>1942.57</v>
      </c>
      <c r="L773" s="59">
        <v>1752.4</v>
      </c>
      <c r="M773" s="59">
        <v>1374.89</v>
      </c>
      <c r="N773" s="59">
        <v>1351.37</v>
      </c>
      <c r="O773" s="59">
        <v>1467.03</v>
      </c>
      <c r="P773" s="59">
        <v>1435.45</v>
      </c>
      <c r="Q773" s="59">
        <v>1371</v>
      </c>
      <c r="R773" s="59">
        <v>1291.22</v>
      </c>
    </row>
    <row r="774" spans="2:18" x14ac:dyDescent="0.2">
      <c r="B774" s="4">
        <v>2002</v>
      </c>
      <c r="C774" s="59">
        <v>3955.72</v>
      </c>
      <c r="D774" s="59">
        <v>1004.82</v>
      </c>
      <c r="E774" s="59">
        <v>944.5</v>
      </c>
      <c r="F774" s="59">
        <v>971.23</v>
      </c>
      <c r="G774" s="59">
        <v>766.31</v>
      </c>
      <c r="H774" s="59">
        <v>732.02</v>
      </c>
      <c r="I774" s="59">
        <v>494.23</v>
      </c>
      <c r="J774" s="59">
        <v>657.74</v>
      </c>
      <c r="K774" s="59">
        <v>824.41</v>
      </c>
      <c r="L774" s="59"/>
      <c r="M774" s="59"/>
      <c r="N774" s="59"/>
      <c r="O774" s="59"/>
      <c r="P774" s="59"/>
      <c r="Q774" s="59" t="s">
        <v>169</v>
      </c>
      <c r="R774" s="59">
        <v>0</v>
      </c>
    </row>
    <row r="775" spans="2:18" x14ac:dyDescent="0.2">
      <c r="B775" s="4">
        <v>2001</v>
      </c>
      <c r="C775" s="59">
        <v>4079.58</v>
      </c>
      <c r="D775" s="59">
        <v>1412.11</v>
      </c>
      <c r="E775" s="59">
        <v>1121.51</v>
      </c>
      <c r="F775" s="59">
        <v>1082.06</v>
      </c>
      <c r="G775" s="59">
        <v>958.31</v>
      </c>
      <c r="H775" s="59">
        <v>929.49</v>
      </c>
      <c r="I775" s="59">
        <v>788.01</v>
      </c>
      <c r="J775" s="59">
        <v>855.34</v>
      </c>
      <c r="K775" s="59">
        <v>836.77</v>
      </c>
      <c r="L775" s="59">
        <v>918.13</v>
      </c>
      <c r="M775" s="59">
        <v>604.71</v>
      </c>
      <c r="N775" s="59">
        <v>613.30999999999995</v>
      </c>
      <c r="O775" s="59">
        <v>727.68</v>
      </c>
      <c r="P775" s="59">
        <v>731.52</v>
      </c>
      <c r="Q775" s="59">
        <v>684</v>
      </c>
      <c r="R775" s="59">
        <v>625.61</v>
      </c>
    </row>
    <row r="776" spans="2:18" x14ac:dyDescent="0.2">
      <c r="B776" s="4">
        <v>2000</v>
      </c>
      <c r="C776" s="59">
        <v>4575.75</v>
      </c>
      <c r="D776" s="59">
        <v>3565.41</v>
      </c>
      <c r="E776" s="59">
        <v>1713.51</v>
      </c>
      <c r="F776" s="59">
        <v>1767.56</v>
      </c>
      <c r="G776" s="59">
        <v>1774.67</v>
      </c>
      <c r="H776" s="59">
        <v>1732.5</v>
      </c>
      <c r="I776" s="59">
        <v>1435.55</v>
      </c>
      <c r="J776" s="59">
        <v>1687</v>
      </c>
      <c r="K776" s="59">
        <v>1639.55</v>
      </c>
      <c r="L776" s="59"/>
      <c r="M776" s="59"/>
      <c r="N776" s="59"/>
      <c r="O776" s="59"/>
      <c r="P776" s="59"/>
      <c r="Q776" s="59" t="s">
        <v>169</v>
      </c>
      <c r="R776" s="59">
        <v>0</v>
      </c>
    </row>
    <row r="777" spans="2:18" x14ac:dyDescent="0.2">
      <c r="B777" s="4">
        <v>1999</v>
      </c>
      <c r="C777" s="59">
        <v>3165.5</v>
      </c>
      <c r="D777" s="59">
        <v>2922.19</v>
      </c>
      <c r="E777" s="59">
        <v>2396.71</v>
      </c>
      <c r="F777" s="59">
        <v>2331.38</v>
      </c>
      <c r="G777" s="59">
        <v>2340.77</v>
      </c>
      <c r="H777" s="59">
        <v>2285.14</v>
      </c>
      <c r="I777" s="59">
        <v>1893.47</v>
      </c>
      <c r="J777" s="59">
        <v>2225.14</v>
      </c>
      <c r="K777" s="59">
        <v>2162.54</v>
      </c>
      <c r="L777" s="59"/>
      <c r="M777" s="59"/>
      <c r="N777" s="59"/>
      <c r="O777" s="59"/>
      <c r="P777" s="59"/>
      <c r="Q777" s="59" t="s">
        <v>169</v>
      </c>
      <c r="R777" s="59">
        <v>0</v>
      </c>
    </row>
    <row r="778" spans="2:18" x14ac:dyDescent="0.2">
      <c r="B778" s="4">
        <v>1998</v>
      </c>
      <c r="C778" s="59">
        <v>1857.25</v>
      </c>
      <c r="D778" s="59">
        <v>1635.12</v>
      </c>
      <c r="E778" s="59">
        <v>1341.09</v>
      </c>
      <c r="F778" s="59">
        <v>1272.8399999999999</v>
      </c>
      <c r="G778" s="59">
        <v>1277.97</v>
      </c>
      <c r="H778" s="59">
        <v>1247.5999999999999</v>
      </c>
      <c r="I778" s="59">
        <v>1033.76</v>
      </c>
      <c r="J778" s="59">
        <v>872.38</v>
      </c>
      <c r="K778" s="59">
        <v>847.84</v>
      </c>
      <c r="L778" s="59"/>
      <c r="M778" s="59"/>
      <c r="N778" s="59"/>
      <c r="O778" s="59"/>
      <c r="P778" s="59"/>
      <c r="Q778" s="59" t="s">
        <v>169</v>
      </c>
      <c r="R778" s="59">
        <v>0</v>
      </c>
    </row>
    <row r="779" spans="2:18" x14ac:dyDescent="0.2">
      <c r="B779" s="4">
        <v>1997</v>
      </c>
      <c r="C779" s="59">
        <v>2340.73</v>
      </c>
      <c r="D779" s="59">
        <v>2160.81</v>
      </c>
      <c r="E779" s="59">
        <v>1772.25</v>
      </c>
      <c r="F779" s="59">
        <v>1828.15</v>
      </c>
      <c r="G779" s="59">
        <v>1835.51</v>
      </c>
      <c r="H779" s="59">
        <v>1791.9</v>
      </c>
      <c r="I779" s="59">
        <v>1484.77</v>
      </c>
      <c r="J779" s="59">
        <v>1744.84</v>
      </c>
      <c r="K779" s="59">
        <v>1695.76</v>
      </c>
      <c r="L779" s="59">
        <v>122.72</v>
      </c>
      <c r="M779" s="59">
        <v>96.29</v>
      </c>
      <c r="N779" s="59">
        <v>94.64</v>
      </c>
      <c r="O779" s="59">
        <v>102.74</v>
      </c>
      <c r="P779" s="59">
        <v>100.53</v>
      </c>
      <c r="Q779" s="59">
        <v>96</v>
      </c>
      <c r="R779" s="59">
        <v>90.43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 t="s">
        <v>169</v>
      </c>
      <c r="R780" s="59">
        <v>0</v>
      </c>
    </row>
    <row r="781" spans="2:18" x14ac:dyDescent="0.2">
      <c r="B781" s="4">
        <v>1995</v>
      </c>
      <c r="C781" s="59">
        <v>97.18</v>
      </c>
      <c r="D781" s="59">
        <v>89.71</v>
      </c>
      <c r="E781" s="59">
        <v>73.58</v>
      </c>
      <c r="F781" s="59">
        <v>75.900000000000006</v>
      </c>
      <c r="G781" s="59">
        <v>76.209999999999994</v>
      </c>
      <c r="H781" s="59">
        <v>74.39</v>
      </c>
      <c r="I781" s="59">
        <v>61.64</v>
      </c>
      <c r="J781" s="59">
        <v>72.44</v>
      </c>
      <c r="K781" s="59">
        <v>70.400000000000006</v>
      </c>
      <c r="L781" s="59"/>
      <c r="M781" s="59"/>
      <c r="N781" s="59"/>
      <c r="O781" s="59"/>
      <c r="P781" s="59"/>
      <c r="Q781" s="59" t="s">
        <v>169</v>
      </c>
      <c r="R781" s="59">
        <v>0</v>
      </c>
    </row>
    <row r="782" spans="2:18" x14ac:dyDescent="0.2">
      <c r="B782" s="4">
        <v>1994</v>
      </c>
      <c r="C782" s="59">
        <v>1543.95</v>
      </c>
      <c r="D782" s="59">
        <v>1425.27</v>
      </c>
      <c r="E782" s="59">
        <v>1168.98</v>
      </c>
      <c r="F782" s="59">
        <v>1205.8499999999999</v>
      </c>
      <c r="G782" s="59">
        <v>1210.7</v>
      </c>
      <c r="H782" s="59">
        <v>1181.93</v>
      </c>
      <c r="I782" s="59">
        <v>979.35</v>
      </c>
      <c r="J782" s="59">
        <v>1150.9000000000001</v>
      </c>
      <c r="K782" s="59">
        <v>1118.52</v>
      </c>
      <c r="L782" s="59"/>
      <c r="M782" s="59"/>
      <c r="N782" s="59"/>
      <c r="O782" s="59"/>
      <c r="P782" s="59"/>
      <c r="Q782" s="59" t="s">
        <v>169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 t="s">
        <v>169</v>
      </c>
      <c r="R783" s="59">
        <v>0</v>
      </c>
    </row>
    <row r="784" spans="2:18" x14ac:dyDescent="0.2">
      <c r="B784" s="4">
        <v>1992</v>
      </c>
      <c r="C784" s="59">
        <v>279.89</v>
      </c>
      <c r="D784" s="59">
        <v>258.38</v>
      </c>
      <c r="E784" s="59">
        <v>211.92</v>
      </c>
      <c r="F784" s="59">
        <v>218.6</v>
      </c>
      <c r="G784" s="59">
        <v>219.48</v>
      </c>
      <c r="H784" s="59">
        <v>214.26</v>
      </c>
      <c r="I784" s="59">
        <v>177.54</v>
      </c>
      <c r="J784" s="59">
        <v>208.64</v>
      </c>
      <c r="K784" s="59">
        <v>202.77</v>
      </c>
      <c r="L784" s="59"/>
      <c r="M784" s="59"/>
      <c r="N784" s="59"/>
      <c r="O784" s="59"/>
      <c r="P784" s="59"/>
      <c r="Q784" s="59" t="s">
        <v>169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 t="s">
        <v>169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 t="s">
        <v>169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 t="s">
        <v>169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 t="s">
        <v>169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 t="s">
        <v>169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 t="s">
        <v>169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 t="s">
        <v>169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 t="s">
        <v>169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 t="s">
        <v>169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 t="s">
        <v>169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 t="s">
        <v>169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 t="s">
        <v>169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 t="s">
        <v>169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 t="s">
        <v>169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 t="s">
        <v>169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 t="s">
        <v>169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 t="s">
        <v>169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 t="s">
        <v>169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 t="s">
        <v>169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 t="s">
        <v>169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 t="s">
        <v>169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 t="s">
        <v>169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 t="s">
        <v>169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 t="s">
        <v>169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 t="s">
        <v>169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 t="s">
        <v>169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 t="s">
        <v>169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 t="s">
        <v>169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 t="s">
        <v>169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 t="s">
        <v>169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 t="s">
        <v>169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 t="s">
        <v>169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 t="s">
        <v>169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 t="s">
        <v>169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 t="s">
        <v>169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 t="s">
        <v>169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 t="s">
        <v>169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 t="s">
        <v>169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 t="s">
        <v>169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 t="s">
        <v>169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76195.340000000011</v>
      </c>
      <c r="E847" s="6">
        <f>SUM(E768:E846)</f>
        <v>61224.27</v>
      </c>
      <c r="F847" s="6">
        <f>SUM(F767:F846)</f>
        <v>66662.09</v>
      </c>
      <c r="G847" s="6">
        <f>SUM(G766:G846)</f>
        <v>82620.389999999985</v>
      </c>
      <c r="H847" s="6">
        <f>SUM(H760:H846)</f>
        <v>70959.299999999988</v>
      </c>
      <c r="I847" s="6">
        <f>SUM(I760:I846)</f>
        <v>59734.399999999994</v>
      </c>
      <c r="J847" s="6">
        <f t="shared" ref="J847:L847" si="8">SUM(J760:J846)</f>
        <v>71438.36</v>
      </c>
      <c r="K847" s="6">
        <f>SUM(K760:K846)</f>
        <v>74952.53</v>
      </c>
      <c r="L847" s="6">
        <f t="shared" si="8"/>
        <v>74008.39</v>
      </c>
      <c r="M847" s="6">
        <f>SUM(M760:M846)</f>
        <v>68803.780000000013</v>
      </c>
      <c r="N847" s="13">
        <f>SUM(N756:N846)</f>
        <v>66853.809999999983</v>
      </c>
      <c r="O847" s="13">
        <f>SUM(O756:O846)</f>
        <v>73623.560000000012</v>
      </c>
      <c r="P847" s="13">
        <f>SUM(P756:P846)</f>
        <v>73588.069999999978</v>
      </c>
      <c r="Q847" s="13">
        <f>SUM(Q756:Q846)</f>
        <v>84397</v>
      </c>
      <c r="R847" s="13">
        <f>SUM(R755:R846)</f>
        <v>98583.169999999984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19361.71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45530</v>
      </c>
      <c r="R850" s="59">
        <v>32930.879999999997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38662.79</v>
      </c>
      <c r="Q851" s="59">
        <v>30469</v>
      </c>
      <c r="R851" s="59">
        <v>29446.29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23768.5</v>
      </c>
      <c r="P852" s="59">
        <v>24328.240000000002</v>
      </c>
      <c r="Q852" s="59">
        <v>23510</v>
      </c>
      <c r="R852" s="59">
        <v>22592.26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18539.189999999999</v>
      </c>
      <c r="O853" s="59">
        <v>25211.35</v>
      </c>
      <c r="P853" s="59">
        <v>25985.29</v>
      </c>
      <c r="Q853" s="59">
        <v>25308</v>
      </c>
      <c r="R853" s="59">
        <v>24609.88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8256.98</v>
      </c>
      <c r="N854" s="59">
        <v>8422.02</v>
      </c>
      <c r="O854" s="59">
        <v>9791.08</v>
      </c>
      <c r="P854" s="59">
        <v>9957.92</v>
      </c>
      <c r="Q854" s="59">
        <v>9583</v>
      </c>
      <c r="R854" s="59">
        <v>9565.42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27575.88</v>
      </c>
      <c r="M855" s="59">
        <v>26277.51</v>
      </c>
      <c r="N855" s="59">
        <v>26431.93</v>
      </c>
      <c r="O855" s="59">
        <v>28198.94</v>
      </c>
      <c r="P855" s="59">
        <v>28412.16</v>
      </c>
      <c r="Q855" s="59">
        <v>28219</v>
      </c>
      <c r="R855" s="59">
        <v>28012.93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8194.81</v>
      </c>
      <c r="L856" s="59">
        <v>8472.09</v>
      </c>
      <c r="M856" s="59">
        <v>6667.77</v>
      </c>
      <c r="N856" s="59">
        <v>6789.18</v>
      </c>
      <c r="O856" s="59">
        <v>8464.4599999999991</v>
      </c>
      <c r="P856" s="59">
        <v>8594.89</v>
      </c>
      <c r="Q856" s="59">
        <v>8356</v>
      </c>
      <c r="R856" s="59">
        <v>8104.78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18917.810000000001</v>
      </c>
      <c r="K857" s="59">
        <v>18769.669999999998</v>
      </c>
      <c r="L857" s="59">
        <v>22035</v>
      </c>
      <c r="M857" s="59">
        <v>17129.82</v>
      </c>
      <c r="N857" s="59">
        <v>17315.5</v>
      </c>
      <c r="O857" s="59">
        <v>20356.57</v>
      </c>
      <c r="P857" s="59">
        <v>20556.86</v>
      </c>
      <c r="Q857" s="59">
        <v>19662</v>
      </c>
      <c r="R857" s="59">
        <v>18731.189999999999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13618.89</v>
      </c>
      <c r="J858" s="59">
        <v>15525.61</v>
      </c>
      <c r="K858" s="59">
        <v>15833.17</v>
      </c>
      <c r="L858" s="59">
        <v>16153.8</v>
      </c>
      <c r="M858" s="59">
        <v>12953.83</v>
      </c>
      <c r="N858" s="59">
        <v>13475.08</v>
      </c>
      <c r="O858" s="59">
        <v>16758.88</v>
      </c>
      <c r="P858" s="59">
        <v>17137.75</v>
      </c>
      <c r="Q858" s="59">
        <v>15971</v>
      </c>
      <c r="R858" s="59">
        <v>14732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30766.79</v>
      </c>
      <c r="I859" s="59">
        <v>24545.37</v>
      </c>
      <c r="J859" s="59">
        <v>26427.23</v>
      </c>
      <c r="K859" s="59">
        <v>26398.52</v>
      </c>
      <c r="L859" s="59">
        <v>28550.7</v>
      </c>
      <c r="M859" s="59">
        <v>26168.5</v>
      </c>
      <c r="N859" s="59">
        <v>26507.43</v>
      </c>
      <c r="O859" s="59">
        <v>27452.46</v>
      </c>
      <c r="P859" s="59">
        <v>27311.51</v>
      </c>
      <c r="Q859" s="59">
        <v>26724</v>
      </c>
      <c r="R859" s="59">
        <v>26071.37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39300.129999999997</v>
      </c>
      <c r="H860" s="59">
        <v>38485.589999999997</v>
      </c>
      <c r="I860" s="59">
        <v>46386.15</v>
      </c>
      <c r="J860" s="59">
        <v>50645.88</v>
      </c>
      <c r="K860" s="59">
        <v>49111.48</v>
      </c>
      <c r="L860" s="59">
        <v>46810.91</v>
      </c>
      <c r="M860" s="59">
        <v>36995.440000000002</v>
      </c>
      <c r="N860" s="59">
        <v>38064.589999999997</v>
      </c>
      <c r="O860" s="59">
        <v>50832.05</v>
      </c>
      <c r="P860" s="59">
        <v>52263.64</v>
      </c>
      <c r="Q860" s="59">
        <v>50969</v>
      </c>
      <c r="R860" s="59">
        <v>49658.73</v>
      </c>
    </row>
    <row r="861" spans="1:18" x14ac:dyDescent="0.2">
      <c r="B861" s="4">
        <v>2009</v>
      </c>
      <c r="C861" s="28"/>
      <c r="D861" s="28"/>
      <c r="E861" s="28"/>
      <c r="F861" s="59">
        <v>56920.17</v>
      </c>
      <c r="G861" s="59">
        <v>56843.5</v>
      </c>
      <c r="H861" s="59">
        <v>56697.62</v>
      </c>
      <c r="I861" s="59">
        <v>50318.84</v>
      </c>
      <c r="J861" s="59">
        <v>51680.74</v>
      </c>
      <c r="K861" s="59">
        <v>20920.32</v>
      </c>
      <c r="L861" s="59">
        <v>20697</v>
      </c>
      <c r="M861" s="59">
        <v>19566.04</v>
      </c>
      <c r="N861" s="59">
        <v>20208.25</v>
      </c>
      <c r="O861" s="59">
        <v>21646.16</v>
      </c>
      <c r="P861" s="59">
        <v>21773.11</v>
      </c>
      <c r="Q861" s="59">
        <v>21583</v>
      </c>
      <c r="R861" s="59">
        <v>21500.82</v>
      </c>
    </row>
    <row r="862" spans="1:18" x14ac:dyDescent="0.2">
      <c r="B862" s="4">
        <v>2008</v>
      </c>
      <c r="C862" s="28"/>
      <c r="D862" s="28"/>
      <c r="E862" s="59">
        <v>68249.759999999995</v>
      </c>
      <c r="F862" s="59">
        <v>71290.3</v>
      </c>
      <c r="G862" s="59">
        <v>71076.52</v>
      </c>
      <c r="H862" s="59">
        <v>70679.86</v>
      </c>
      <c r="I862" s="59">
        <v>64898.98</v>
      </c>
      <c r="J862" s="59">
        <v>66164</v>
      </c>
      <c r="K862" s="59">
        <v>63538.42</v>
      </c>
      <c r="L862" s="59">
        <v>59633.88</v>
      </c>
      <c r="M862" s="59">
        <v>55271.67</v>
      </c>
      <c r="N862" s="59">
        <v>56227.16</v>
      </c>
      <c r="O862" s="59">
        <v>61762.42</v>
      </c>
      <c r="P862" s="59">
        <v>62333.05</v>
      </c>
      <c r="Q862" s="59">
        <v>61734</v>
      </c>
      <c r="R862" s="59">
        <v>61237.93</v>
      </c>
    </row>
    <row r="863" spans="1:18" x14ac:dyDescent="0.2">
      <c r="B863" s="4">
        <v>2007</v>
      </c>
      <c r="C863" s="28"/>
      <c r="D863" s="59">
        <v>4322.87</v>
      </c>
      <c r="E863" s="59">
        <v>2830.51</v>
      </c>
      <c r="F863" s="59">
        <v>2956.44</v>
      </c>
      <c r="G863" s="59">
        <v>2959.31</v>
      </c>
      <c r="H863" s="59">
        <v>2921.94</v>
      </c>
      <c r="I863" s="59">
        <v>2689.66</v>
      </c>
      <c r="J863" s="59">
        <v>2879.99</v>
      </c>
      <c r="K863" s="59">
        <v>455.88</v>
      </c>
      <c r="L863" s="59">
        <v>582.86</v>
      </c>
      <c r="M863" s="59">
        <v>457.3</v>
      </c>
      <c r="N863" s="59">
        <v>449.48</v>
      </c>
      <c r="O863" s="59">
        <v>487.95</v>
      </c>
      <c r="P863" s="59">
        <v>477.44</v>
      </c>
      <c r="Q863" s="59">
        <v>456</v>
      </c>
      <c r="R863" s="59">
        <v>429.47</v>
      </c>
    </row>
    <row r="864" spans="1:18" x14ac:dyDescent="0.2">
      <c r="B864" s="4">
        <v>2006</v>
      </c>
      <c r="C864" s="59">
        <v>20149.34</v>
      </c>
      <c r="D864" s="59">
        <v>19948.990000000002</v>
      </c>
      <c r="E864" s="59">
        <v>19490.71</v>
      </c>
      <c r="F864" s="59">
        <v>19478.330000000002</v>
      </c>
      <c r="G864" s="59">
        <v>19458.78</v>
      </c>
      <c r="H864" s="59">
        <v>18256.689999999999</v>
      </c>
      <c r="I864" s="59">
        <v>7024.24</v>
      </c>
      <c r="J864" s="59">
        <v>8278.49</v>
      </c>
      <c r="K864" s="59">
        <v>5795.07</v>
      </c>
      <c r="L864" s="59">
        <v>5934.9</v>
      </c>
      <c r="M864" s="59">
        <v>5797.83</v>
      </c>
      <c r="N864" s="59">
        <v>6591.8</v>
      </c>
      <c r="O864" s="59">
        <v>6587.36</v>
      </c>
      <c r="P864" s="59">
        <v>6515.06</v>
      </c>
      <c r="Q864" s="59">
        <v>6443</v>
      </c>
      <c r="R864" s="59">
        <v>6542.08</v>
      </c>
    </row>
    <row r="865" spans="2:18" x14ac:dyDescent="0.2">
      <c r="B865" s="4">
        <v>2005</v>
      </c>
      <c r="C865" s="59">
        <v>1361.94</v>
      </c>
      <c r="D865" s="59">
        <v>1270.17</v>
      </c>
      <c r="E865" s="59">
        <v>891.18</v>
      </c>
      <c r="F865" s="59">
        <v>1099.52</v>
      </c>
      <c r="G865" s="59">
        <v>701.68</v>
      </c>
      <c r="H865" s="59">
        <v>688.43</v>
      </c>
      <c r="I865" s="59">
        <v>598.33000000000004</v>
      </c>
      <c r="J865" s="59">
        <v>673.97</v>
      </c>
      <c r="K865" s="59">
        <v>494.25</v>
      </c>
      <c r="L865" s="59">
        <v>631.91999999999996</v>
      </c>
      <c r="M865" s="59">
        <v>495.79</v>
      </c>
      <c r="N865" s="59">
        <v>487.31</v>
      </c>
      <c r="O865" s="59">
        <v>529.02</v>
      </c>
      <c r="P865" s="59">
        <v>517.63</v>
      </c>
      <c r="Q865" s="59">
        <v>494.3</v>
      </c>
      <c r="R865" s="59">
        <v>465.62</v>
      </c>
    </row>
    <row r="866" spans="2:18" x14ac:dyDescent="0.2">
      <c r="B866" s="4">
        <v>2004</v>
      </c>
      <c r="C866" s="59">
        <v>7076.34</v>
      </c>
      <c r="D866" s="59">
        <v>6913.85</v>
      </c>
      <c r="E866" s="59">
        <v>6555.67</v>
      </c>
      <c r="F866" s="59">
        <v>6378.65</v>
      </c>
      <c r="G866" s="59">
        <v>6376.62</v>
      </c>
      <c r="H866" s="59">
        <v>6326.22</v>
      </c>
      <c r="I866" s="59">
        <v>6066.13</v>
      </c>
      <c r="J866" s="59">
        <v>6266.85</v>
      </c>
      <c r="K866" s="59">
        <v>766.73</v>
      </c>
      <c r="L866" s="59">
        <v>980.29</v>
      </c>
      <c r="M866" s="59">
        <v>769.11</v>
      </c>
      <c r="N866" s="59">
        <v>755.96</v>
      </c>
      <c r="O866" s="59">
        <v>820.65</v>
      </c>
      <c r="P866" s="59">
        <v>802.99</v>
      </c>
      <c r="Q866" s="59">
        <v>766.79</v>
      </c>
      <c r="R866" s="59">
        <v>722.3</v>
      </c>
    </row>
    <row r="867" spans="2:18" x14ac:dyDescent="0.2">
      <c r="B867" s="4">
        <v>2003</v>
      </c>
      <c r="C867" s="59">
        <v>33362.230000000003</v>
      </c>
      <c r="D867" s="59">
        <v>32803.870000000003</v>
      </c>
      <c r="E867" s="59">
        <v>30435.81</v>
      </c>
      <c r="F867" s="59">
        <v>30427.89</v>
      </c>
      <c r="G867" s="59">
        <v>30275.56</v>
      </c>
      <c r="H867" s="59">
        <v>30163.98</v>
      </c>
      <c r="I867" s="59">
        <v>29387.55</v>
      </c>
      <c r="J867" s="59">
        <v>29907.87</v>
      </c>
      <c r="K867" s="59">
        <v>2665.28</v>
      </c>
      <c r="L867" s="59">
        <v>3262.28</v>
      </c>
      <c r="M867" s="59">
        <v>2603.9699999999998</v>
      </c>
      <c r="N867" s="59">
        <v>2643.93</v>
      </c>
      <c r="O867" s="59">
        <v>2920.03</v>
      </c>
      <c r="P867" s="59">
        <v>2904.52</v>
      </c>
      <c r="Q867" s="59">
        <v>2672.8</v>
      </c>
      <c r="R867" s="59">
        <v>2375.64</v>
      </c>
    </row>
    <row r="868" spans="2:18" x14ac:dyDescent="0.2">
      <c r="B868" s="4">
        <v>2002</v>
      </c>
      <c r="C868" s="59">
        <v>18737.71</v>
      </c>
      <c r="D868" s="59">
        <v>14726.43</v>
      </c>
      <c r="E868" s="59">
        <v>15883.78</v>
      </c>
      <c r="F868" s="59">
        <v>16314.7</v>
      </c>
      <c r="G868" s="59">
        <v>12903.11</v>
      </c>
      <c r="H868" s="59">
        <v>14208.82</v>
      </c>
      <c r="I868" s="59">
        <v>9200.7099999999991</v>
      </c>
      <c r="J868" s="59">
        <v>12574.76</v>
      </c>
      <c r="K868" s="59">
        <v>16364.24</v>
      </c>
      <c r="L868" s="59">
        <v>16846.41</v>
      </c>
      <c r="M868" s="59">
        <v>14463.69</v>
      </c>
      <c r="N868" s="59">
        <v>16585.61</v>
      </c>
      <c r="O868" s="59">
        <v>19401.88</v>
      </c>
      <c r="P868" s="59">
        <v>20311.95</v>
      </c>
      <c r="Q868" s="59">
        <v>16570.18</v>
      </c>
      <c r="R868" s="59">
        <v>11624.85</v>
      </c>
    </row>
    <row r="869" spans="2:18" x14ac:dyDescent="0.2">
      <c r="B869" s="4">
        <v>2001</v>
      </c>
      <c r="C869" s="59">
        <v>3309.28</v>
      </c>
      <c r="D869" s="59">
        <v>3054.92</v>
      </c>
      <c r="E869" s="59">
        <v>2505.5700000000002</v>
      </c>
      <c r="F869" s="59">
        <v>2584.61</v>
      </c>
      <c r="G869" s="59">
        <v>2595.0100000000002</v>
      </c>
      <c r="H869" s="59">
        <v>2533.35</v>
      </c>
      <c r="I869" s="59">
        <v>2099.13</v>
      </c>
      <c r="J869" s="59">
        <v>2466.8200000000002</v>
      </c>
      <c r="K869" s="59">
        <v>1369.31</v>
      </c>
      <c r="L869" s="59">
        <v>1750.71</v>
      </c>
      <c r="M869" s="59">
        <v>1373.57</v>
      </c>
      <c r="N869" s="59">
        <v>1350.07</v>
      </c>
      <c r="O869" s="59">
        <v>1465.62</v>
      </c>
      <c r="P869" s="59">
        <v>1434.07</v>
      </c>
      <c r="Q869" s="59">
        <v>1369.43</v>
      </c>
      <c r="R869" s="59">
        <v>1289.97</v>
      </c>
    </row>
    <row r="870" spans="2:18" x14ac:dyDescent="0.2">
      <c r="B870" s="4">
        <v>2000</v>
      </c>
      <c r="C870" s="59">
        <v>1969.38</v>
      </c>
      <c r="D870" s="59">
        <v>1793.54</v>
      </c>
      <c r="E870" s="59">
        <v>1518.66</v>
      </c>
      <c r="F870" s="59">
        <v>1565.68</v>
      </c>
      <c r="G870" s="59">
        <v>1528.46</v>
      </c>
      <c r="H870" s="59">
        <v>1512.32</v>
      </c>
      <c r="I870" s="59">
        <v>1220.9000000000001</v>
      </c>
      <c r="J870" s="59">
        <v>1456.82</v>
      </c>
      <c r="K870" s="59">
        <v>284.83</v>
      </c>
      <c r="L870" s="59">
        <v>364.17</v>
      </c>
      <c r="M870" s="59">
        <v>285.72000000000003</v>
      </c>
      <c r="N870" s="59">
        <v>280.83</v>
      </c>
      <c r="O870" s="59">
        <v>304.86</v>
      </c>
      <c r="P870" s="59">
        <v>298.3</v>
      </c>
      <c r="Q870" s="59">
        <v>284.86</v>
      </c>
      <c r="R870" s="59">
        <v>268.33</v>
      </c>
    </row>
    <row r="871" spans="2:18" x14ac:dyDescent="0.2">
      <c r="B871" s="4">
        <v>1999</v>
      </c>
      <c r="C871" s="59">
        <v>18548.27</v>
      </c>
      <c r="D871" s="59">
        <v>17122.580000000002</v>
      </c>
      <c r="E871" s="59">
        <v>3589.7</v>
      </c>
      <c r="F871" s="59">
        <v>3702.94</v>
      </c>
      <c r="G871" s="59">
        <v>3717.84</v>
      </c>
      <c r="H871" s="59">
        <v>3629.5</v>
      </c>
      <c r="I871" s="59">
        <v>3007.4</v>
      </c>
      <c r="J871" s="59">
        <v>3534.19</v>
      </c>
      <c r="K871" s="59">
        <v>2850.7</v>
      </c>
      <c r="L871" s="59">
        <v>3644.71</v>
      </c>
      <c r="M871" s="59">
        <v>2859.56</v>
      </c>
      <c r="N871" s="59">
        <v>2810.65</v>
      </c>
      <c r="O871" s="59">
        <v>3051.2</v>
      </c>
      <c r="P871" s="59">
        <v>2985.51</v>
      </c>
      <c r="Q871" s="59">
        <v>2850.94</v>
      </c>
      <c r="R871" s="59">
        <v>2685.53</v>
      </c>
    </row>
    <row r="872" spans="2:18" x14ac:dyDescent="0.2">
      <c r="B872" s="4">
        <v>1998</v>
      </c>
      <c r="C872" s="59">
        <v>6068.25</v>
      </c>
      <c r="D872" s="59">
        <v>5601.82</v>
      </c>
      <c r="E872" s="59">
        <v>4594.4799999999996</v>
      </c>
      <c r="F872" s="59">
        <v>4739.41</v>
      </c>
      <c r="G872" s="59">
        <v>4758.49</v>
      </c>
      <c r="H872" s="59">
        <v>4645.41</v>
      </c>
      <c r="I872" s="59">
        <v>3849.19</v>
      </c>
      <c r="J872" s="59">
        <v>4523.43</v>
      </c>
      <c r="K872" s="59"/>
      <c r="L872" s="59"/>
      <c r="M872" s="59"/>
      <c r="N872" s="59"/>
      <c r="O872" s="59"/>
      <c r="P872" s="59"/>
      <c r="Q872" s="59" t="s">
        <v>169</v>
      </c>
      <c r="R872" s="59">
        <v>0</v>
      </c>
    </row>
    <row r="873" spans="2:18" x14ac:dyDescent="0.2">
      <c r="B873" s="4">
        <v>1997</v>
      </c>
      <c r="C873" s="59">
        <v>130.19999999999999</v>
      </c>
      <c r="D873" s="59">
        <v>120.19</v>
      </c>
      <c r="E873" s="59">
        <v>98.58</v>
      </c>
      <c r="F873" s="59">
        <v>101.69</v>
      </c>
      <c r="G873" s="59">
        <v>102.1</v>
      </c>
      <c r="H873" s="59">
        <v>99.67</v>
      </c>
      <c r="I873" s="59">
        <v>82.59</v>
      </c>
      <c r="J873" s="59">
        <v>97.05</v>
      </c>
      <c r="K873" s="59"/>
      <c r="L873" s="59"/>
      <c r="M873" s="59"/>
      <c r="N873" s="59"/>
      <c r="O873" s="59"/>
      <c r="P873" s="59"/>
      <c r="Q873" s="59" t="s">
        <v>169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 t="s">
        <v>169</v>
      </c>
      <c r="R874" s="59">
        <v>0</v>
      </c>
    </row>
    <row r="875" spans="2:18" x14ac:dyDescent="0.2">
      <c r="B875" s="4">
        <v>1995</v>
      </c>
      <c r="C875" s="59">
        <v>727.95</v>
      </c>
      <c r="D875" s="59">
        <v>672</v>
      </c>
      <c r="E875" s="59">
        <v>551.16</v>
      </c>
      <c r="F875" s="59">
        <v>568.54999999999995</v>
      </c>
      <c r="G875" s="59">
        <v>570.83000000000004</v>
      </c>
      <c r="H875" s="59">
        <v>557.27</v>
      </c>
      <c r="I875" s="59">
        <v>461.75</v>
      </c>
      <c r="J875" s="59">
        <v>542.64</v>
      </c>
      <c r="K875" s="59"/>
      <c r="L875" s="59"/>
      <c r="M875" s="59"/>
      <c r="N875" s="59"/>
      <c r="O875" s="59"/>
      <c r="P875" s="59"/>
      <c r="Q875" s="59" t="s">
        <v>169</v>
      </c>
      <c r="R875" s="59">
        <v>0</v>
      </c>
    </row>
    <row r="876" spans="2:18" x14ac:dyDescent="0.2">
      <c r="B876" s="4">
        <v>1994</v>
      </c>
      <c r="C876" s="59">
        <v>1455.12</v>
      </c>
      <c r="D876" s="59">
        <v>1343.27</v>
      </c>
      <c r="E876" s="59">
        <v>1101.72</v>
      </c>
      <c r="F876" s="59">
        <v>1136.47</v>
      </c>
      <c r="G876" s="59">
        <v>1141.05</v>
      </c>
      <c r="H876" s="59">
        <v>1113.93</v>
      </c>
      <c r="I876" s="59">
        <v>923.01</v>
      </c>
      <c r="J876" s="59">
        <v>1084.68</v>
      </c>
      <c r="K876" s="59"/>
      <c r="L876" s="59"/>
      <c r="M876" s="59"/>
      <c r="N876" s="59"/>
      <c r="O876" s="59"/>
      <c r="P876" s="59"/>
      <c r="Q876" s="59" t="s">
        <v>169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 t="s">
        <v>169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 t="s">
        <v>169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 t="s">
        <v>169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 t="s">
        <v>169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 t="s">
        <v>169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 t="s">
        <v>169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 t="s">
        <v>169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 t="s">
        <v>169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 t="s">
        <v>169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 t="s">
        <v>169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 t="s">
        <v>169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 t="s">
        <v>169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 t="s">
        <v>169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 t="s">
        <v>169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 t="s">
        <v>169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 t="s">
        <v>169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 t="s">
        <v>169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 t="s">
        <v>169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 t="s">
        <v>169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 t="s">
        <v>169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 t="s">
        <v>169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 t="s">
        <v>169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 t="s">
        <v>169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 t="s">
        <v>169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 t="s">
        <v>169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 t="s">
        <v>169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 t="s">
        <v>169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 t="s">
        <v>169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 t="s">
        <v>169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 t="s">
        <v>169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 t="s">
        <v>169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 t="s">
        <v>169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 t="s">
        <v>169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 t="s">
        <v>169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 t="s">
        <v>169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 t="s">
        <v>169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 t="s">
        <v>169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 t="s">
        <v>169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 t="s">
        <v>169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 t="s">
        <v>169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 t="s">
        <v>169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 t="s">
        <v>169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109694.49999999999</v>
      </c>
      <c r="E941" s="6">
        <f>SUM(E862:E940)</f>
        <v>158297.29</v>
      </c>
      <c r="F941" s="6">
        <f>SUM(F861:F940)</f>
        <v>219265.34999999998</v>
      </c>
      <c r="G941" s="6">
        <f>SUM(G860:G940)</f>
        <v>254308.99</v>
      </c>
      <c r="H941" s="6">
        <f>SUM(H854:H940)</f>
        <v>283287.38999999996</v>
      </c>
      <c r="I941" s="6">
        <f>SUM(I854:I940)</f>
        <v>266378.82</v>
      </c>
      <c r="J941" s="6">
        <f t="shared" ref="J941:L941" si="9">SUM(J854:J940)</f>
        <v>303648.83</v>
      </c>
      <c r="K941" s="6">
        <f>SUM(K854:K940)</f>
        <v>233812.68000000002</v>
      </c>
      <c r="L941" s="6">
        <f t="shared" si="9"/>
        <v>263927.51</v>
      </c>
      <c r="M941" s="6">
        <f>SUM(M854:M940)</f>
        <v>238394.09999999998</v>
      </c>
      <c r="N941" s="13">
        <f>SUM(N850:N940)</f>
        <v>263935.96999999997</v>
      </c>
      <c r="O941" s="13">
        <f>SUM(O850:O940)</f>
        <v>329811.44000000006</v>
      </c>
      <c r="P941" s="13">
        <f>SUM(P850:P940)</f>
        <v>373564.68000000005</v>
      </c>
      <c r="Q941" s="13">
        <f>SUM(Q850:Q940)</f>
        <v>399526.29999999993</v>
      </c>
      <c r="R941" s="13">
        <f>SUM(R849:R940)</f>
        <v>392959.98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30.36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10446</v>
      </c>
      <c r="R944" s="59">
        <v>17946.88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9506.0400000000009</v>
      </c>
      <c r="Q945" s="59">
        <v>9528</v>
      </c>
      <c r="R945" s="59">
        <v>9486.2999999999993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9194.1</v>
      </c>
      <c r="P946" s="59">
        <v>10622.62</v>
      </c>
      <c r="Q946" s="59">
        <v>10642</v>
      </c>
      <c r="R946" s="59">
        <v>10589.91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10221.27</v>
      </c>
      <c r="O947" s="59">
        <v>11143.34</v>
      </c>
      <c r="P947" s="59">
        <v>11141.49</v>
      </c>
      <c r="Q947" s="59">
        <v>11168</v>
      </c>
      <c r="R947" s="59">
        <v>11118.36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23334.02</v>
      </c>
      <c r="N948" s="59">
        <v>23266.92</v>
      </c>
      <c r="O948" s="59">
        <v>23406.99</v>
      </c>
      <c r="P948" s="59">
        <v>23329.69</v>
      </c>
      <c r="Q948" s="59">
        <v>23285</v>
      </c>
      <c r="R948" s="59">
        <v>23090.71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9577.23</v>
      </c>
      <c r="M949" s="59">
        <v>9580.02</v>
      </c>
      <c r="N949" s="59"/>
      <c r="O949" s="59"/>
      <c r="P949" s="59"/>
      <c r="Q949" s="59"/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15540.8</v>
      </c>
      <c r="L950" s="59">
        <v>15537.37</v>
      </c>
      <c r="M950" s="59">
        <v>15541.9</v>
      </c>
      <c r="N950" s="59">
        <v>15487.34</v>
      </c>
      <c r="O950" s="59">
        <v>15486.26</v>
      </c>
      <c r="P950" s="59">
        <v>15483.69</v>
      </c>
      <c r="Q950" s="59">
        <v>15520</v>
      </c>
      <c r="R950" s="59">
        <v>15451.54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5312.05</v>
      </c>
      <c r="K951" s="59">
        <v>5294.9</v>
      </c>
      <c r="L951" s="59">
        <v>5293.72</v>
      </c>
      <c r="M951" s="59">
        <v>5295.27</v>
      </c>
      <c r="N951" s="59">
        <v>5276.68</v>
      </c>
      <c r="O951" s="59">
        <v>5276.31</v>
      </c>
      <c r="P951" s="59">
        <v>5275.44</v>
      </c>
      <c r="Q951" s="59">
        <v>5288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15191.78</v>
      </c>
      <c r="J952" s="59">
        <v>15186.79</v>
      </c>
      <c r="K952" s="59">
        <v>15137.75</v>
      </c>
      <c r="L952" s="59">
        <v>15134.41</v>
      </c>
      <c r="M952" s="59">
        <v>15138.82</v>
      </c>
      <c r="N952" s="59">
        <v>8073.8</v>
      </c>
      <c r="O952" s="59">
        <v>8073.24</v>
      </c>
      <c r="P952" s="59">
        <v>855.44</v>
      </c>
      <c r="Q952" s="59">
        <v>15133</v>
      </c>
      <c r="R952" s="59">
        <v>853.66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12517.82</v>
      </c>
      <c r="I953" s="59">
        <v>11663.87</v>
      </c>
      <c r="J953" s="59">
        <v>11660.04</v>
      </c>
      <c r="K953" s="59">
        <v>11622.39</v>
      </c>
      <c r="L953" s="59">
        <v>11619.82</v>
      </c>
      <c r="M953" s="59"/>
      <c r="N953" s="59"/>
      <c r="O953" s="59"/>
      <c r="P953" s="59"/>
      <c r="Q953" s="59">
        <v>11620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14555.03</v>
      </c>
      <c r="G955" s="59">
        <v>14454.83</v>
      </c>
      <c r="H955" s="59">
        <v>14458.74</v>
      </c>
      <c r="I955" s="59">
        <v>13472.38</v>
      </c>
      <c r="J955" s="59">
        <v>13467.95</v>
      </c>
      <c r="K955" s="59"/>
      <c r="L955" s="59"/>
      <c r="M955" s="59"/>
      <c r="N955" s="59"/>
      <c r="O955" s="59"/>
      <c r="P955" s="59"/>
      <c r="Q955" s="59"/>
      <c r="R955" s="59">
        <v>0</v>
      </c>
    </row>
    <row r="956" spans="2:18" x14ac:dyDescent="0.2">
      <c r="B956" s="4">
        <v>2008</v>
      </c>
      <c r="C956" s="28"/>
      <c r="D956" s="28"/>
      <c r="E956" s="59">
        <v>2273.77</v>
      </c>
      <c r="F956" s="59">
        <v>2335.25</v>
      </c>
      <c r="G956" s="59">
        <v>1836.73</v>
      </c>
      <c r="H956" s="59">
        <v>2028.59</v>
      </c>
      <c r="I956" s="59">
        <v>1305.0999999999999</v>
      </c>
      <c r="J956" s="59">
        <v>1791.14</v>
      </c>
      <c r="K956" s="59">
        <v>2360.2600000000002</v>
      </c>
      <c r="L956" s="59">
        <v>2422.3200000000002</v>
      </c>
      <c r="M956" s="59">
        <v>2082.56</v>
      </c>
      <c r="N956" s="59">
        <v>2393.02</v>
      </c>
      <c r="O956" s="59">
        <v>2801.86</v>
      </c>
      <c r="P956" s="59">
        <v>2935.49</v>
      </c>
      <c r="Q956" s="59">
        <v>2390</v>
      </c>
      <c r="R956" s="59">
        <v>1669.72</v>
      </c>
    </row>
    <row r="957" spans="2:18" x14ac:dyDescent="0.2">
      <c r="B957" s="4">
        <v>2007</v>
      </c>
      <c r="C957" s="28"/>
      <c r="D957" s="59">
        <v>14238.42</v>
      </c>
      <c r="E957" s="59">
        <v>12697.07</v>
      </c>
      <c r="F957" s="59">
        <v>14187.3</v>
      </c>
      <c r="G957" s="59">
        <v>14089.63</v>
      </c>
      <c r="H957" s="59">
        <v>14093.44</v>
      </c>
      <c r="I957" s="59"/>
      <c r="J957" s="59"/>
      <c r="K957" s="59"/>
      <c r="L957" s="59"/>
      <c r="M957" s="59"/>
      <c r="N957" s="59"/>
      <c r="O957" s="59"/>
      <c r="P957" s="59"/>
      <c r="Q957" s="59" t="s">
        <v>169</v>
      </c>
      <c r="R957" s="59">
        <v>0</v>
      </c>
    </row>
    <row r="958" spans="2:18" x14ac:dyDescent="0.2">
      <c r="B958" s="4">
        <v>2006</v>
      </c>
      <c r="C958" s="59">
        <v>6550.85</v>
      </c>
      <c r="D958" s="59">
        <v>7096.59</v>
      </c>
      <c r="E958" s="59">
        <v>6328.37</v>
      </c>
      <c r="F958" s="59">
        <v>7071.11</v>
      </c>
      <c r="G958" s="59">
        <v>7022.43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 t="s">
        <v>169</v>
      </c>
      <c r="R958" s="59">
        <v>0</v>
      </c>
    </row>
    <row r="959" spans="2:18" x14ac:dyDescent="0.2">
      <c r="B959" s="4">
        <v>2005</v>
      </c>
      <c r="C959" s="59">
        <v>51.35</v>
      </c>
      <c r="D959" s="59">
        <v>61.17</v>
      </c>
      <c r="E959" s="59">
        <v>53.03</v>
      </c>
      <c r="F959" s="59">
        <v>48.25</v>
      </c>
      <c r="G959" s="59">
        <v>37.4</v>
      </c>
      <c r="H959" s="59">
        <v>11.88</v>
      </c>
      <c r="I959" s="59">
        <v>55.52</v>
      </c>
      <c r="J959" s="59">
        <v>6.35</v>
      </c>
      <c r="K959" s="59">
        <v>10.81</v>
      </c>
      <c r="L959" s="59">
        <v>10.25</v>
      </c>
      <c r="M959" s="59">
        <v>10.81</v>
      </c>
      <c r="N959" s="59">
        <v>4.7300000000000004</v>
      </c>
      <c r="O959" s="59">
        <v>13.12</v>
      </c>
      <c r="P959" s="59">
        <v>7.56</v>
      </c>
      <c r="Q959" s="59">
        <v>5.05</v>
      </c>
      <c r="R959" s="59">
        <v>23.55</v>
      </c>
    </row>
    <row r="960" spans="2:18" x14ac:dyDescent="0.2">
      <c r="B960" s="4">
        <v>2004</v>
      </c>
      <c r="C960" s="59">
        <v>2946.91</v>
      </c>
      <c r="D960" s="59">
        <v>4121.93</v>
      </c>
      <c r="E960" s="59">
        <v>15722.11</v>
      </c>
      <c r="F960" s="59">
        <v>8086.1</v>
      </c>
      <c r="G960" s="59">
        <v>6268.54</v>
      </c>
      <c r="H960" s="59">
        <v>1991.37</v>
      </c>
      <c r="I960" s="59">
        <v>9303.7800000000007</v>
      </c>
      <c r="J960" s="59">
        <v>1064.56</v>
      </c>
      <c r="K960" s="59">
        <v>1810.85</v>
      </c>
      <c r="L960" s="59">
        <v>1718.36</v>
      </c>
      <c r="M960" s="59">
        <v>1812.04</v>
      </c>
      <c r="N960" s="59">
        <v>793.38</v>
      </c>
      <c r="O960" s="59">
        <v>2199.4</v>
      </c>
      <c r="P960" s="59">
        <v>1267.6600000000001</v>
      </c>
      <c r="Q960" s="59" t="s">
        <v>169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 t="s">
        <v>169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 t="s">
        <v>169</v>
      </c>
      <c r="R962" s="59">
        <v>0</v>
      </c>
    </row>
    <row r="963" spans="2:18" x14ac:dyDescent="0.2">
      <c r="B963" s="4">
        <v>2001</v>
      </c>
      <c r="C963" s="59">
        <v>2755.86</v>
      </c>
      <c r="D963" s="59">
        <v>2238.87</v>
      </c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 t="s">
        <v>169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 t="s">
        <v>169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 t="s">
        <v>169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 t="s">
        <v>169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 t="s">
        <v>169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 t="s">
        <v>169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 t="s">
        <v>169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 t="s">
        <v>169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 t="s">
        <v>169</v>
      </c>
      <c r="R971" s="59">
        <v>0</v>
      </c>
    </row>
    <row r="972" spans="2:18" x14ac:dyDescent="0.2">
      <c r="B972" s="4">
        <v>1992</v>
      </c>
      <c r="C972" s="59"/>
      <c r="D972" s="59"/>
      <c r="E972" s="59">
        <v>613.30999999999995</v>
      </c>
      <c r="F972" s="59">
        <v>685.3</v>
      </c>
      <c r="G972" s="59">
        <v>680.58</v>
      </c>
      <c r="H972" s="59">
        <v>680.76</v>
      </c>
      <c r="I972" s="59"/>
      <c r="J972" s="59"/>
      <c r="K972" s="59"/>
      <c r="L972" s="59"/>
      <c r="M972" s="59"/>
      <c r="N972" s="59"/>
      <c r="O972" s="59"/>
      <c r="P972" s="59"/>
      <c r="Q972" s="59" t="s">
        <v>169</v>
      </c>
      <c r="R972" s="59">
        <v>0</v>
      </c>
    </row>
    <row r="973" spans="2:18" x14ac:dyDescent="0.2">
      <c r="B973" s="4">
        <v>1991</v>
      </c>
      <c r="C973" s="59"/>
      <c r="D973" s="59"/>
      <c r="E973" s="59">
        <v>699.42</v>
      </c>
      <c r="F973" s="59">
        <v>781.51</v>
      </c>
      <c r="G973" s="59">
        <v>776.13</v>
      </c>
      <c r="H973" s="59">
        <v>776.34</v>
      </c>
      <c r="I973" s="59">
        <v>723.38</v>
      </c>
      <c r="J973" s="59">
        <v>723.14</v>
      </c>
      <c r="K973" s="59">
        <v>720.81</v>
      </c>
      <c r="L973" s="59">
        <v>720.65</v>
      </c>
      <c r="M973" s="59">
        <v>720.86</v>
      </c>
      <c r="N973" s="59">
        <v>718.33</v>
      </c>
      <c r="O973" s="59">
        <v>718.28</v>
      </c>
      <c r="P973" s="59">
        <v>718.16</v>
      </c>
      <c r="Q973" s="59">
        <v>719.84</v>
      </c>
      <c r="R973" s="59">
        <v>716.67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 t="s">
        <v>169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 t="s">
        <v>169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 t="s">
        <v>169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 t="s">
        <v>169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 t="s">
        <v>169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 t="s">
        <v>169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 t="s">
        <v>169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 t="s">
        <v>169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 t="s">
        <v>169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 t="s">
        <v>169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 t="s">
        <v>169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 t="s">
        <v>169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 t="s">
        <v>169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 t="s">
        <v>169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 t="s">
        <v>169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 t="s">
        <v>169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 t="s">
        <v>169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 t="s">
        <v>169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 t="s">
        <v>169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 t="s">
        <v>169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 t="s">
        <v>169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 t="s">
        <v>169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 t="s">
        <v>169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 t="s">
        <v>169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 t="s">
        <v>169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 t="s">
        <v>169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 t="s">
        <v>169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 t="s">
        <v>169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 t="s">
        <v>169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 t="s">
        <v>169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 t="s">
        <v>169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 t="s">
        <v>169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 t="s">
        <v>169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 t="s">
        <v>169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 t="s">
        <v>169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 t="s">
        <v>169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 t="s">
        <v>169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 t="s">
        <v>169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 t="s">
        <v>169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27756.98</v>
      </c>
      <c r="E1035" s="6">
        <f>SUM(E956:E1034)</f>
        <v>38387.079999999994</v>
      </c>
      <c r="F1035" s="6">
        <f>SUM(F955:F1034)</f>
        <v>47749.85</v>
      </c>
      <c r="G1035" s="6">
        <f>SUM(G954:G1034)</f>
        <v>45166.27</v>
      </c>
      <c r="H1035" s="6">
        <f>SUM(H948:H1034)</f>
        <v>46558.939999999995</v>
      </c>
      <c r="I1035" s="6">
        <f>SUM(I948:I1034)</f>
        <v>51715.80999999999</v>
      </c>
      <c r="J1035" s="6">
        <f t="shared" ref="J1035:L1035" si="10">SUM(J948:J1034)</f>
        <v>49212.02</v>
      </c>
      <c r="K1035" s="6">
        <f>SUM(K948:K1034)</f>
        <v>52498.569999999992</v>
      </c>
      <c r="L1035" s="6">
        <f t="shared" si="10"/>
        <v>62034.13</v>
      </c>
      <c r="M1035" s="6">
        <f>SUM(M948:M1034)</f>
        <v>73516.299999999988</v>
      </c>
      <c r="N1035" s="13">
        <f>SUM(N944:N1034)</f>
        <v>66235.47</v>
      </c>
      <c r="O1035" s="13">
        <f>SUM(O944:O1034)</f>
        <v>78312.899999999994</v>
      </c>
      <c r="P1035" s="13">
        <f>SUM(P944:P1034)</f>
        <v>81143.280000000013</v>
      </c>
      <c r="Q1035" s="13">
        <f>SUM(Q944:Q1034)</f>
        <v>115744.89</v>
      </c>
      <c r="R1035" s="13">
        <f>SUM(R943:R1034)</f>
        <v>90977.66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173301.91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390224</v>
      </c>
      <c r="R2730" s="59">
        <v>392554.31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624553.31000000006</v>
      </c>
      <c r="Q2731" s="59">
        <v>643201</v>
      </c>
      <c r="R2731" s="59">
        <v>643201.14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370004.37</v>
      </c>
      <c r="P2732" s="59">
        <v>400449.94</v>
      </c>
      <c r="Q2732" s="59">
        <v>400450</v>
      </c>
      <c r="R2732" s="59">
        <v>400449.94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330932.63</v>
      </c>
      <c r="O2733" s="59">
        <v>330932.63</v>
      </c>
      <c r="P2733" s="59">
        <v>330932.63</v>
      </c>
      <c r="Q2733" s="59">
        <v>330933</v>
      </c>
      <c r="R2733" s="59">
        <v>330932.63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203252.1</v>
      </c>
      <c r="N2734" s="59">
        <v>204058.6</v>
      </c>
      <c r="O2734" s="59">
        <v>204058.6</v>
      </c>
      <c r="P2734" s="59">
        <v>204058.6</v>
      </c>
      <c r="Q2734" s="59">
        <v>204059</v>
      </c>
      <c r="R2734" s="59">
        <v>204058.6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423950.59</v>
      </c>
      <c r="M2735" s="59">
        <v>424164.13</v>
      </c>
      <c r="N2735" s="59">
        <v>424164.13</v>
      </c>
      <c r="O2735" s="59">
        <v>424164.13</v>
      </c>
      <c r="P2735" s="59">
        <v>424164.13</v>
      </c>
      <c r="Q2735" s="59">
        <v>424165</v>
      </c>
      <c r="R2735" s="59">
        <v>424164.13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385533.58</v>
      </c>
      <c r="L2736" s="59">
        <v>383833.43</v>
      </c>
      <c r="M2736" s="59">
        <v>383833.43</v>
      </c>
      <c r="N2736" s="59">
        <v>383833.43</v>
      </c>
      <c r="O2736" s="59">
        <v>383833.43</v>
      </c>
      <c r="P2736" s="59">
        <v>383833.43</v>
      </c>
      <c r="Q2736" s="59">
        <v>383833</v>
      </c>
      <c r="R2736" s="59">
        <v>383833.43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128068.07</v>
      </c>
      <c r="K2737" s="59">
        <v>128068.07</v>
      </c>
      <c r="L2737" s="59">
        <v>128068.07</v>
      </c>
      <c r="M2737" s="59">
        <v>128068.07</v>
      </c>
      <c r="N2737" s="59">
        <v>128068.07</v>
      </c>
      <c r="O2737" s="59">
        <v>128068.07</v>
      </c>
      <c r="P2737" s="59">
        <v>128068.07</v>
      </c>
      <c r="Q2737" s="59">
        <v>128068</v>
      </c>
      <c r="R2737" s="59">
        <v>128068.07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107852.59</v>
      </c>
      <c r="J2738" s="59">
        <v>107852.59</v>
      </c>
      <c r="K2738" s="59">
        <v>107852.59</v>
      </c>
      <c r="L2738" s="59">
        <v>107852.59</v>
      </c>
      <c r="M2738" s="59">
        <v>107852.59</v>
      </c>
      <c r="N2738" s="59">
        <v>107852.59</v>
      </c>
      <c r="O2738" s="59">
        <v>107852.59</v>
      </c>
      <c r="P2738" s="59">
        <v>107852.59</v>
      </c>
      <c r="Q2738" s="59">
        <v>106737</v>
      </c>
      <c r="R2738" s="59">
        <v>106736.92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215378.98</v>
      </c>
      <c r="I2739" s="59">
        <v>215378.98</v>
      </c>
      <c r="J2739" s="59">
        <v>215378.98</v>
      </c>
      <c r="K2739" s="59">
        <v>215378.98</v>
      </c>
      <c r="L2739" s="59">
        <v>215378.98</v>
      </c>
      <c r="M2739" s="59">
        <v>215378.98</v>
      </c>
      <c r="N2739" s="59">
        <v>215378.98</v>
      </c>
      <c r="O2739" s="59">
        <v>215378.98</v>
      </c>
      <c r="P2739" s="59">
        <v>215378.98</v>
      </c>
      <c r="Q2739" s="59">
        <v>215379</v>
      </c>
      <c r="R2739" s="59">
        <v>215378.98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100277.26</v>
      </c>
      <c r="H2740" s="59">
        <v>100277.26</v>
      </c>
      <c r="I2740" s="59">
        <v>100277.26</v>
      </c>
      <c r="J2740" s="59">
        <v>100277.26</v>
      </c>
      <c r="K2740" s="59">
        <v>100277.26</v>
      </c>
      <c r="L2740" s="59">
        <v>100277.26</v>
      </c>
      <c r="M2740" s="59">
        <v>100277.26</v>
      </c>
      <c r="N2740" s="59">
        <v>100277.26</v>
      </c>
      <c r="O2740" s="59">
        <v>100277.26</v>
      </c>
      <c r="P2740" s="59">
        <v>100277.26</v>
      </c>
      <c r="Q2740" s="59">
        <v>100277</v>
      </c>
      <c r="R2740" s="59">
        <v>100277.26</v>
      </c>
    </row>
    <row r="2741" spans="2:18" x14ac:dyDescent="0.2">
      <c r="B2741" s="4">
        <v>2009</v>
      </c>
      <c r="C2741" s="28"/>
      <c r="D2741" s="28"/>
      <c r="E2741" s="28"/>
      <c r="F2741" s="59">
        <v>97562.08</v>
      </c>
      <c r="G2741" s="59">
        <v>97562.08</v>
      </c>
      <c r="H2741" s="59">
        <v>97562.08</v>
      </c>
      <c r="I2741" s="59">
        <v>97562.08</v>
      </c>
      <c r="J2741" s="59">
        <v>97562.08</v>
      </c>
      <c r="K2741" s="59">
        <v>97562.08</v>
      </c>
      <c r="L2741" s="59">
        <v>97562.08</v>
      </c>
      <c r="M2741" s="59">
        <v>97562.08</v>
      </c>
      <c r="N2741" s="59">
        <v>97562.08</v>
      </c>
      <c r="O2741" s="59">
        <v>97562.08</v>
      </c>
      <c r="P2741" s="59">
        <v>97562.08</v>
      </c>
      <c r="Q2741" s="59">
        <v>97562</v>
      </c>
      <c r="R2741" s="59">
        <v>97562.08</v>
      </c>
    </row>
    <row r="2742" spans="2:18" x14ac:dyDescent="0.2">
      <c r="B2742" s="4">
        <v>2008</v>
      </c>
      <c r="C2742" s="28"/>
      <c r="D2742" s="28"/>
      <c r="E2742" s="59">
        <v>176875.85</v>
      </c>
      <c r="F2742" s="59">
        <v>175943.34</v>
      </c>
      <c r="G2742" s="59">
        <v>175943.34</v>
      </c>
      <c r="H2742" s="59">
        <v>175943.34</v>
      </c>
      <c r="I2742" s="59">
        <v>175943.34</v>
      </c>
      <c r="J2742" s="59">
        <v>175943.34</v>
      </c>
      <c r="K2742" s="59">
        <v>175943.34</v>
      </c>
      <c r="L2742" s="59">
        <v>175943.34</v>
      </c>
      <c r="M2742" s="59">
        <v>175943.34</v>
      </c>
      <c r="N2742" s="59">
        <v>175943.34</v>
      </c>
      <c r="O2742" s="59">
        <v>175943.34</v>
      </c>
      <c r="P2742" s="59">
        <v>175943.34</v>
      </c>
      <c r="Q2742" s="59">
        <v>175943</v>
      </c>
      <c r="R2742" s="59">
        <v>175943.34</v>
      </c>
    </row>
    <row r="2743" spans="2:18" x14ac:dyDescent="0.2">
      <c r="B2743" s="4">
        <v>2007</v>
      </c>
      <c r="C2743" s="28"/>
      <c r="D2743" s="59">
        <v>106374.9</v>
      </c>
      <c r="E2743" s="59">
        <v>106374.9</v>
      </c>
      <c r="F2743" s="59">
        <v>106374.9</v>
      </c>
      <c r="G2743" s="59">
        <v>106374.9</v>
      </c>
      <c r="H2743" s="59">
        <v>106374.9</v>
      </c>
      <c r="I2743" s="59">
        <v>106374.9</v>
      </c>
      <c r="J2743" s="59">
        <v>106374.9</v>
      </c>
      <c r="K2743" s="59">
        <v>106374.9</v>
      </c>
      <c r="L2743" s="59">
        <v>106374.9</v>
      </c>
      <c r="M2743" s="59">
        <v>106374.9</v>
      </c>
      <c r="N2743" s="59">
        <v>106374.9</v>
      </c>
      <c r="O2743" s="59">
        <v>106374.9</v>
      </c>
      <c r="P2743" s="59">
        <v>106374.9</v>
      </c>
      <c r="Q2743" s="59">
        <v>106375</v>
      </c>
      <c r="R2743" s="59">
        <v>106374.9</v>
      </c>
    </row>
    <row r="2744" spans="2:18" x14ac:dyDescent="0.2">
      <c r="B2744" s="4">
        <v>2006</v>
      </c>
      <c r="C2744" s="59">
        <v>176425.43</v>
      </c>
      <c r="D2744" s="59">
        <v>176425.43</v>
      </c>
      <c r="E2744" s="59">
        <v>190996.58</v>
      </c>
      <c r="F2744" s="59">
        <v>190996.58</v>
      </c>
      <c r="G2744" s="59">
        <v>190996.58</v>
      </c>
      <c r="H2744" s="59">
        <v>190996.58</v>
      </c>
      <c r="I2744" s="59">
        <v>190996.58</v>
      </c>
      <c r="J2744" s="59">
        <v>190996.58</v>
      </c>
      <c r="K2744" s="59">
        <v>190175.44</v>
      </c>
      <c r="L2744" s="59">
        <v>190175.44</v>
      </c>
      <c r="M2744" s="59">
        <v>190175.44</v>
      </c>
      <c r="N2744" s="59">
        <v>190175.44</v>
      </c>
      <c r="O2744" s="59">
        <v>190175.44</v>
      </c>
      <c r="P2744" s="59">
        <v>190175.44</v>
      </c>
      <c r="Q2744" s="59">
        <v>190175</v>
      </c>
      <c r="R2744" s="59">
        <v>190175.44</v>
      </c>
    </row>
    <row r="2745" spans="2:18" x14ac:dyDescent="0.2">
      <c r="B2745" s="4">
        <v>2005</v>
      </c>
      <c r="C2745" s="59">
        <v>220532.97</v>
      </c>
      <c r="D2745" s="59">
        <v>220532.97</v>
      </c>
      <c r="E2745" s="59">
        <v>220532.97</v>
      </c>
      <c r="F2745" s="59">
        <v>219730.12</v>
      </c>
      <c r="G2745" s="59">
        <v>219730.12</v>
      </c>
      <c r="H2745" s="59">
        <v>219730.12</v>
      </c>
      <c r="I2745" s="59">
        <v>219730.12</v>
      </c>
      <c r="J2745" s="59">
        <v>219730.12</v>
      </c>
      <c r="K2745" s="59">
        <v>219730.12</v>
      </c>
      <c r="L2745" s="59">
        <v>219730.12</v>
      </c>
      <c r="M2745" s="59">
        <v>219730.12</v>
      </c>
      <c r="N2745" s="59">
        <v>219730.12</v>
      </c>
      <c r="O2745" s="59">
        <v>219730.12</v>
      </c>
      <c r="P2745" s="59">
        <v>219730.12</v>
      </c>
      <c r="Q2745" s="59">
        <v>218299</v>
      </c>
      <c r="R2745" s="59">
        <v>218299.09</v>
      </c>
    </row>
    <row r="2746" spans="2:18" x14ac:dyDescent="0.2">
      <c r="B2746" s="4">
        <v>2004</v>
      </c>
      <c r="C2746" s="59">
        <v>1007579.95</v>
      </c>
      <c r="D2746" s="59">
        <v>1007579.95</v>
      </c>
      <c r="E2746" s="59">
        <v>989280.42</v>
      </c>
      <c r="F2746" s="59">
        <v>987188.78</v>
      </c>
      <c r="G2746" s="59">
        <v>987188.78</v>
      </c>
      <c r="H2746" s="59">
        <v>987188.78</v>
      </c>
      <c r="I2746" s="59">
        <v>987188.78</v>
      </c>
      <c r="J2746" s="59">
        <v>987188.78</v>
      </c>
      <c r="K2746" s="59">
        <v>987188.78</v>
      </c>
      <c r="L2746" s="59">
        <v>963903.75</v>
      </c>
      <c r="M2746" s="59">
        <v>963903.75</v>
      </c>
      <c r="N2746" s="59">
        <v>963903.75</v>
      </c>
      <c r="O2746" s="59">
        <v>963903.75</v>
      </c>
      <c r="P2746" s="59">
        <v>963903.75</v>
      </c>
      <c r="Q2746" s="59">
        <v>963904</v>
      </c>
      <c r="R2746" s="59">
        <v>963903.75</v>
      </c>
    </row>
    <row r="2747" spans="2:18" x14ac:dyDescent="0.2">
      <c r="B2747" s="4">
        <v>2003</v>
      </c>
      <c r="C2747" s="59">
        <v>227629.52</v>
      </c>
      <c r="D2747" s="59">
        <v>227629.52</v>
      </c>
      <c r="E2747" s="59">
        <v>227967.4</v>
      </c>
      <c r="F2747" s="59">
        <v>227155.31</v>
      </c>
      <c r="G2747" s="59">
        <v>227155.31</v>
      </c>
      <c r="H2747" s="59">
        <v>227155.31</v>
      </c>
      <c r="I2747" s="59">
        <v>227155.31</v>
      </c>
      <c r="J2747" s="59">
        <v>227493.19</v>
      </c>
      <c r="K2747" s="59">
        <v>227493.19</v>
      </c>
      <c r="L2747" s="59">
        <v>227155.31</v>
      </c>
      <c r="M2747" s="59">
        <v>227155.31</v>
      </c>
      <c r="N2747" s="59">
        <v>227493.19</v>
      </c>
      <c r="O2747" s="59">
        <v>227493.19</v>
      </c>
      <c r="P2747" s="59">
        <v>227493.19</v>
      </c>
      <c r="Q2747" s="59">
        <v>227493</v>
      </c>
      <c r="R2747" s="59">
        <v>227493.19</v>
      </c>
    </row>
    <row r="2748" spans="2:18" x14ac:dyDescent="0.2">
      <c r="B2748" s="4">
        <v>2002</v>
      </c>
      <c r="C2748" s="59">
        <v>330053.15000000002</v>
      </c>
      <c r="D2748" s="59">
        <v>330053.15000000002</v>
      </c>
      <c r="E2748" s="59">
        <v>332337.24</v>
      </c>
      <c r="F2748" s="59">
        <v>327157.89</v>
      </c>
      <c r="G2748" s="59">
        <v>327157.89</v>
      </c>
      <c r="H2748" s="59">
        <v>327157.89</v>
      </c>
      <c r="I2748" s="59">
        <v>327157.89</v>
      </c>
      <c r="J2748" s="59">
        <v>329441.98</v>
      </c>
      <c r="K2748" s="59">
        <v>329441.98</v>
      </c>
      <c r="L2748" s="59">
        <v>327157.89</v>
      </c>
      <c r="M2748" s="59">
        <v>327157.89</v>
      </c>
      <c r="N2748" s="59">
        <v>329441.98</v>
      </c>
      <c r="O2748" s="59">
        <v>329441.98</v>
      </c>
      <c r="P2748" s="59">
        <v>329441.98</v>
      </c>
      <c r="Q2748" s="59">
        <v>329442</v>
      </c>
      <c r="R2748" s="59">
        <v>329441.98</v>
      </c>
    </row>
    <row r="2749" spans="2:18" x14ac:dyDescent="0.2">
      <c r="B2749" s="4">
        <v>2001</v>
      </c>
      <c r="C2749" s="59">
        <v>150521.47</v>
      </c>
      <c r="D2749" s="59">
        <v>150521.47</v>
      </c>
      <c r="E2749" s="59">
        <v>146055.20000000001</v>
      </c>
      <c r="F2749" s="59">
        <v>148677.17000000001</v>
      </c>
      <c r="G2749" s="59">
        <v>148677.17000000001</v>
      </c>
      <c r="H2749" s="59">
        <v>148677.17000000001</v>
      </c>
      <c r="I2749" s="59">
        <v>148677.17000000001</v>
      </c>
      <c r="J2749" s="59">
        <v>146055.20000000001</v>
      </c>
      <c r="K2749" s="59">
        <v>146055.20000000001</v>
      </c>
      <c r="L2749" s="59">
        <v>148677.17000000001</v>
      </c>
      <c r="M2749" s="59">
        <v>148677.17000000001</v>
      </c>
      <c r="N2749" s="59">
        <v>146055.20000000001</v>
      </c>
      <c r="O2749" s="59">
        <v>146055.20000000001</v>
      </c>
      <c r="P2749" s="59">
        <v>146055.20000000001</v>
      </c>
      <c r="Q2749" s="59">
        <v>146055</v>
      </c>
      <c r="R2749" s="59">
        <v>146055.20000000001</v>
      </c>
    </row>
    <row r="2750" spans="2:18" x14ac:dyDescent="0.2">
      <c r="B2750" s="4">
        <v>2000</v>
      </c>
      <c r="C2750" s="59">
        <v>302835.24</v>
      </c>
      <c r="D2750" s="59">
        <v>302835.24</v>
      </c>
      <c r="E2750" s="59">
        <v>295187.86</v>
      </c>
      <c r="F2750" s="59">
        <v>291140.52</v>
      </c>
      <c r="G2750" s="59">
        <v>291140.52</v>
      </c>
      <c r="H2750" s="59">
        <v>291140.52</v>
      </c>
      <c r="I2750" s="59">
        <v>291140.52</v>
      </c>
      <c r="J2750" s="59">
        <v>291140.52</v>
      </c>
      <c r="K2750" s="59">
        <v>291140.52</v>
      </c>
      <c r="L2750" s="59">
        <v>291140.52</v>
      </c>
      <c r="M2750" s="59">
        <v>291140.52</v>
      </c>
      <c r="N2750" s="59">
        <v>291140.52</v>
      </c>
      <c r="O2750" s="59">
        <v>291140.52</v>
      </c>
      <c r="P2750" s="59">
        <v>291140.52</v>
      </c>
      <c r="Q2750" s="59">
        <v>291141</v>
      </c>
      <c r="R2750" s="59">
        <v>289186.11</v>
      </c>
    </row>
    <row r="2751" spans="2:18" x14ac:dyDescent="0.2">
      <c r="B2751" s="4">
        <v>1999</v>
      </c>
      <c r="C2751" s="59">
        <v>341150.33</v>
      </c>
      <c r="D2751" s="59">
        <v>341150.33</v>
      </c>
      <c r="E2751" s="59">
        <v>341150.33</v>
      </c>
      <c r="F2751" s="59">
        <v>339639.78</v>
      </c>
      <c r="G2751" s="59">
        <v>339639.78</v>
      </c>
      <c r="H2751" s="59">
        <v>339639.78</v>
      </c>
      <c r="I2751" s="59">
        <v>339639.78</v>
      </c>
      <c r="J2751" s="59">
        <v>339639.78</v>
      </c>
      <c r="K2751" s="59">
        <v>339639.78</v>
      </c>
      <c r="L2751" s="59">
        <v>339639.78</v>
      </c>
      <c r="M2751" s="59">
        <v>339639.78</v>
      </c>
      <c r="N2751" s="59">
        <v>339639.78</v>
      </c>
      <c r="O2751" s="59">
        <v>339639.78</v>
      </c>
      <c r="P2751" s="59">
        <v>339639.78</v>
      </c>
      <c r="Q2751" s="59">
        <v>339640</v>
      </c>
      <c r="R2751" s="59">
        <v>339639.78</v>
      </c>
    </row>
    <row r="2752" spans="2:18" x14ac:dyDescent="0.2">
      <c r="B2752" s="4">
        <v>1998</v>
      </c>
      <c r="C2752" s="59">
        <v>214229.2</v>
      </c>
      <c r="D2752" s="59">
        <v>213863.54</v>
      </c>
      <c r="E2752" s="59">
        <v>213863.54</v>
      </c>
      <c r="F2752" s="59">
        <v>212706</v>
      </c>
      <c r="G2752" s="59">
        <v>212706</v>
      </c>
      <c r="H2752" s="59">
        <v>178101.5</v>
      </c>
      <c r="I2752" s="59">
        <v>178101.5</v>
      </c>
      <c r="J2752" s="59">
        <v>178101.5</v>
      </c>
      <c r="K2752" s="59">
        <v>177543.19</v>
      </c>
      <c r="L2752" s="59">
        <v>177543.19</v>
      </c>
      <c r="M2752" s="59">
        <v>177543.19</v>
      </c>
      <c r="N2752" s="59">
        <v>177543.19</v>
      </c>
      <c r="O2752" s="59">
        <v>177543.19</v>
      </c>
      <c r="P2752" s="59">
        <v>177543.19</v>
      </c>
      <c r="Q2752" s="59">
        <v>177543</v>
      </c>
      <c r="R2752" s="59">
        <v>177543.19</v>
      </c>
    </row>
    <row r="2753" spans="2:18" x14ac:dyDescent="0.2">
      <c r="B2753" s="4">
        <v>1997</v>
      </c>
      <c r="C2753" s="59">
        <v>238212.29</v>
      </c>
      <c r="D2753" s="59">
        <v>238212.29</v>
      </c>
      <c r="E2753" s="59">
        <v>238212.29</v>
      </c>
      <c r="F2753" s="59">
        <v>238212.29</v>
      </c>
      <c r="G2753" s="59">
        <v>238212.29</v>
      </c>
      <c r="H2753" s="59">
        <v>238212.29</v>
      </c>
      <c r="I2753" s="59">
        <v>238212.29</v>
      </c>
      <c r="J2753" s="59">
        <v>238212.29</v>
      </c>
      <c r="K2753" s="59">
        <v>238212.29</v>
      </c>
      <c r="L2753" s="59">
        <v>237515.67</v>
      </c>
      <c r="M2753" s="59">
        <v>237515.67</v>
      </c>
      <c r="N2753" s="59">
        <v>237515.67</v>
      </c>
      <c r="O2753" s="59">
        <v>237515.67</v>
      </c>
      <c r="P2753" s="59">
        <v>237515.67</v>
      </c>
      <c r="Q2753" s="59">
        <v>237516</v>
      </c>
      <c r="R2753" s="59">
        <v>237515.67</v>
      </c>
    </row>
    <row r="2754" spans="2:18" x14ac:dyDescent="0.2">
      <c r="B2754" s="4">
        <v>1996</v>
      </c>
      <c r="C2754" s="59">
        <v>183444.36</v>
      </c>
      <c r="D2754" s="59">
        <v>183444.36</v>
      </c>
      <c r="E2754" s="59">
        <v>183444.37</v>
      </c>
      <c r="F2754" s="59">
        <v>183444.37</v>
      </c>
      <c r="G2754" s="59">
        <v>183354.87</v>
      </c>
      <c r="H2754" s="59">
        <v>183354.87</v>
      </c>
      <c r="I2754" s="59">
        <v>183354.87</v>
      </c>
      <c r="J2754" s="59">
        <v>183354.87</v>
      </c>
      <c r="K2754" s="59">
        <v>183354.87</v>
      </c>
      <c r="L2754" s="59">
        <v>183354.87</v>
      </c>
      <c r="M2754" s="59">
        <v>183354.87</v>
      </c>
      <c r="N2754" s="59">
        <v>183354.87</v>
      </c>
      <c r="O2754" s="59">
        <v>183354.87</v>
      </c>
      <c r="P2754" s="59">
        <v>183354.87</v>
      </c>
      <c r="Q2754" s="59">
        <v>183355</v>
      </c>
      <c r="R2754" s="59">
        <v>183354.87</v>
      </c>
    </row>
    <row r="2755" spans="2:18" x14ac:dyDescent="0.2">
      <c r="B2755" s="4">
        <v>1995</v>
      </c>
      <c r="C2755" s="59">
        <v>258318.91</v>
      </c>
      <c r="D2755" s="59">
        <v>258318.91</v>
      </c>
      <c r="E2755" s="59">
        <v>258318.9</v>
      </c>
      <c r="F2755" s="59">
        <v>258318.9</v>
      </c>
      <c r="G2755" s="59">
        <v>258318.9</v>
      </c>
      <c r="H2755" s="59">
        <v>258318.9</v>
      </c>
      <c r="I2755" s="59">
        <v>258318.9</v>
      </c>
      <c r="J2755" s="59">
        <v>258318.9</v>
      </c>
      <c r="K2755" s="59">
        <v>257775.94</v>
      </c>
      <c r="L2755" s="59">
        <v>253754.41</v>
      </c>
      <c r="M2755" s="59">
        <v>253754.41</v>
      </c>
      <c r="N2755" s="59">
        <v>253754.41</v>
      </c>
      <c r="O2755" s="59">
        <v>253754.41</v>
      </c>
      <c r="P2755" s="59">
        <v>253754.41</v>
      </c>
      <c r="Q2755" s="59">
        <v>253754</v>
      </c>
      <c r="R2755" s="59">
        <v>253754.41</v>
      </c>
    </row>
    <row r="2756" spans="2:18" x14ac:dyDescent="0.2">
      <c r="B2756" s="4">
        <v>1994</v>
      </c>
      <c r="C2756" s="59">
        <v>192008.56</v>
      </c>
      <c r="D2756" s="59">
        <v>192008.56</v>
      </c>
      <c r="E2756" s="59">
        <v>192008.56</v>
      </c>
      <c r="F2756" s="59">
        <v>192008.56</v>
      </c>
      <c r="G2756" s="59">
        <v>192008.56</v>
      </c>
      <c r="H2756" s="59">
        <v>192008.56</v>
      </c>
      <c r="I2756" s="59">
        <v>192008.56</v>
      </c>
      <c r="J2756" s="59">
        <v>192008.56</v>
      </c>
      <c r="K2756" s="59">
        <v>192008.56</v>
      </c>
      <c r="L2756" s="59">
        <v>192008.56</v>
      </c>
      <c r="M2756" s="59">
        <v>192008.56</v>
      </c>
      <c r="N2756" s="59">
        <v>192008.56</v>
      </c>
      <c r="O2756" s="59">
        <v>192008.56</v>
      </c>
      <c r="P2756" s="59">
        <v>192008.56</v>
      </c>
      <c r="Q2756" s="59">
        <v>192009</v>
      </c>
      <c r="R2756" s="59">
        <v>192008.56</v>
      </c>
    </row>
    <row r="2757" spans="2:18" x14ac:dyDescent="0.2">
      <c r="B2757" s="4">
        <v>1993</v>
      </c>
      <c r="C2757" s="59">
        <v>209116.05</v>
      </c>
      <c r="D2757" s="59">
        <v>209116.05</v>
      </c>
      <c r="E2757" s="59">
        <v>209116.05</v>
      </c>
      <c r="F2757" s="59">
        <v>208350.92</v>
      </c>
      <c r="G2757" s="59">
        <v>207724.71</v>
      </c>
      <c r="H2757" s="59">
        <v>207724.71</v>
      </c>
      <c r="I2757" s="59">
        <v>207724.71</v>
      </c>
      <c r="J2757" s="59">
        <v>207724.71</v>
      </c>
      <c r="K2757" s="59">
        <v>207724.71</v>
      </c>
      <c r="L2757" s="59">
        <v>206792.2</v>
      </c>
      <c r="M2757" s="59">
        <v>206792.2</v>
      </c>
      <c r="N2757" s="59">
        <v>206792.2</v>
      </c>
      <c r="O2757" s="59">
        <v>206792.2</v>
      </c>
      <c r="P2757" s="59">
        <v>206792.2</v>
      </c>
      <c r="Q2757" s="59">
        <v>206792</v>
      </c>
      <c r="R2757" s="59">
        <v>206792.2</v>
      </c>
    </row>
    <row r="2758" spans="2:18" x14ac:dyDescent="0.2">
      <c r="B2758" s="4">
        <v>1992</v>
      </c>
      <c r="C2758" s="59">
        <v>480062.36</v>
      </c>
      <c r="D2758" s="59">
        <v>480062.36</v>
      </c>
      <c r="E2758" s="59">
        <v>480062.36</v>
      </c>
      <c r="F2758" s="59">
        <v>480062.36</v>
      </c>
      <c r="G2758" s="59">
        <v>479257.34</v>
      </c>
      <c r="H2758" s="59">
        <v>479257.34</v>
      </c>
      <c r="I2758" s="59">
        <v>479257.34</v>
      </c>
      <c r="J2758" s="59">
        <v>479257.34</v>
      </c>
      <c r="K2758" s="59">
        <v>479257.34</v>
      </c>
      <c r="L2758" s="59">
        <v>478098.82</v>
      </c>
      <c r="M2758" s="59">
        <v>478098.82</v>
      </c>
      <c r="N2758" s="59">
        <v>478098.82</v>
      </c>
      <c r="O2758" s="59">
        <v>478098.82</v>
      </c>
      <c r="P2758" s="59">
        <v>478098.82</v>
      </c>
      <c r="Q2758" s="59">
        <v>477573</v>
      </c>
      <c r="R2758" s="59">
        <v>477572.48</v>
      </c>
    </row>
    <row r="2759" spans="2:18" x14ac:dyDescent="0.2">
      <c r="B2759" s="4">
        <v>1991</v>
      </c>
      <c r="C2759" s="59">
        <v>244698.41</v>
      </c>
      <c r="D2759" s="59">
        <v>244698.41</v>
      </c>
      <c r="E2759" s="59">
        <v>244193.73</v>
      </c>
      <c r="F2759" s="59">
        <v>237843.16</v>
      </c>
      <c r="G2759" s="59">
        <v>237843.16</v>
      </c>
      <c r="H2759" s="59">
        <v>237160.19</v>
      </c>
      <c r="I2759" s="59">
        <v>237160.19</v>
      </c>
      <c r="J2759" s="59">
        <v>236164.45</v>
      </c>
      <c r="K2759" s="59">
        <v>236164.45</v>
      </c>
      <c r="L2759" s="59">
        <v>236164.45</v>
      </c>
      <c r="M2759" s="59">
        <v>236164.45</v>
      </c>
      <c r="N2759" s="59">
        <v>236164.45</v>
      </c>
      <c r="O2759" s="59">
        <v>236164.45</v>
      </c>
      <c r="P2759" s="59">
        <v>236164.45</v>
      </c>
      <c r="Q2759" s="59">
        <v>236164</v>
      </c>
      <c r="R2759" s="59">
        <v>236164.45</v>
      </c>
    </row>
    <row r="2760" spans="2:18" x14ac:dyDescent="0.2">
      <c r="B2760" s="4">
        <v>1990</v>
      </c>
      <c r="C2760" s="59">
        <v>243349.96</v>
      </c>
      <c r="D2760" s="59">
        <v>243364.98</v>
      </c>
      <c r="E2760" s="59">
        <v>260098.69</v>
      </c>
      <c r="F2760" s="59">
        <v>255792.81</v>
      </c>
      <c r="G2760" s="59">
        <v>255792.81</v>
      </c>
      <c r="H2760" s="59">
        <v>255792.81</v>
      </c>
      <c r="I2760" s="59">
        <v>255792.81</v>
      </c>
      <c r="J2760" s="59">
        <v>255792.81</v>
      </c>
      <c r="K2760" s="59">
        <v>255792.81</v>
      </c>
      <c r="L2760" s="59">
        <v>255792.81</v>
      </c>
      <c r="M2760" s="59">
        <v>255792.81</v>
      </c>
      <c r="N2760" s="59">
        <v>255792.81</v>
      </c>
      <c r="O2760" s="59">
        <v>255792.81</v>
      </c>
      <c r="P2760" s="59">
        <v>255792.81</v>
      </c>
      <c r="Q2760" s="59">
        <v>255793</v>
      </c>
      <c r="R2760" s="59">
        <v>255792.81</v>
      </c>
    </row>
    <row r="2761" spans="2:18" x14ac:dyDescent="0.2">
      <c r="B2761" s="4">
        <v>1989</v>
      </c>
      <c r="C2761" s="59">
        <v>477543.95</v>
      </c>
      <c r="D2761" s="59">
        <v>477543.95</v>
      </c>
      <c r="E2761" s="59">
        <v>477543.95</v>
      </c>
      <c r="F2761" s="59">
        <v>476822.99</v>
      </c>
      <c r="G2761" s="59">
        <v>476822.99</v>
      </c>
      <c r="H2761" s="59">
        <v>476822.99</v>
      </c>
      <c r="I2761" s="59">
        <v>476822.99</v>
      </c>
      <c r="J2761" s="59">
        <v>476822.99</v>
      </c>
      <c r="K2761" s="59">
        <v>476822.99</v>
      </c>
      <c r="L2761" s="59">
        <v>476342.79</v>
      </c>
      <c r="M2761" s="59">
        <v>476342.79</v>
      </c>
      <c r="N2761" s="59">
        <v>476342.79</v>
      </c>
      <c r="O2761" s="59">
        <v>476342.79</v>
      </c>
      <c r="P2761" s="59">
        <v>476342.79</v>
      </c>
      <c r="Q2761" s="59">
        <v>476343</v>
      </c>
      <c r="R2761" s="59">
        <v>476342.79</v>
      </c>
    </row>
    <row r="2762" spans="2:18" x14ac:dyDescent="0.2">
      <c r="B2762" s="4">
        <v>1988</v>
      </c>
      <c r="C2762" s="59">
        <v>321727.19</v>
      </c>
      <c r="D2762" s="59">
        <v>321727.19</v>
      </c>
      <c r="E2762" s="59">
        <v>321727.19</v>
      </c>
      <c r="F2762" s="59">
        <v>321727.19</v>
      </c>
      <c r="G2762" s="59">
        <v>321003.76</v>
      </c>
      <c r="H2762" s="59">
        <v>321003.76</v>
      </c>
      <c r="I2762" s="59">
        <v>319770.65999999997</v>
      </c>
      <c r="J2762" s="59">
        <v>319770.65999999997</v>
      </c>
      <c r="K2762" s="59">
        <v>319770.65999999997</v>
      </c>
      <c r="L2762" s="59">
        <v>314588.78999999998</v>
      </c>
      <c r="M2762" s="59">
        <v>314588.78999999998</v>
      </c>
      <c r="N2762" s="59">
        <v>314588.78999999998</v>
      </c>
      <c r="O2762" s="59">
        <v>314588.78999999998</v>
      </c>
      <c r="P2762" s="59">
        <v>314588.78999999998</v>
      </c>
      <c r="Q2762" s="59">
        <v>314589</v>
      </c>
      <c r="R2762" s="59">
        <v>314588.78999999998</v>
      </c>
    </row>
    <row r="2763" spans="2:18" x14ac:dyDescent="0.2">
      <c r="B2763" s="4">
        <v>1987</v>
      </c>
      <c r="C2763" s="59">
        <v>269243.17</v>
      </c>
      <c r="D2763" s="59">
        <v>269243.17</v>
      </c>
      <c r="E2763" s="59">
        <v>269243.17</v>
      </c>
      <c r="F2763" s="59">
        <v>269243.17</v>
      </c>
      <c r="G2763" s="59">
        <v>269243.17</v>
      </c>
      <c r="H2763" s="59">
        <v>269243.17</v>
      </c>
      <c r="I2763" s="59">
        <v>269243.17</v>
      </c>
      <c r="J2763" s="59">
        <v>269243.17</v>
      </c>
      <c r="K2763" s="59">
        <v>269243.17</v>
      </c>
      <c r="L2763" s="59">
        <v>269243.17</v>
      </c>
      <c r="M2763" s="59">
        <v>269243.17</v>
      </c>
      <c r="N2763" s="59">
        <v>269243.17</v>
      </c>
      <c r="O2763" s="59">
        <v>269243.17</v>
      </c>
      <c r="P2763" s="59">
        <v>269243.17</v>
      </c>
      <c r="Q2763" s="59">
        <v>269243</v>
      </c>
      <c r="R2763" s="59">
        <v>269243.17</v>
      </c>
    </row>
    <row r="2764" spans="2:18" x14ac:dyDescent="0.2">
      <c r="B2764" s="4">
        <v>1986</v>
      </c>
      <c r="C2764" s="59">
        <v>308078.93</v>
      </c>
      <c r="D2764" s="59">
        <v>308078.93</v>
      </c>
      <c r="E2764" s="59">
        <v>307594.03999999998</v>
      </c>
      <c r="F2764" s="59">
        <v>307594.03999999998</v>
      </c>
      <c r="G2764" s="59">
        <v>307594.03999999998</v>
      </c>
      <c r="H2764" s="59">
        <v>307109.15000000002</v>
      </c>
      <c r="I2764" s="59">
        <v>306624.26</v>
      </c>
      <c r="J2764" s="59">
        <v>304478.92</v>
      </c>
      <c r="K2764" s="59">
        <v>301848.69</v>
      </c>
      <c r="L2764" s="59">
        <v>301848.69</v>
      </c>
      <c r="M2764" s="59">
        <v>301848.69</v>
      </c>
      <c r="N2764" s="59">
        <v>301848.69</v>
      </c>
      <c r="O2764" s="59">
        <v>301848.69</v>
      </c>
      <c r="P2764" s="59">
        <v>301848.69</v>
      </c>
      <c r="Q2764" s="59">
        <v>301849</v>
      </c>
      <c r="R2764" s="59">
        <v>301848.69</v>
      </c>
    </row>
    <row r="2765" spans="2:18" x14ac:dyDescent="0.2">
      <c r="B2765" s="4">
        <v>1985</v>
      </c>
      <c r="C2765" s="59">
        <v>524796.12</v>
      </c>
      <c r="D2765" s="59">
        <v>524641.81999999995</v>
      </c>
      <c r="E2765" s="59">
        <v>524641.81999999995</v>
      </c>
      <c r="F2765" s="59">
        <v>523747.32</v>
      </c>
      <c r="G2765" s="59">
        <v>523747.32</v>
      </c>
      <c r="H2765" s="59">
        <v>522698.8</v>
      </c>
      <c r="I2765" s="59">
        <v>522698.8</v>
      </c>
      <c r="J2765" s="59">
        <v>522698.8</v>
      </c>
      <c r="K2765" s="59">
        <v>522698.8</v>
      </c>
      <c r="L2765" s="59">
        <v>522698.8</v>
      </c>
      <c r="M2765" s="59">
        <v>522698.8</v>
      </c>
      <c r="N2765" s="59">
        <v>522698.8</v>
      </c>
      <c r="O2765" s="59">
        <v>522698.8</v>
      </c>
      <c r="P2765" s="59">
        <v>522698.8</v>
      </c>
      <c r="Q2765" s="59">
        <v>522699</v>
      </c>
      <c r="R2765" s="59">
        <v>521588.08</v>
      </c>
    </row>
    <row r="2766" spans="2:18" x14ac:dyDescent="0.2">
      <c r="B2766" s="4">
        <v>1984</v>
      </c>
      <c r="C2766" s="59">
        <v>298879.44</v>
      </c>
      <c r="D2766" s="59">
        <v>298879.44</v>
      </c>
      <c r="E2766" s="59">
        <v>298879.44</v>
      </c>
      <c r="F2766" s="59">
        <v>298879.44</v>
      </c>
      <c r="G2766" s="59">
        <v>298879.44</v>
      </c>
      <c r="H2766" s="59">
        <v>298879.44</v>
      </c>
      <c r="I2766" s="59">
        <v>298879.44</v>
      </c>
      <c r="J2766" s="59">
        <v>298505.34999999998</v>
      </c>
      <c r="K2766" s="59">
        <v>297757.17</v>
      </c>
      <c r="L2766" s="59">
        <v>297383.08</v>
      </c>
      <c r="M2766" s="59">
        <v>297383.08</v>
      </c>
      <c r="N2766" s="59">
        <v>297383.08</v>
      </c>
      <c r="O2766" s="59">
        <v>297383.08</v>
      </c>
      <c r="P2766" s="59">
        <v>297383.08</v>
      </c>
      <c r="Q2766" s="59">
        <v>297383</v>
      </c>
      <c r="R2766" s="59">
        <v>297008.99</v>
      </c>
    </row>
    <row r="2767" spans="2:18" x14ac:dyDescent="0.2">
      <c r="B2767" s="4">
        <v>1983</v>
      </c>
      <c r="C2767" s="59">
        <v>258163.54</v>
      </c>
      <c r="D2767" s="59">
        <v>258163.54</v>
      </c>
      <c r="E2767" s="59">
        <v>257772.92</v>
      </c>
      <c r="F2767" s="59">
        <v>257772.92</v>
      </c>
      <c r="G2767" s="59">
        <v>257772.92</v>
      </c>
      <c r="H2767" s="59">
        <v>257772.92</v>
      </c>
      <c r="I2767" s="59">
        <v>257382.3</v>
      </c>
      <c r="J2767" s="59">
        <v>257382.3</v>
      </c>
      <c r="K2767" s="59">
        <v>256491.31</v>
      </c>
      <c r="L2767" s="59">
        <v>256292.68</v>
      </c>
      <c r="M2767" s="59">
        <v>256292.68</v>
      </c>
      <c r="N2767" s="59">
        <v>256292.68</v>
      </c>
      <c r="O2767" s="59">
        <v>256292.68</v>
      </c>
      <c r="P2767" s="59">
        <v>256292.68</v>
      </c>
      <c r="Q2767" s="59">
        <v>256293</v>
      </c>
      <c r="R2767" s="59">
        <v>255845.88</v>
      </c>
    </row>
    <row r="2768" spans="2:18" x14ac:dyDescent="0.2">
      <c r="B2768" s="4">
        <v>1982</v>
      </c>
      <c r="C2768" s="59">
        <v>231929.66</v>
      </c>
      <c r="D2768" s="59">
        <v>231929.66</v>
      </c>
      <c r="E2768" s="59">
        <v>231506.11</v>
      </c>
      <c r="F2768" s="59">
        <v>231082.56</v>
      </c>
      <c r="G2768" s="59">
        <v>231082.56</v>
      </c>
      <c r="H2768" s="59">
        <v>231082.56</v>
      </c>
      <c r="I2768" s="59">
        <v>230659.01</v>
      </c>
      <c r="J2768" s="59">
        <v>230659.01</v>
      </c>
      <c r="K2768" s="59">
        <v>230659.01</v>
      </c>
      <c r="L2768" s="59">
        <v>230235.46</v>
      </c>
      <c r="M2768" s="59">
        <v>230235.46</v>
      </c>
      <c r="N2768" s="59">
        <v>230235.46</v>
      </c>
      <c r="O2768" s="59">
        <v>230235.46</v>
      </c>
      <c r="P2768" s="59">
        <v>230235.46</v>
      </c>
      <c r="Q2768" s="59">
        <v>230235</v>
      </c>
      <c r="R2768" s="59">
        <v>229853.53</v>
      </c>
    </row>
    <row r="2769" spans="2:18" x14ac:dyDescent="0.2">
      <c r="B2769" s="4">
        <v>1981</v>
      </c>
      <c r="C2769" s="59">
        <v>252235.12</v>
      </c>
      <c r="D2769" s="59">
        <v>252235.12</v>
      </c>
      <c r="E2769" s="59">
        <v>252235.12</v>
      </c>
      <c r="F2769" s="59">
        <v>251040.06</v>
      </c>
      <c r="G2769" s="59">
        <v>251040.06</v>
      </c>
      <c r="H2769" s="59">
        <v>251040.06</v>
      </c>
      <c r="I2769" s="59">
        <v>251040.06</v>
      </c>
      <c r="J2769" s="59">
        <v>251040.06</v>
      </c>
      <c r="K2769" s="59">
        <v>249264.02</v>
      </c>
      <c r="L2769" s="59">
        <v>249140.16</v>
      </c>
      <c r="M2769" s="59">
        <v>249140.16</v>
      </c>
      <c r="N2769" s="59">
        <v>249140.16</v>
      </c>
      <c r="O2769" s="59">
        <v>249140.16</v>
      </c>
      <c r="P2769" s="59">
        <v>249140.16</v>
      </c>
      <c r="Q2769" s="59">
        <v>249140</v>
      </c>
      <c r="R2769" s="59">
        <v>249140.16</v>
      </c>
    </row>
    <row r="2770" spans="2:18" x14ac:dyDescent="0.2">
      <c r="B2770" s="4">
        <v>1980</v>
      </c>
      <c r="C2770" s="59">
        <v>1103466.51</v>
      </c>
      <c r="D2770" s="59">
        <v>1103466.51</v>
      </c>
      <c r="E2770" s="59">
        <v>1103466.51</v>
      </c>
      <c r="F2770" s="59">
        <v>1103466.51</v>
      </c>
      <c r="G2770" s="59">
        <v>1103466.51</v>
      </c>
      <c r="H2770" s="59">
        <v>1103466.51</v>
      </c>
      <c r="I2770" s="59">
        <v>1103466.51</v>
      </c>
      <c r="J2770" s="59">
        <v>1101238.8500000001</v>
      </c>
      <c r="K2770" s="59">
        <v>1101238.8500000001</v>
      </c>
      <c r="L2770" s="59">
        <v>1100033.21</v>
      </c>
      <c r="M2770" s="59">
        <v>1100033.21</v>
      </c>
      <c r="N2770" s="59">
        <v>1100033.21</v>
      </c>
      <c r="O2770" s="59">
        <v>1100033.21</v>
      </c>
      <c r="P2770" s="59">
        <v>1100033.21</v>
      </c>
      <c r="Q2770" s="59">
        <v>1100033</v>
      </c>
      <c r="R2770" s="59">
        <v>1098224.75</v>
      </c>
    </row>
    <row r="2771" spans="2:18" x14ac:dyDescent="0.2">
      <c r="B2771" s="4">
        <v>1979</v>
      </c>
      <c r="C2771" s="59">
        <v>977530.71</v>
      </c>
      <c r="D2771" s="59">
        <v>977530.71</v>
      </c>
      <c r="E2771" s="59">
        <v>977530.71</v>
      </c>
      <c r="F2771" s="59">
        <v>977530.71</v>
      </c>
      <c r="G2771" s="59">
        <v>977530.71</v>
      </c>
      <c r="H2771" s="59">
        <v>977141.39</v>
      </c>
      <c r="I2771" s="59">
        <v>977141.39</v>
      </c>
      <c r="J2771" s="59">
        <v>976752.07</v>
      </c>
      <c r="K2771" s="59">
        <v>975800.49</v>
      </c>
      <c r="L2771" s="59">
        <v>975604.8</v>
      </c>
      <c r="M2771" s="59">
        <v>975604.8</v>
      </c>
      <c r="N2771" s="59">
        <v>975604.8</v>
      </c>
      <c r="O2771" s="59">
        <v>975604.8</v>
      </c>
      <c r="P2771" s="59">
        <v>975604.8</v>
      </c>
      <c r="Q2771" s="59">
        <v>975605</v>
      </c>
      <c r="R2771" s="59">
        <v>975604.8</v>
      </c>
    </row>
    <row r="2772" spans="2:18" x14ac:dyDescent="0.2">
      <c r="B2772" s="4">
        <v>1978</v>
      </c>
      <c r="C2772" s="59">
        <v>289150.89</v>
      </c>
      <c r="D2772" s="59">
        <v>282939.73</v>
      </c>
      <c r="E2772" s="59">
        <v>282939.73</v>
      </c>
      <c r="F2772" s="59">
        <v>282604.90000000002</v>
      </c>
      <c r="G2772" s="59">
        <v>282604.90000000002</v>
      </c>
      <c r="H2772" s="59">
        <v>282295.37</v>
      </c>
      <c r="I2772" s="59">
        <v>282295.37</v>
      </c>
      <c r="J2772" s="59">
        <v>282295.37</v>
      </c>
      <c r="K2772" s="59">
        <v>282295.37</v>
      </c>
      <c r="L2772" s="59">
        <v>281960.53999999998</v>
      </c>
      <c r="M2772" s="59">
        <v>281960.53999999998</v>
      </c>
      <c r="N2772" s="59">
        <v>281960.53999999998</v>
      </c>
      <c r="O2772" s="59">
        <v>281960.53999999998</v>
      </c>
      <c r="P2772" s="59">
        <v>281960.53999999998</v>
      </c>
      <c r="Q2772" s="59">
        <v>281961</v>
      </c>
      <c r="R2772" s="59">
        <v>281960.53999999998</v>
      </c>
    </row>
    <row r="2773" spans="2:18" x14ac:dyDescent="0.2">
      <c r="B2773" s="4">
        <v>1977</v>
      </c>
      <c r="C2773" s="59">
        <v>283278.2</v>
      </c>
      <c r="D2773" s="59">
        <v>283278.2</v>
      </c>
      <c r="E2773" s="59">
        <v>283278.2</v>
      </c>
      <c r="F2773" s="59">
        <v>283278.2</v>
      </c>
      <c r="G2773" s="59">
        <v>283278.2</v>
      </c>
      <c r="H2773" s="59">
        <v>283278.2</v>
      </c>
      <c r="I2773" s="59">
        <v>283278.2</v>
      </c>
      <c r="J2773" s="59">
        <v>283278.2</v>
      </c>
      <c r="K2773" s="59">
        <v>283278.2</v>
      </c>
      <c r="L2773" s="59">
        <v>283278.2</v>
      </c>
      <c r="M2773" s="59">
        <v>283278.2</v>
      </c>
      <c r="N2773" s="59">
        <v>283278.2</v>
      </c>
      <c r="O2773" s="59">
        <v>283278.2</v>
      </c>
      <c r="P2773" s="59">
        <v>283278.2</v>
      </c>
      <c r="Q2773" s="59">
        <v>283278</v>
      </c>
      <c r="R2773" s="59">
        <v>283278.2</v>
      </c>
    </row>
    <row r="2774" spans="2:18" x14ac:dyDescent="0.2">
      <c r="B2774" s="4">
        <v>1976</v>
      </c>
      <c r="C2774" s="59">
        <v>184635.68</v>
      </c>
      <c r="D2774" s="59">
        <v>184635.68</v>
      </c>
      <c r="E2774" s="59">
        <v>184635.68</v>
      </c>
      <c r="F2774" s="59">
        <v>184635.68</v>
      </c>
      <c r="G2774" s="59">
        <v>184635.68</v>
      </c>
      <c r="H2774" s="59">
        <v>184635.68</v>
      </c>
      <c r="I2774" s="59">
        <v>184635.68</v>
      </c>
      <c r="J2774" s="59">
        <v>184635.68</v>
      </c>
      <c r="K2774" s="59">
        <v>184635.68</v>
      </c>
      <c r="L2774" s="59">
        <v>184635.68</v>
      </c>
      <c r="M2774" s="59">
        <v>184635.68</v>
      </c>
      <c r="N2774" s="59">
        <v>184635.68</v>
      </c>
      <c r="O2774" s="59">
        <v>184635.68</v>
      </c>
      <c r="P2774" s="59">
        <v>184635.68</v>
      </c>
      <c r="Q2774" s="59">
        <v>184636</v>
      </c>
      <c r="R2774" s="59">
        <v>184635.68</v>
      </c>
    </row>
    <row r="2775" spans="2:18" x14ac:dyDescent="0.2">
      <c r="B2775" s="4">
        <v>1975</v>
      </c>
      <c r="C2775" s="59">
        <v>128623.66</v>
      </c>
      <c r="D2775" s="59">
        <v>128623.66</v>
      </c>
      <c r="E2775" s="59">
        <v>128623.66</v>
      </c>
      <c r="F2775" s="59">
        <v>128623.66</v>
      </c>
      <c r="G2775" s="59">
        <v>128623.66</v>
      </c>
      <c r="H2775" s="59">
        <v>128623.66</v>
      </c>
      <c r="I2775" s="59">
        <v>128623.66</v>
      </c>
      <c r="J2775" s="59">
        <v>128623.66</v>
      </c>
      <c r="K2775" s="59">
        <v>128623.66</v>
      </c>
      <c r="L2775" s="59">
        <v>128623.66</v>
      </c>
      <c r="M2775" s="59">
        <v>128623.66</v>
      </c>
      <c r="N2775" s="59">
        <v>128623.66</v>
      </c>
      <c r="O2775" s="59">
        <v>128623.66</v>
      </c>
      <c r="P2775" s="59">
        <v>128623.66</v>
      </c>
      <c r="Q2775" s="59">
        <v>128624</v>
      </c>
      <c r="R2775" s="59">
        <v>128141.98</v>
      </c>
    </row>
    <row r="2776" spans="2:18" x14ac:dyDescent="0.2">
      <c r="B2776" s="4">
        <v>1974</v>
      </c>
      <c r="C2776" s="59">
        <v>55426.6</v>
      </c>
      <c r="D2776" s="59">
        <v>55426.6</v>
      </c>
      <c r="E2776" s="59">
        <v>55426.6</v>
      </c>
      <c r="F2776" s="59">
        <v>55426.6</v>
      </c>
      <c r="G2776" s="59">
        <v>55426.6</v>
      </c>
      <c r="H2776" s="59">
        <v>55426.6</v>
      </c>
      <c r="I2776" s="59">
        <v>55426.6</v>
      </c>
      <c r="J2776" s="59">
        <v>55426.6</v>
      </c>
      <c r="K2776" s="59">
        <v>55426.6</v>
      </c>
      <c r="L2776" s="59">
        <v>54519.360000000001</v>
      </c>
      <c r="M2776" s="59">
        <v>54519.360000000001</v>
      </c>
      <c r="N2776" s="59">
        <v>54519.360000000001</v>
      </c>
      <c r="O2776" s="59">
        <v>54519.360000000001</v>
      </c>
      <c r="P2776" s="59">
        <v>54519.360000000001</v>
      </c>
      <c r="Q2776" s="59">
        <v>54519</v>
      </c>
      <c r="R2776" s="59">
        <v>54519.360000000001</v>
      </c>
    </row>
    <row r="2777" spans="2:18" x14ac:dyDescent="0.2">
      <c r="B2777" s="4">
        <v>1973</v>
      </c>
      <c r="C2777" s="59">
        <v>72529.83</v>
      </c>
      <c r="D2777" s="59">
        <v>72529.83</v>
      </c>
      <c r="E2777" s="59">
        <v>72529.83</v>
      </c>
      <c r="F2777" s="59">
        <v>72335.16</v>
      </c>
      <c r="G2777" s="59">
        <v>72335.16</v>
      </c>
      <c r="H2777" s="59">
        <v>72335.16</v>
      </c>
      <c r="I2777" s="59">
        <v>72335.16</v>
      </c>
      <c r="J2777" s="59">
        <v>72335.16</v>
      </c>
      <c r="K2777" s="59">
        <v>72335.16</v>
      </c>
      <c r="L2777" s="59">
        <v>71589.36</v>
      </c>
      <c r="M2777" s="59">
        <v>71589.36</v>
      </c>
      <c r="N2777" s="59">
        <v>71589.36</v>
      </c>
      <c r="O2777" s="59">
        <v>71589.36</v>
      </c>
      <c r="P2777" s="59">
        <v>71589.36</v>
      </c>
      <c r="Q2777" s="59">
        <v>71589</v>
      </c>
      <c r="R2777" s="59">
        <v>71589.36</v>
      </c>
    </row>
    <row r="2778" spans="2:18" x14ac:dyDescent="0.2">
      <c r="B2778" s="4">
        <v>1972</v>
      </c>
      <c r="C2778" s="59">
        <v>87883.91</v>
      </c>
      <c r="D2778" s="59">
        <v>83677.19</v>
      </c>
      <c r="E2778" s="59">
        <v>83677.19</v>
      </c>
      <c r="F2778" s="59">
        <v>83677.19</v>
      </c>
      <c r="G2778" s="59">
        <v>83677.19</v>
      </c>
      <c r="H2778" s="59">
        <v>83677.19</v>
      </c>
      <c r="I2778" s="59">
        <v>83677.19</v>
      </c>
      <c r="J2778" s="59">
        <v>83677.19</v>
      </c>
      <c r="K2778" s="59">
        <v>83677.19</v>
      </c>
      <c r="L2778" s="59">
        <v>83259.039999999994</v>
      </c>
      <c r="M2778" s="59">
        <v>83259.039999999994</v>
      </c>
      <c r="N2778" s="59">
        <v>83259.039999999994</v>
      </c>
      <c r="O2778" s="59">
        <v>83259.039999999994</v>
      </c>
      <c r="P2778" s="59">
        <v>83259.039999999994</v>
      </c>
      <c r="Q2778" s="59">
        <v>83259</v>
      </c>
      <c r="R2778" s="59">
        <v>83259.039999999994</v>
      </c>
    </row>
    <row r="2779" spans="2:18" x14ac:dyDescent="0.2">
      <c r="B2779" s="4">
        <v>1971</v>
      </c>
      <c r="C2779" s="59">
        <v>220022.72</v>
      </c>
      <c r="D2779" s="59">
        <v>220022.72</v>
      </c>
      <c r="E2779" s="59">
        <v>207741.22</v>
      </c>
      <c r="F2779" s="59">
        <v>207741.22</v>
      </c>
      <c r="G2779" s="59">
        <v>207741.22</v>
      </c>
      <c r="H2779" s="59">
        <v>207741.22</v>
      </c>
      <c r="I2779" s="59">
        <v>207741.22</v>
      </c>
      <c r="J2779" s="59">
        <v>207741.22</v>
      </c>
      <c r="K2779" s="59">
        <v>207741.22</v>
      </c>
      <c r="L2779" s="59">
        <v>207205.9</v>
      </c>
      <c r="M2779" s="59">
        <v>207205.9</v>
      </c>
      <c r="N2779" s="59">
        <v>207205.9</v>
      </c>
      <c r="O2779" s="59">
        <v>207205.9</v>
      </c>
      <c r="P2779" s="59">
        <v>207205.9</v>
      </c>
      <c r="Q2779" s="59">
        <v>207206</v>
      </c>
      <c r="R2779" s="59">
        <v>206953.83</v>
      </c>
    </row>
    <row r="2780" spans="2:18" x14ac:dyDescent="0.2">
      <c r="B2780" s="4">
        <v>1970</v>
      </c>
      <c r="C2780" s="59">
        <v>81901.3</v>
      </c>
      <c r="D2780" s="59">
        <v>81901.3</v>
      </c>
      <c r="E2780" s="59">
        <v>81901.3</v>
      </c>
      <c r="F2780" s="59">
        <v>81901.3</v>
      </c>
      <c r="G2780" s="59">
        <v>81901.3</v>
      </c>
      <c r="H2780" s="59">
        <v>81901.3</v>
      </c>
      <c r="I2780" s="59">
        <v>81454.570000000007</v>
      </c>
      <c r="J2780" s="59">
        <v>81070.2</v>
      </c>
      <c r="K2780" s="59">
        <v>81070.2</v>
      </c>
      <c r="L2780" s="59">
        <v>80623.47</v>
      </c>
      <c r="M2780" s="59">
        <v>80623.47</v>
      </c>
      <c r="N2780" s="59">
        <v>80623.47</v>
      </c>
      <c r="O2780" s="59">
        <v>80623.47</v>
      </c>
      <c r="P2780" s="59">
        <v>80623.47</v>
      </c>
      <c r="Q2780" s="59">
        <v>80623</v>
      </c>
      <c r="R2780" s="59">
        <v>80623.47</v>
      </c>
    </row>
    <row r="2781" spans="2:18" x14ac:dyDescent="0.2">
      <c r="B2781" s="4">
        <v>1969</v>
      </c>
      <c r="C2781" s="59">
        <v>51239.12</v>
      </c>
      <c r="D2781" s="59">
        <v>51239.12</v>
      </c>
      <c r="E2781" s="59">
        <v>51239.12</v>
      </c>
      <c r="F2781" s="59">
        <v>51239.12</v>
      </c>
      <c r="G2781" s="59">
        <v>51239.12</v>
      </c>
      <c r="H2781" s="59">
        <v>50994.66</v>
      </c>
      <c r="I2781" s="59">
        <v>50994.66</v>
      </c>
      <c r="J2781" s="59">
        <v>50994.66</v>
      </c>
      <c r="K2781" s="59">
        <v>50994.66</v>
      </c>
      <c r="L2781" s="59">
        <v>48616.17</v>
      </c>
      <c r="M2781" s="59">
        <v>48616.17</v>
      </c>
      <c r="N2781" s="59">
        <v>48616.17</v>
      </c>
      <c r="O2781" s="59">
        <v>48616.17</v>
      </c>
      <c r="P2781" s="59">
        <v>48616.17</v>
      </c>
      <c r="Q2781" s="59">
        <v>48616</v>
      </c>
      <c r="R2781" s="59">
        <v>48616.17</v>
      </c>
    </row>
    <row r="2782" spans="2:18" x14ac:dyDescent="0.2">
      <c r="B2782" s="4">
        <v>1968</v>
      </c>
      <c r="C2782" s="59">
        <v>82825.710000000006</v>
      </c>
      <c r="D2782" s="59">
        <v>82825.710000000006</v>
      </c>
      <c r="E2782" s="59">
        <v>82825.710000000006</v>
      </c>
      <c r="F2782" s="59">
        <v>82825.710000000006</v>
      </c>
      <c r="G2782" s="59">
        <v>82825.710000000006</v>
      </c>
      <c r="H2782" s="59">
        <v>82825.710000000006</v>
      </c>
      <c r="I2782" s="59">
        <v>82825.710000000006</v>
      </c>
      <c r="J2782" s="59">
        <v>82825.710000000006</v>
      </c>
      <c r="K2782" s="59">
        <v>82825.710000000006</v>
      </c>
      <c r="L2782" s="59">
        <v>82691.48</v>
      </c>
      <c r="M2782" s="59">
        <v>82691.48</v>
      </c>
      <c r="N2782" s="59">
        <v>82691.48</v>
      </c>
      <c r="O2782" s="59">
        <v>82691.48</v>
      </c>
      <c r="P2782" s="59">
        <v>82691.48</v>
      </c>
      <c r="Q2782" s="59">
        <v>82691</v>
      </c>
      <c r="R2782" s="59">
        <v>82691.48</v>
      </c>
    </row>
    <row r="2783" spans="2:18" x14ac:dyDescent="0.2">
      <c r="B2783" s="4">
        <v>1967</v>
      </c>
      <c r="C2783" s="59">
        <v>78331.45</v>
      </c>
      <c r="D2783" s="59">
        <v>78331.45</v>
      </c>
      <c r="E2783" s="59">
        <v>78140.89</v>
      </c>
      <c r="F2783" s="59">
        <v>78140.89</v>
      </c>
      <c r="G2783" s="59">
        <v>78140.89</v>
      </c>
      <c r="H2783" s="59">
        <v>78140.89</v>
      </c>
      <c r="I2783" s="59">
        <v>78140.89</v>
      </c>
      <c r="J2783" s="59">
        <v>78140.89</v>
      </c>
      <c r="K2783" s="59">
        <v>78140.89</v>
      </c>
      <c r="L2783" s="59">
        <v>73005.899999999994</v>
      </c>
      <c r="M2783" s="59">
        <v>73005.899999999994</v>
      </c>
      <c r="N2783" s="59">
        <v>73005.899999999994</v>
      </c>
      <c r="O2783" s="59">
        <v>73005.899999999994</v>
      </c>
      <c r="P2783" s="59">
        <v>73005.899999999994</v>
      </c>
      <c r="Q2783" s="59">
        <v>73006</v>
      </c>
      <c r="R2783" s="59">
        <v>73005.899999999994</v>
      </c>
    </row>
    <row r="2784" spans="2:18" x14ac:dyDescent="0.2">
      <c r="B2784" s="4">
        <v>1966</v>
      </c>
      <c r="C2784" s="59">
        <v>55494.09</v>
      </c>
      <c r="D2784" s="59">
        <v>55494.09</v>
      </c>
      <c r="E2784" s="59">
        <v>55494.09</v>
      </c>
      <c r="F2784" s="59">
        <v>55494.09</v>
      </c>
      <c r="G2784" s="59">
        <v>55494.09</v>
      </c>
      <c r="H2784" s="59">
        <v>55298.47</v>
      </c>
      <c r="I2784" s="59">
        <v>55298.47</v>
      </c>
      <c r="J2784" s="59">
        <v>55102.85</v>
      </c>
      <c r="K2784" s="59">
        <v>55102.85</v>
      </c>
      <c r="L2784" s="59">
        <v>55102.85</v>
      </c>
      <c r="M2784" s="59">
        <v>55102.85</v>
      </c>
      <c r="N2784" s="59">
        <v>55102.85</v>
      </c>
      <c r="O2784" s="59">
        <v>55102.85</v>
      </c>
      <c r="P2784" s="59">
        <v>55102.85</v>
      </c>
      <c r="Q2784" s="59">
        <v>55103</v>
      </c>
      <c r="R2784" s="59">
        <v>55102.85</v>
      </c>
    </row>
    <row r="2785" spans="2:18" x14ac:dyDescent="0.2">
      <c r="B2785" s="4">
        <v>1965</v>
      </c>
      <c r="C2785" s="59">
        <v>40396.660000000003</v>
      </c>
      <c r="D2785" s="59">
        <v>40396.660000000003</v>
      </c>
      <c r="E2785" s="59">
        <v>40261.22</v>
      </c>
      <c r="F2785" s="59">
        <v>40261.22</v>
      </c>
      <c r="G2785" s="59">
        <v>40261.22</v>
      </c>
      <c r="H2785" s="59">
        <v>40261.22</v>
      </c>
      <c r="I2785" s="59">
        <v>40261.22</v>
      </c>
      <c r="J2785" s="59">
        <v>40261.22</v>
      </c>
      <c r="K2785" s="59">
        <v>40261.22</v>
      </c>
      <c r="L2785" s="59">
        <v>38887.4</v>
      </c>
      <c r="M2785" s="59">
        <v>38887.4</v>
      </c>
      <c r="N2785" s="59">
        <v>38887.4</v>
      </c>
      <c r="O2785" s="59">
        <v>38887.4</v>
      </c>
      <c r="P2785" s="59">
        <v>38270.14</v>
      </c>
      <c r="Q2785" s="59">
        <v>38270</v>
      </c>
      <c r="R2785" s="59">
        <v>38270.14</v>
      </c>
    </row>
    <row r="2786" spans="2:18" x14ac:dyDescent="0.2">
      <c r="B2786" s="4">
        <v>1964</v>
      </c>
      <c r="C2786" s="59">
        <v>42797.64</v>
      </c>
      <c r="D2786" s="59">
        <v>42797.64</v>
      </c>
      <c r="E2786" s="59">
        <v>42797.64</v>
      </c>
      <c r="F2786" s="59">
        <v>42797.64</v>
      </c>
      <c r="G2786" s="59">
        <v>42797.64</v>
      </c>
      <c r="H2786" s="59">
        <v>42625.07</v>
      </c>
      <c r="I2786" s="59">
        <v>42625.07</v>
      </c>
      <c r="J2786" s="59">
        <v>42625.07</v>
      </c>
      <c r="K2786" s="59">
        <v>42625.07</v>
      </c>
      <c r="L2786" s="59">
        <v>41762.22</v>
      </c>
      <c r="M2786" s="59">
        <v>41762.22</v>
      </c>
      <c r="N2786" s="59">
        <v>41762.22</v>
      </c>
      <c r="O2786" s="59">
        <v>41762.22</v>
      </c>
      <c r="P2786" s="59">
        <v>41762.22</v>
      </c>
      <c r="Q2786" s="59">
        <v>41762</v>
      </c>
      <c r="R2786" s="59">
        <v>41762.22</v>
      </c>
    </row>
    <row r="2787" spans="2:18" x14ac:dyDescent="0.2">
      <c r="B2787" s="4">
        <v>1963</v>
      </c>
      <c r="C2787" s="59">
        <v>53328.77</v>
      </c>
      <c r="D2787" s="59">
        <v>53328.77</v>
      </c>
      <c r="E2787" s="59">
        <v>53328.77</v>
      </c>
      <c r="F2787" s="59">
        <v>53328.77</v>
      </c>
      <c r="G2787" s="59">
        <v>53328.77</v>
      </c>
      <c r="H2787" s="59">
        <v>53328.77</v>
      </c>
      <c r="I2787" s="59">
        <v>53328.77</v>
      </c>
      <c r="J2787" s="59">
        <v>53328.77</v>
      </c>
      <c r="K2787" s="59">
        <v>53328.77</v>
      </c>
      <c r="L2787" s="59">
        <v>53328.77</v>
      </c>
      <c r="M2787" s="59">
        <v>53328.77</v>
      </c>
      <c r="N2787" s="59">
        <v>53328.77</v>
      </c>
      <c r="O2787" s="59">
        <v>53328.77</v>
      </c>
      <c r="P2787" s="59">
        <v>53328.77</v>
      </c>
      <c r="Q2787" s="59">
        <v>53329</v>
      </c>
      <c r="R2787" s="59">
        <v>53328.77</v>
      </c>
    </row>
    <row r="2788" spans="2:18" x14ac:dyDescent="0.2">
      <c r="B2788" s="4">
        <v>1962</v>
      </c>
      <c r="C2788" s="59">
        <v>39155.25</v>
      </c>
      <c r="D2788" s="59">
        <v>39155.25</v>
      </c>
      <c r="E2788" s="59">
        <v>39155.25</v>
      </c>
      <c r="F2788" s="59">
        <v>39155.25</v>
      </c>
      <c r="G2788" s="59">
        <v>39155.25</v>
      </c>
      <c r="H2788" s="59">
        <v>39155.25</v>
      </c>
      <c r="I2788" s="59">
        <v>39155.25</v>
      </c>
      <c r="J2788" s="59">
        <v>39155.25</v>
      </c>
      <c r="K2788" s="59">
        <v>39155.25</v>
      </c>
      <c r="L2788" s="59">
        <v>39155.25</v>
      </c>
      <c r="M2788" s="59">
        <v>39155.25</v>
      </c>
      <c r="N2788" s="59">
        <v>39155.25</v>
      </c>
      <c r="O2788" s="59">
        <v>39155.25</v>
      </c>
      <c r="P2788" s="59">
        <v>39155.25</v>
      </c>
      <c r="Q2788" s="59">
        <v>39155</v>
      </c>
      <c r="R2788" s="59">
        <v>39155.25</v>
      </c>
    </row>
    <row r="2789" spans="2:18" x14ac:dyDescent="0.2">
      <c r="B2789" s="4">
        <v>1961</v>
      </c>
      <c r="C2789" s="59">
        <v>34623.15</v>
      </c>
      <c r="D2789" s="59">
        <v>34623.15</v>
      </c>
      <c r="E2789" s="59">
        <v>34623.15</v>
      </c>
      <c r="F2789" s="59">
        <v>34623.15</v>
      </c>
      <c r="G2789" s="59">
        <v>34623.15</v>
      </c>
      <c r="H2789" s="59">
        <v>34512.94</v>
      </c>
      <c r="I2789" s="59">
        <v>34512.94</v>
      </c>
      <c r="J2789" s="59">
        <v>34512.94</v>
      </c>
      <c r="K2789" s="59">
        <v>34512.94</v>
      </c>
      <c r="L2789" s="59">
        <v>34402.730000000003</v>
      </c>
      <c r="M2789" s="59">
        <v>34402.730000000003</v>
      </c>
      <c r="N2789" s="59">
        <v>34402.730000000003</v>
      </c>
      <c r="O2789" s="59">
        <v>34402.730000000003</v>
      </c>
      <c r="P2789" s="59">
        <v>34402.730000000003</v>
      </c>
      <c r="Q2789" s="59">
        <v>34403</v>
      </c>
      <c r="R2789" s="59">
        <v>34402.730000000003</v>
      </c>
    </row>
    <row r="2790" spans="2:18" x14ac:dyDescent="0.2">
      <c r="B2790" s="4">
        <v>1960</v>
      </c>
      <c r="C2790" s="59">
        <v>15655.25</v>
      </c>
      <c r="D2790" s="59">
        <v>15655.25</v>
      </c>
      <c r="E2790" s="59">
        <v>15655.25</v>
      </c>
      <c r="F2790" s="59">
        <v>15655.25</v>
      </c>
      <c r="G2790" s="59">
        <v>15655.25</v>
      </c>
      <c r="H2790" s="59">
        <v>15655.25</v>
      </c>
      <c r="I2790" s="59">
        <v>15655.25</v>
      </c>
      <c r="J2790" s="59">
        <v>15655.25</v>
      </c>
      <c r="K2790" s="59">
        <v>15569.14</v>
      </c>
      <c r="L2790" s="59">
        <v>15569.14</v>
      </c>
      <c r="M2790" s="59">
        <v>15483.03</v>
      </c>
      <c r="N2790" s="59">
        <v>15483.03</v>
      </c>
      <c r="O2790" s="59">
        <v>15483.03</v>
      </c>
      <c r="P2790" s="59">
        <v>15483.03</v>
      </c>
      <c r="Q2790" s="59">
        <v>15483</v>
      </c>
      <c r="R2790" s="59">
        <v>15483.03</v>
      </c>
    </row>
    <row r="2791" spans="2:18" x14ac:dyDescent="0.2">
      <c r="B2791" s="4">
        <v>1959</v>
      </c>
      <c r="C2791" s="59">
        <v>24111.5</v>
      </c>
      <c r="D2791" s="59">
        <v>24111.5</v>
      </c>
      <c r="E2791" s="59">
        <v>24111.5</v>
      </c>
      <c r="F2791" s="59">
        <v>24111.5</v>
      </c>
      <c r="G2791" s="59">
        <v>24111.5</v>
      </c>
      <c r="H2791" s="59">
        <v>24111.5</v>
      </c>
      <c r="I2791" s="59">
        <v>24111.5</v>
      </c>
      <c r="J2791" s="59">
        <v>24111.5</v>
      </c>
      <c r="K2791" s="59">
        <v>24111.5</v>
      </c>
      <c r="L2791" s="59">
        <v>24032</v>
      </c>
      <c r="M2791" s="59">
        <v>24032</v>
      </c>
      <c r="N2791" s="59">
        <v>24032</v>
      </c>
      <c r="O2791" s="59">
        <v>24032</v>
      </c>
      <c r="P2791" s="59">
        <v>24032</v>
      </c>
      <c r="Q2791" s="59">
        <v>24032</v>
      </c>
      <c r="R2791" s="59">
        <v>24032</v>
      </c>
    </row>
    <row r="2792" spans="2:18" x14ac:dyDescent="0.2">
      <c r="B2792" s="4">
        <v>1958</v>
      </c>
      <c r="C2792" s="59">
        <v>26056.97</v>
      </c>
      <c r="D2792" s="59">
        <v>26056.97</v>
      </c>
      <c r="E2792" s="59">
        <v>26056.97</v>
      </c>
      <c r="F2792" s="59">
        <v>26056.97</v>
      </c>
      <c r="G2792" s="59">
        <v>26056.97</v>
      </c>
      <c r="H2792" s="59">
        <v>26056.97</v>
      </c>
      <c r="I2792" s="59">
        <v>26056.97</v>
      </c>
      <c r="J2792" s="59">
        <v>26056.97</v>
      </c>
      <c r="K2792" s="59">
        <v>26056.97</v>
      </c>
      <c r="L2792" s="59">
        <v>25968.7</v>
      </c>
      <c r="M2792" s="59">
        <v>25968.7</v>
      </c>
      <c r="N2792" s="59">
        <v>25968.7</v>
      </c>
      <c r="O2792" s="59">
        <v>25968.7</v>
      </c>
      <c r="P2792" s="59">
        <v>25968.7</v>
      </c>
      <c r="Q2792" s="59">
        <v>25969</v>
      </c>
      <c r="R2792" s="59">
        <v>25968.7</v>
      </c>
    </row>
    <row r="2793" spans="2:18" x14ac:dyDescent="0.2">
      <c r="B2793" s="4">
        <v>1957</v>
      </c>
      <c r="C2793" s="59">
        <v>25435.24</v>
      </c>
      <c r="D2793" s="59">
        <v>25435.24</v>
      </c>
      <c r="E2793" s="59">
        <v>25435.24</v>
      </c>
      <c r="F2793" s="59">
        <v>25435.24</v>
      </c>
      <c r="G2793" s="59">
        <v>25435.24</v>
      </c>
      <c r="H2793" s="59">
        <v>25435.24</v>
      </c>
      <c r="I2793" s="59">
        <v>25435.24</v>
      </c>
      <c r="J2793" s="59">
        <v>25435.24</v>
      </c>
      <c r="K2793" s="59">
        <v>25435.24</v>
      </c>
      <c r="L2793" s="59">
        <v>25435.24</v>
      </c>
      <c r="M2793" s="59">
        <v>25435.24</v>
      </c>
      <c r="N2793" s="59">
        <v>25435.24</v>
      </c>
      <c r="O2793" s="59">
        <v>25435.24</v>
      </c>
      <c r="P2793" s="59">
        <v>25435.24</v>
      </c>
      <c r="Q2793" s="59">
        <v>25435</v>
      </c>
      <c r="R2793" s="59">
        <v>25435.24</v>
      </c>
    </row>
    <row r="2794" spans="2:18" x14ac:dyDescent="0.2">
      <c r="B2794" s="4">
        <v>1956</v>
      </c>
      <c r="C2794" s="59">
        <v>20469.060000000001</v>
      </c>
      <c r="D2794" s="59">
        <v>20469.060000000001</v>
      </c>
      <c r="E2794" s="59">
        <v>20469.060000000001</v>
      </c>
      <c r="F2794" s="59">
        <v>20469.060000000001</v>
      </c>
      <c r="G2794" s="59">
        <v>20469.060000000001</v>
      </c>
      <c r="H2794" s="59">
        <v>20469.060000000001</v>
      </c>
      <c r="I2794" s="59">
        <v>20469.060000000001</v>
      </c>
      <c r="J2794" s="59">
        <v>20469.060000000001</v>
      </c>
      <c r="K2794" s="59">
        <v>20469.060000000001</v>
      </c>
      <c r="L2794" s="59">
        <v>20469.060000000001</v>
      </c>
      <c r="M2794" s="59">
        <v>20469.060000000001</v>
      </c>
      <c r="N2794" s="59">
        <v>20469.060000000001</v>
      </c>
      <c r="O2794" s="59">
        <v>20469.060000000001</v>
      </c>
      <c r="P2794" s="59">
        <v>20469.060000000001</v>
      </c>
      <c r="Q2794" s="59">
        <v>18497</v>
      </c>
      <c r="R2794" s="59">
        <v>18496.97</v>
      </c>
    </row>
    <row r="2795" spans="2:18" x14ac:dyDescent="0.2">
      <c r="B2795" s="4">
        <v>1955</v>
      </c>
      <c r="C2795" s="59">
        <v>34436.019999999997</v>
      </c>
      <c r="D2795" s="59">
        <v>34436.019999999997</v>
      </c>
      <c r="E2795" s="59">
        <v>34436.019999999997</v>
      </c>
      <c r="F2795" s="59">
        <v>34436.019999999997</v>
      </c>
      <c r="G2795" s="59">
        <v>34436.019999999997</v>
      </c>
      <c r="H2795" s="59">
        <v>34436.019999999997</v>
      </c>
      <c r="I2795" s="59">
        <v>34436.019999999997</v>
      </c>
      <c r="J2795" s="59">
        <v>34436.019999999997</v>
      </c>
      <c r="K2795" s="59">
        <v>34436.019999999997</v>
      </c>
      <c r="L2795" s="59">
        <v>34436.019999999997</v>
      </c>
      <c r="M2795" s="59">
        <v>34436.019999999997</v>
      </c>
      <c r="N2795" s="59">
        <v>34436.019999999997</v>
      </c>
      <c r="O2795" s="59">
        <v>24249.83</v>
      </c>
      <c r="P2795" s="59">
        <v>10241.219999999999</v>
      </c>
      <c r="Q2795" s="59">
        <v>6585</v>
      </c>
      <c r="R2795" s="59">
        <v>6585.44</v>
      </c>
    </row>
    <row r="2796" spans="2:18" x14ac:dyDescent="0.2">
      <c r="B2796" s="4">
        <v>1954</v>
      </c>
      <c r="C2796" s="59">
        <v>29940.86</v>
      </c>
      <c r="D2796" s="59">
        <v>29853.38</v>
      </c>
      <c r="E2796" s="59">
        <v>29787.77</v>
      </c>
      <c r="F2796" s="59">
        <v>29787.77</v>
      </c>
      <c r="G2796" s="59">
        <v>29787.77</v>
      </c>
      <c r="H2796" s="59">
        <v>29724.04</v>
      </c>
      <c r="I2796" s="59">
        <v>29023.01</v>
      </c>
      <c r="J2796" s="59">
        <v>27493.57</v>
      </c>
      <c r="K2796" s="59">
        <v>26473.97</v>
      </c>
      <c r="L2796" s="59">
        <v>24922.7</v>
      </c>
      <c r="M2796" s="59">
        <v>19241.97</v>
      </c>
      <c r="N2796" s="59">
        <v>9322.23</v>
      </c>
      <c r="O2796" s="59">
        <v>5526.61</v>
      </c>
      <c r="P2796" s="59">
        <v>5526.61</v>
      </c>
      <c r="Q2796" s="59">
        <v>4761</v>
      </c>
      <c r="R2796" s="59">
        <v>4760.55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 t="s">
        <v>169</v>
      </c>
      <c r="R2797" s="59"/>
    </row>
    <row r="2798" spans="2:18" x14ac:dyDescent="0.2">
      <c r="B2798" s="4">
        <v>1952</v>
      </c>
      <c r="C2798" s="59">
        <v>1601.65</v>
      </c>
      <c r="D2798" s="59">
        <v>1281.33</v>
      </c>
      <c r="E2798" s="59">
        <v>1001.05</v>
      </c>
      <c r="F2798" s="59">
        <v>800.85</v>
      </c>
      <c r="G2798" s="59">
        <v>240.27</v>
      </c>
      <c r="H2798" s="59"/>
      <c r="I2798" s="59"/>
      <c r="J2798" s="59"/>
      <c r="K2798" s="59"/>
      <c r="L2798" s="59"/>
      <c r="M2798" s="59"/>
      <c r="N2798" s="59"/>
      <c r="O2798" s="59"/>
      <c r="P2798" s="59"/>
      <c r="Q2798" s="59" t="s">
        <v>169</v>
      </c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12198157.960000003</v>
      </c>
      <c r="E2821" s="6">
        <f>SUM(E2742:E2820)</f>
        <v>12363790.330000006</v>
      </c>
      <c r="F2821" s="6">
        <f>SUM(F2741:F2820)</f>
        <v>12432055.160000002</v>
      </c>
      <c r="G2821" s="6">
        <f>SUM(G2740:G2820)</f>
        <v>12529527.680000003</v>
      </c>
      <c r="H2821" s="6">
        <f>SUM(H2734:H2820)</f>
        <v>12706360.070000002</v>
      </c>
      <c r="I2821" s="6">
        <f>SUM(I2734:I2820)</f>
        <v>12810532.740000002</v>
      </c>
      <c r="J2821" s="6">
        <f t="shared" ref="J2821:L2821" si="29">SUM(J2734:J2820)</f>
        <v>12930359.23</v>
      </c>
      <c r="K2821" s="6">
        <f>SUM(K2734:K2820)</f>
        <v>13305867.670000002</v>
      </c>
      <c r="L2821" s="6">
        <f t="shared" si="29"/>
        <v>13674738.67</v>
      </c>
      <c r="M2821" s="6">
        <f>SUM(M2734:M2820)</f>
        <v>13872437.470000001</v>
      </c>
      <c r="N2821" s="13">
        <f>SUM(N2730:N2820)</f>
        <v>14194256.860000003</v>
      </c>
      <c r="O2821" s="13">
        <f>SUM(O2730:O2820)</f>
        <v>14550279.42</v>
      </c>
      <c r="P2821" s="13">
        <f>SUM(P2730:P2820)</f>
        <v>15190652.43</v>
      </c>
      <c r="Q2821" s="13">
        <f>SUM(Q2730:Q2820)</f>
        <v>15590058</v>
      </c>
      <c r="R2821" s="13">
        <f>SUM(R2729:R2820)</f>
        <v>15758879.349999998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57732.800000000003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82096</v>
      </c>
      <c r="R3200" s="59">
        <v>82096.149999999994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74260.5</v>
      </c>
      <c r="Q3201" s="59">
        <v>74261</v>
      </c>
      <c r="R3201" s="59">
        <v>74260.5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83327.95</v>
      </c>
      <c r="P3202" s="59">
        <v>83327.95</v>
      </c>
      <c r="Q3202" s="59">
        <v>83328</v>
      </c>
      <c r="R3202" s="59">
        <v>83327.95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50661.7</v>
      </c>
      <c r="O3203" s="59">
        <v>50661.7</v>
      </c>
      <c r="P3203" s="59">
        <v>50661.7</v>
      </c>
      <c r="Q3203" s="59">
        <v>50662</v>
      </c>
      <c r="R3203" s="59">
        <v>50661.7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21281.98</v>
      </c>
      <c r="N3204" s="59">
        <v>21281.98</v>
      </c>
      <c r="O3204" s="59">
        <v>21281.98</v>
      </c>
      <c r="P3204" s="59">
        <v>21281.98</v>
      </c>
      <c r="Q3204" s="59">
        <v>21282</v>
      </c>
      <c r="R3204" s="59">
        <v>21281.98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47446.89</v>
      </c>
      <c r="M3205" s="59">
        <v>47446.89</v>
      </c>
      <c r="N3205" s="59">
        <v>47446.89</v>
      </c>
      <c r="O3205" s="59">
        <v>47446.89</v>
      </c>
      <c r="P3205" s="59">
        <v>47446.89</v>
      </c>
      <c r="Q3205" s="59">
        <v>47447</v>
      </c>
      <c r="R3205" s="59">
        <v>47446.89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17958</v>
      </c>
      <c r="L3206" s="59">
        <v>17958</v>
      </c>
      <c r="M3206" s="59">
        <v>17958</v>
      </c>
      <c r="N3206" s="59">
        <v>17958</v>
      </c>
      <c r="O3206" s="59">
        <v>17958</v>
      </c>
      <c r="P3206" s="59">
        <v>17958</v>
      </c>
      <c r="Q3206" s="59">
        <v>17958</v>
      </c>
      <c r="R3206" s="59">
        <v>17958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5923.15</v>
      </c>
      <c r="K3207" s="59">
        <v>5923.15</v>
      </c>
      <c r="L3207" s="59">
        <v>5923.15</v>
      </c>
      <c r="M3207" s="59">
        <v>5923.15</v>
      </c>
      <c r="N3207" s="59">
        <v>5923.15</v>
      </c>
      <c r="O3207" s="59">
        <v>5923.15</v>
      </c>
      <c r="P3207" s="59">
        <v>5923.15</v>
      </c>
      <c r="Q3207" s="59">
        <v>5923</v>
      </c>
      <c r="R3207" s="59">
        <v>5923.15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10388</v>
      </c>
      <c r="J3208" s="59">
        <v>10388</v>
      </c>
      <c r="K3208" s="59">
        <v>10388</v>
      </c>
      <c r="L3208" s="59">
        <v>10388</v>
      </c>
      <c r="M3208" s="59">
        <v>10388</v>
      </c>
      <c r="N3208" s="59">
        <v>10388</v>
      </c>
      <c r="O3208" s="59">
        <v>10388</v>
      </c>
      <c r="P3208" s="59">
        <v>10388</v>
      </c>
      <c r="Q3208" s="59">
        <v>10388</v>
      </c>
      <c r="R3208" s="59">
        <v>10388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2743.16</v>
      </c>
      <c r="I3209" s="59">
        <v>2743.16</v>
      </c>
      <c r="J3209" s="59">
        <v>2743.16</v>
      </c>
      <c r="K3209" s="59">
        <v>2743.16</v>
      </c>
      <c r="L3209" s="59">
        <v>2743.16</v>
      </c>
      <c r="M3209" s="59">
        <v>2743.16</v>
      </c>
      <c r="N3209" s="59">
        <v>2743.16</v>
      </c>
      <c r="O3209" s="59">
        <v>2743.16</v>
      </c>
      <c r="P3209" s="59">
        <v>2743.16</v>
      </c>
      <c r="Q3209" s="59">
        <v>2743</v>
      </c>
      <c r="R3209" s="59">
        <v>2743.16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22478.21</v>
      </c>
      <c r="H3210" s="59">
        <v>22478.21</v>
      </c>
      <c r="I3210" s="59">
        <v>22478.21</v>
      </c>
      <c r="J3210" s="59">
        <v>22478.21</v>
      </c>
      <c r="K3210" s="59">
        <v>22478.21</v>
      </c>
      <c r="L3210" s="59">
        <v>22478.21</v>
      </c>
      <c r="M3210" s="59">
        <v>22478.21</v>
      </c>
      <c r="N3210" s="59">
        <v>22478.21</v>
      </c>
      <c r="O3210" s="59">
        <v>19875.689999999999</v>
      </c>
      <c r="P3210" s="59">
        <v>19875.689999999999</v>
      </c>
      <c r="Q3210" s="59">
        <v>19876</v>
      </c>
      <c r="R3210" s="59">
        <v>19875.689999999999</v>
      </c>
    </row>
    <row r="3211" spans="2:18" x14ac:dyDescent="0.2">
      <c r="B3211" s="4">
        <v>2009</v>
      </c>
      <c r="C3211" s="28"/>
      <c r="D3211" s="28"/>
      <c r="E3211" s="28"/>
      <c r="F3211" s="59">
        <v>10201.11</v>
      </c>
      <c r="G3211" s="59">
        <v>10201.11</v>
      </c>
      <c r="H3211" s="59">
        <v>10201.11</v>
      </c>
      <c r="I3211" s="59">
        <v>10201.11</v>
      </c>
      <c r="J3211" s="59">
        <v>10201.11</v>
      </c>
      <c r="K3211" s="59">
        <v>10201.11</v>
      </c>
      <c r="L3211" s="59">
        <v>10201.11</v>
      </c>
      <c r="M3211" s="59">
        <v>10201.11</v>
      </c>
      <c r="N3211" s="59">
        <v>10201.11</v>
      </c>
      <c r="O3211" s="59">
        <v>10201.11</v>
      </c>
      <c r="P3211" s="59">
        <v>10201.11</v>
      </c>
      <c r="Q3211" s="59">
        <v>10201</v>
      </c>
      <c r="R3211" s="59">
        <v>10201.11</v>
      </c>
    </row>
    <row r="3212" spans="2:18" x14ac:dyDescent="0.2">
      <c r="B3212" s="4">
        <v>2008</v>
      </c>
      <c r="C3212" s="28"/>
      <c r="D3212" s="28"/>
      <c r="E3212" s="59">
        <v>6745.87</v>
      </c>
      <c r="F3212" s="59">
        <v>6745.87</v>
      </c>
      <c r="G3212" s="59">
        <v>6745.87</v>
      </c>
      <c r="H3212" s="59">
        <v>6745.87</v>
      </c>
      <c r="I3212" s="59">
        <v>6745.87</v>
      </c>
      <c r="J3212" s="59">
        <v>6745.87</v>
      </c>
      <c r="K3212" s="59">
        <v>6745.87</v>
      </c>
      <c r="L3212" s="59">
        <v>6745.87</v>
      </c>
      <c r="M3212" s="59">
        <v>6745.87</v>
      </c>
      <c r="N3212" s="59">
        <v>6745.87</v>
      </c>
      <c r="O3212" s="59">
        <v>6745.87</v>
      </c>
      <c r="P3212" s="59">
        <v>6745.87</v>
      </c>
      <c r="Q3212" s="59">
        <v>6746</v>
      </c>
      <c r="R3212" s="59">
        <v>6745.87</v>
      </c>
    </row>
    <row r="3213" spans="2:18" x14ac:dyDescent="0.2">
      <c r="B3213" s="4">
        <v>2007</v>
      </c>
      <c r="C3213" s="28"/>
      <c r="D3213" s="59">
        <v>10755.8</v>
      </c>
      <c r="E3213" s="59">
        <v>10712.15</v>
      </c>
      <c r="F3213" s="59">
        <v>10712.15</v>
      </c>
      <c r="G3213" s="59">
        <v>10712.15</v>
      </c>
      <c r="H3213" s="59">
        <v>10712.15</v>
      </c>
      <c r="I3213" s="59">
        <v>10712.15</v>
      </c>
      <c r="J3213" s="59">
        <v>10712.15</v>
      </c>
      <c r="K3213" s="59">
        <v>10712.15</v>
      </c>
      <c r="L3213" s="59">
        <v>10712.15</v>
      </c>
      <c r="M3213" s="59">
        <v>10712.15</v>
      </c>
      <c r="N3213" s="59">
        <v>10712.15</v>
      </c>
      <c r="O3213" s="59">
        <v>10712.15</v>
      </c>
      <c r="P3213" s="59">
        <v>10712.15</v>
      </c>
      <c r="Q3213" s="59">
        <v>10712</v>
      </c>
      <c r="R3213" s="59">
        <v>10712.15</v>
      </c>
    </row>
    <row r="3214" spans="2:18" x14ac:dyDescent="0.2">
      <c r="B3214" s="4">
        <v>2006</v>
      </c>
      <c r="C3214" s="59">
        <v>12773.25</v>
      </c>
      <c r="D3214" s="59">
        <v>12773.25</v>
      </c>
      <c r="E3214" s="59">
        <v>12773.25</v>
      </c>
      <c r="F3214" s="59">
        <v>12773.25</v>
      </c>
      <c r="G3214" s="59">
        <v>12773.25</v>
      </c>
      <c r="H3214" s="59">
        <v>12773.25</v>
      </c>
      <c r="I3214" s="59">
        <v>12773.25</v>
      </c>
      <c r="J3214" s="59">
        <v>12773.25</v>
      </c>
      <c r="K3214" s="59">
        <v>12773.25</v>
      </c>
      <c r="L3214" s="59">
        <v>12773.25</v>
      </c>
      <c r="M3214" s="59">
        <v>12773.25</v>
      </c>
      <c r="N3214" s="59">
        <v>12773.25</v>
      </c>
      <c r="O3214" s="59">
        <v>12773.25</v>
      </c>
      <c r="P3214" s="59">
        <v>12773.25</v>
      </c>
      <c r="Q3214" s="59">
        <v>12773</v>
      </c>
      <c r="R3214" s="59">
        <v>12773.25</v>
      </c>
    </row>
    <row r="3215" spans="2:18" x14ac:dyDescent="0.2">
      <c r="B3215" s="4">
        <v>2005</v>
      </c>
      <c r="C3215" s="59">
        <v>17342.62</v>
      </c>
      <c r="D3215" s="59">
        <v>17342.62</v>
      </c>
      <c r="E3215" s="59">
        <v>17051.13</v>
      </c>
      <c r="F3215" s="59">
        <v>17051.13</v>
      </c>
      <c r="G3215" s="59">
        <v>17051.13</v>
      </c>
      <c r="H3215" s="59">
        <v>17051.13</v>
      </c>
      <c r="I3215" s="59">
        <v>17051.13</v>
      </c>
      <c r="J3215" s="59">
        <v>17051.13</v>
      </c>
      <c r="K3215" s="59">
        <v>17051.13</v>
      </c>
      <c r="L3215" s="59">
        <v>17051.13</v>
      </c>
      <c r="M3215" s="59">
        <v>17051.13</v>
      </c>
      <c r="N3215" s="59">
        <v>17051.13</v>
      </c>
      <c r="O3215" s="59">
        <v>17051.13</v>
      </c>
      <c r="P3215" s="59">
        <v>17051.13</v>
      </c>
      <c r="Q3215" s="59">
        <v>17051</v>
      </c>
      <c r="R3215" s="59">
        <v>17051.13</v>
      </c>
    </row>
    <row r="3216" spans="2:18" x14ac:dyDescent="0.2">
      <c r="B3216" s="4">
        <v>2004</v>
      </c>
      <c r="C3216" s="59">
        <v>4659.24</v>
      </c>
      <c r="D3216" s="59">
        <v>4659.24</v>
      </c>
      <c r="E3216" s="59">
        <v>4659.24</v>
      </c>
      <c r="F3216" s="59">
        <v>4659.24</v>
      </c>
      <c r="G3216" s="59">
        <v>4659.24</v>
      </c>
      <c r="H3216" s="59">
        <v>4659.24</v>
      </c>
      <c r="I3216" s="59">
        <v>4659.24</v>
      </c>
      <c r="J3216" s="59">
        <v>4593.95</v>
      </c>
      <c r="K3216" s="59">
        <v>4593.95</v>
      </c>
      <c r="L3216" s="59">
        <v>4593.95</v>
      </c>
      <c r="M3216" s="59">
        <v>4593.95</v>
      </c>
      <c r="N3216" s="59">
        <v>4593.95</v>
      </c>
      <c r="O3216" s="59">
        <v>4593.95</v>
      </c>
      <c r="P3216" s="59">
        <v>4593.95</v>
      </c>
      <c r="Q3216" s="59">
        <v>4594</v>
      </c>
      <c r="R3216" s="59">
        <v>4593.95</v>
      </c>
    </row>
    <row r="3217" spans="2:18" x14ac:dyDescent="0.2">
      <c r="B3217" s="4">
        <v>2003</v>
      </c>
      <c r="C3217" s="59">
        <v>15655.21</v>
      </c>
      <c r="D3217" s="59">
        <v>15655.21</v>
      </c>
      <c r="E3217" s="59">
        <v>45758.14</v>
      </c>
      <c r="F3217" s="59">
        <v>45758.14</v>
      </c>
      <c r="G3217" s="59">
        <v>45758.14</v>
      </c>
      <c r="H3217" s="59">
        <v>45758.14</v>
      </c>
      <c r="I3217" s="59">
        <v>45758.14</v>
      </c>
      <c r="J3217" s="59">
        <v>45758.14</v>
      </c>
      <c r="K3217" s="59">
        <v>45758.14</v>
      </c>
      <c r="L3217" s="59">
        <v>45758.14</v>
      </c>
      <c r="M3217" s="59">
        <v>45758.14</v>
      </c>
      <c r="N3217" s="59">
        <v>45758.14</v>
      </c>
      <c r="O3217" s="59">
        <v>45758.14</v>
      </c>
      <c r="P3217" s="59">
        <v>45758.14</v>
      </c>
      <c r="Q3217" s="59">
        <v>45758</v>
      </c>
      <c r="R3217" s="59">
        <v>45758.14</v>
      </c>
    </row>
    <row r="3218" spans="2:18" x14ac:dyDescent="0.2">
      <c r="B3218" s="4">
        <v>2002</v>
      </c>
      <c r="C3218" s="59">
        <v>3716.13</v>
      </c>
      <c r="D3218" s="59">
        <v>3716.13</v>
      </c>
      <c r="E3218" s="59">
        <v>3681.82</v>
      </c>
      <c r="F3218" s="59">
        <v>3681.82</v>
      </c>
      <c r="G3218" s="59">
        <v>3681.82</v>
      </c>
      <c r="H3218" s="59">
        <v>3647.51</v>
      </c>
      <c r="I3218" s="59">
        <v>3647.51</v>
      </c>
      <c r="J3218" s="59">
        <v>3647.51</v>
      </c>
      <c r="K3218" s="59">
        <v>3647.51</v>
      </c>
      <c r="L3218" s="59">
        <v>3647.51</v>
      </c>
      <c r="M3218" s="59">
        <v>3647.51</v>
      </c>
      <c r="N3218" s="59">
        <v>3647.51</v>
      </c>
      <c r="O3218" s="59">
        <v>3647.51</v>
      </c>
      <c r="P3218" s="59">
        <v>3647.51</v>
      </c>
      <c r="Q3218" s="59">
        <v>3648</v>
      </c>
      <c r="R3218" s="59">
        <v>3647.51</v>
      </c>
    </row>
    <row r="3219" spans="2:18" x14ac:dyDescent="0.2">
      <c r="B3219" s="4">
        <v>2001</v>
      </c>
      <c r="C3219" s="59">
        <v>6614.1</v>
      </c>
      <c r="D3219" s="59">
        <v>6614.1</v>
      </c>
      <c r="E3219" s="59">
        <v>6614.1</v>
      </c>
      <c r="F3219" s="59">
        <v>6614.1</v>
      </c>
      <c r="G3219" s="59">
        <v>6614.1</v>
      </c>
      <c r="H3219" s="59">
        <v>6614.1</v>
      </c>
      <c r="I3219" s="59">
        <v>6614.1</v>
      </c>
      <c r="J3219" s="59">
        <v>6614.1</v>
      </c>
      <c r="K3219" s="59">
        <v>6614.1</v>
      </c>
      <c r="L3219" s="59">
        <v>6614.1</v>
      </c>
      <c r="M3219" s="59">
        <v>6614.1</v>
      </c>
      <c r="N3219" s="59">
        <v>6614.1</v>
      </c>
      <c r="O3219" s="59">
        <v>6306.94</v>
      </c>
      <c r="P3219" s="59">
        <v>6306.94</v>
      </c>
      <c r="Q3219" s="59">
        <v>6307</v>
      </c>
      <c r="R3219" s="59">
        <v>6306.94</v>
      </c>
    </row>
    <row r="3220" spans="2:18" x14ac:dyDescent="0.2">
      <c r="B3220" s="4">
        <v>2000</v>
      </c>
      <c r="C3220" s="59">
        <v>16892.61</v>
      </c>
      <c r="D3220" s="59">
        <v>16892.61</v>
      </c>
      <c r="E3220" s="59">
        <v>16892.61</v>
      </c>
      <c r="F3220" s="59">
        <v>16892.61</v>
      </c>
      <c r="G3220" s="59">
        <v>16892.61</v>
      </c>
      <c r="H3220" s="59">
        <v>16892.61</v>
      </c>
      <c r="I3220" s="59">
        <v>16892.61</v>
      </c>
      <c r="J3220" s="59">
        <v>16892.61</v>
      </c>
      <c r="K3220" s="59">
        <v>16892.61</v>
      </c>
      <c r="L3220" s="59">
        <v>16892.61</v>
      </c>
      <c r="M3220" s="59">
        <v>16892.61</v>
      </c>
      <c r="N3220" s="59">
        <v>16892.61</v>
      </c>
      <c r="O3220" s="59">
        <v>16892.61</v>
      </c>
      <c r="P3220" s="59">
        <v>16892.61</v>
      </c>
      <c r="Q3220" s="59">
        <v>16893</v>
      </c>
      <c r="R3220" s="59">
        <v>16892.61</v>
      </c>
    </row>
    <row r="3221" spans="2:18" x14ac:dyDescent="0.2">
      <c r="B3221" s="4">
        <v>1999</v>
      </c>
      <c r="C3221" s="59">
        <v>19729.86</v>
      </c>
      <c r="D3221" s="59">
        <v>16216.52</v>
      </c>
      <c r="E3221" s="59">
        <v>21704.75</v>
      </c>
      <c r="F3221" s="59">
        <v>21649.3</v>
      </c>
      <c r="G3221" s="59">
        <v>21649.3</v>
      </c>
      <c r="H3221" s="59">
        <v>21649.3</v>
      </c>
      <c r="I3221" s="59">
        <v>21649.3</v>
      </c>
      <c r="J3221" s="59">
        <v>21649.3</v>
      </c>
      <c r="K3221" s="59">
        <v>21649.3</v>
      </c>
      <c r="L3221" s="59">
        <v>21649.3</v>
      </c>
      <c r="M3221" s="59">
        <v>21649.3</v>
      </c>
      <c r="N3221" s="59">
        <v>21649.3</v>
      </c>
      <c r="O3221" s="59">
        <v>21649.3</v>
      </c>
      <c r="P3221" s="59">
        <v>21649.3</v>
      </c>
      <c r="Q3221" s="59">
        <v>21649</v>
      </c>
      <c r="R3221" s="59">
        <v>21649.3</v>
      </c>
    </row>
    <row r="3222" spans="2:18" x14ac:dyDescent="0.2">
      <c r="B3222" s="4">
        <v>1998</v>
      </c>
      <c r="C3222" s="59">
        <v>18932.57</v>
      </c>
      <c r="D3222" s="59">
        <v>18932.57</v>
      </c>
      <c r="E3222" s="59">
        <v>18932.57</v>
      </c>
      <c r="F3222" s="59">
        <v>18932.57</v>
      </c>
      <c r="G3222" s="59">
        <v>18932.57</v>
      </c>
      <c r="H3222" s="59">
        <v>18932.57</v>
      </c>
      <c r="I3222" s="59">
        <v>18932.57</v>
      </c>
      <c r="J3222" s="59">
        <v>18932.57</v>
      </c>
      <c r="K3222" s="59">
        <v>18932.57</v>
      </c>
      <c r="L3222" s="59">
        <v>18932.57</v>
      </c>
      <c r="M3222" s="59">
        <v>18932.57</v>
      </c>
      <c r="N3222" s="59">
        <v>18932.57</v>
      </c>
      <c r="O3222" s="59">
        <v>18932.57</v>
      </c>
      <c r="P3222" s="59">
        <v>18932.57</v>
      </c>
      <c r="Q3222" s="59">
        <v>18933</v>
      </c>
      <c r="R3222" s="59">
        <v>18932.57</v>
      </c>
    </row>
    <row r="3223" spans="2:18" x14ac:dyDescent="0.2">
      <c r="B3223" s="4">
        <v>1997</v>
      </c>
      <c r="C3223" s="59">
        <v>55415.49</v>
      </c>
      <c r="D3223" s="59">
        <v>55415.49</v>
      </c>
      <c r="E3223" s="59">
        <v>57422.62</v>
      </c>
      <c r="F3223" s="59">
        <v>57422.62</v>
      </c>
      <c r="G3223" s="59">
        <v>57422.62</v>
      </c>
      <c r="H3223" s="59">
        <v>57383.040000000001</v>
      </c>
      <c r="I3223" s="59">
        <v>57383.040000000001</v>
      </c>
      <c r="J3223" s="59">
        <v>57343.46</v>
      </c>
      <c r="K3223" s="59">
        <v>55012.87</v>
      </c>
      <c r="L3223" s="59">
        <v>55012.87</v>
      </c>
      <c r="M3223" s="59">
        <v>55012.87</v>
      </c>
      <c r="N3223" s="59">
        <v>55012.87</v>
      </c>
      <c r="O3223" s="59">
        <v>55012.87</v>
      </c>
      <c r="P3223" s="59">
        <v>55012.87</v>
      </c>
      <c r="Q3223" s="59">
        <v>55013</v>
      </c>
      <c r="R3223" s="59">
        <v>55012.87</v>
      </c>
    </row>
    <row r="3224" spans="2:18" x14ac:dyDescent="0.2">
      <c r="B3224" s="4">
        <v>1996</v>
      </c>
      <c r="C3224" s="59">
        <v>55847.42</v>
      </c>
      <c r="D3224" s="59">
        <v>55847.42</v>
      </c>
      <c r="E3224" s="59">
        <v>58073.47</v>
      </c>
      <c r="F3224" s="59">
        <v>58073.47</v>
      </c>
      <c r="G3224" s="59">
        <v>58073.47</v>
      </c>
      <c r="H3224" s="59">
        <v>58073.47</v>
      </c>
      <c r="I3224" s="59">
        <v>58073.47</v>
      </c>
      <c r="J3224" s="59">
        <v>58073.47</v>
      </c>
      <c r="K3224" s="59">
        <v>58073.47</v>
      </c>
      <c r="L3224" s="59">
        <v>58073.47</v>
      </c>
      <c r="M3224" s="59">
        <v>58073.47</v>
      </c>
      <c r="N3224" s="59">
        <v>58073.47</v>
      </c>
      <c r="O3224" s="59">
        <v>58073.47</v>
      </c>
      <c r="P3224" s="59">
        <v>58073.47</v>
      </c>
      <c r="Q3224" s="59">
        <v>58073</v>
      </c>
      <c r="R3224" s="59">
        <v>58073.47</v>
      </c>
    </row>
    <row r="3225" spans="2:18" x14ac:dyDescent="0.2">
      <c r="B3225" s="4">
        <v>1995</v>
      </c>
      <c r="C3225" s="59">
        <v>68386.880000000005</v>
      </c>
      <c r="D3225" s="59">
        <v>68386.880000000005</v>
      </c>
      <c r="E3225" s="59">
        <v>70713.25</v>
      </c>
      <c r="F3225" s="59">
        <v>70713.25</v>
      </c>
      <c r="G3225" s="59">
        <v>70713.25</v>
      </c>
      <c r="H3225" s="59">
        <v>70713.25</v>
      </c>
      <c r="I3225" s="59">
        <v>70646.53</v>
      </c>
      <c r="J3225" s="59">
        <v>70646.53</v>
      </c>
      <c r="K3225" s="59">
        <v>68216.460000000006</v>
      </c>
      <c r="L3225" s="59">
        <v>68216.460000000006</v>
      </c>
      <c r="M3225" s="59">
        <v>68216.460000000006</v>
      </c>
      <c r="N3225" s="59">
        <v>68216.460000000006</v>
      </c>
      <c r="O3225" s="59">
        <v>68216.460000000006</v>
      </c>
      <c r="P3225" s="59">
        <v>68216.460000000006</v>
      </c>
      <c r="Q3225" s="59">
        <v>68216</v>
      </c>
      <c r="R3225" s="59">
        <v>68216.460000000006</v>
      </c>
    </row>
    <row r="3226" spans="2:18" x14ac:dyDescent="0.2">
      <c r="B3226" s="4">
        <v>1994</v>
      </c>
      <c r="C3226" s="59">
        <v>67522.039999999994</v>
      </c>
      <c r="D3226" s="59">
        <v>67522.039999999994</v>
      </c>
      <c r="E3226" s="59">
        <v>69871.63</v>
      </c>
      <c r="F3226" s="59">
        <v>69871.63</v>
      </c>
      <c r="G3226" s="59">
        <v>69871.63</v>
      </c>
      <c r="H3226" s="59">
        <v>69821.69</v>
      </c>
      <c r="I3226" s="59">
        <v>69754.97</v>
      </c>
      <c r="J3226" s="59">
        <v>69754.97</v>
      </c>
      <c r="K3226" s="59">
        <v>68628.39</v>
      </c>
      <c r="L3226" s="59">
        <v>68628.39</v>
      </c>
      <c r="M3226" s="59">
        <v>68628.39</v>
      </c>
      <c r="N3226" s="59">
        <v>68628.39</v>
      </c>
      <c r="O3226" s="59">
        <v>68628.39</v>
      </c>
      <c r="P3226" s="59">
        <v>68628.39</v>
      </c>
      <c r="Q3226" s="59">
        <v>68628.39</v>
      </c>
      <c r="R3226" s="59">
        <v>68628.39</v>
      </c>
    </row>
    <row r="3227" spans="2:18" x14ac:dyDescent="0.2">
      <c r="B3227" s="4">
        <v>1993</v>
      </c>
      <c r="C3227" s="59">
        <v>61487.360000000001</v>
      </c>
      <c r="D3227" s="59">
        <v>61487.360000000001</v>
      </c>
      <c r="E3227" s="59">
        <v>62642.75</v>
      </c>
      <c r="F3227" s="59">
        <v>62642.75</v>
      </c>
      <c r="G3227" s="59">
        <v>62642.75</v>
      </c>
      <c r="H3227" s="59">
        <v>62642.75</v>
      </c>
      <c r="I3227" s="59">
        <v>62642.75</v>
      </c>
      <c r="J3227" s="59">
        <v>62642.75</v>
      </c>
      <c r="K3227" s="59">
        <v>59584.66</v>
      </c>
      <c r="L3227" s="59">
        <v>59584.66</v>
      </c>
      <c r="M3227" s="59">
        <v>59584.66</v>
      </c>
      <c r="N3227" s="59">
        <v>59584.66</v>
      </c>
      <c r="O3227" s="59">
        <v>59584.66</v>
      </c>
      <c r="P3227" s="59">
        <v>59584.66</v>
      </c>
      <c r="Q3227" s="59">
        <v>59584.66</v>
      </c>
      <c r="R3227" s="59">
        <v>59584.66</v>
      </c>
    </row>
    <row r="3228" spans="2:18" x14ac:dyDescent="0.2">
      <c r="B3228" s="4">
        <v>1992</v>
      </c>
      <c r="C3228" s="59">
        <v>41694.07</v>
      </c>
      <c r="D3228" s="59">
        <v>41694.07</v>
      </c>
      <c r="E3228" s="59">
        <v>41491.25</v>
      </c>
      <c r="F3228" s="59">
        <v>41491.25</v>
      </c>
      <c r="G3228" s="59">
        <v>41491.25</v>
      </c>
      <c r="H3228" s="59">
        <v>41291.1</v>
      </c>
      <c r="I3228" s="59">
        <v>41291.1</v>
      </c>
      <c r="J3228" s="59">
        <v>41291.1</v>
      </c>
      <c r="K3228" s="59">
        <v>41291.1</v>
      </c>
      <c r="L3228" s="59">
        <v>41291.1</v>
      </c>
      <c r="M3228" s="59">
        <v>41291.1</v>
      </c>
      <c r="N3228" s="59">
        <v>41291.1</v>
      </c>
      <c r="O3228" s="59">
        <v>41291.1</v>
      </c>
      <c r="P3228" s="59">
        <v>41291.1</v>
      </c>
      <c r="Q3228" s="59">
        <v>41291.1</v>
      </c>
      <c r="R3228" s="59">
        <v>41291.1</v>
      </c>
    </row>
    <row r="3229" spans="2:18" x14ac:dyDescent="0.2">
      <c r="B3229" s="4">
        <v>1991</v>
      </c>
      <c r="C3229" s="59">
        <v>42064.66</v>
      </c>
      <c r="D3229" s="59">
        <v>42064.66</v>
      </c>
      <c r="E3229" s="59">
        <v>42064.66</v>
      </c>
      <c r="F3229" s="59">
        <v>42064.66</v>
      </c>
      <c r="G3229" s="59">
        <v>42064.66</v>
      </c>
      <c r="H3229" s="59">
        <v>42009.919999999998</v>
      </c>
      <c r="I3229" s="59">
        <v>42009.919999999998</v>
      </c>
      <c r="J3229" s="59">
        <v>42009.919999999998</v>
      </c>
      <c r="K3229" s="59">
        <v>42009.919999999998</v>
      </c>
      <c r="L3229" s="59">
        <v>42009.919999999998</v>
      </c>
      <c r="M3229" s="59">
        <v>42009.919999999998</v>
      </c>
      <c r="N3229" s="59">
        <v>42009.919999999998</v>
      </c>
      <c r="O3229" s="59">
        <v>42009.919999999998</v>
      </c>
      <c r="P3229" s="59">
        <v>41215.1</v>
      </c>
      <c r="Q3229" s="59">
        <v>41215.1</v>
      </c>
      <c r="R3229" s="59">
        <v>41215.1</v>
      </c>
    </row>
    <row r="3230" spans="2:18" x14ac:dyDescent="0.2">
      <c r="B3230" s="4">
        <v>1990</v>
      </c>
      <c r="C3230" s="59">
        <v>37368.400000000001</v>
      </c>
      <c r="D3230" s="59">
        <v>37368.400000000001</v>
      </c>
      <c r="E3230" s="59">
        <v>37193.82</v>
      </c>
      <c r="F3230" s="59">
        <v>37193.82</v>
      </c>
      <c r="G3230" s="59">
        <v>37193.82</v>
      </c>
      <c r="H3230" s="59">
        <v>37193.82</v>
      </c>
      <c r="I3230" s="59">
        <v>37193.82</v>
      </c>
      <c r="J3230" s="59">
        <v>37193.82</v>
      </c>
      <c r="K3230" s="59">
        <v>31472.69</v>
      </c>
      <c r="L3230" s="59">
        <v>31472.69</v>
      </c>
      <c r="M3230" s="59">
        <v>31472.69</v>
      </c>
      <c r="N3230" s="59">
        <v>4803.6099999999997</v>
      </c>
      <c r="O3230" s="59">
        <v>2916.94</v>
      </c>
      <c r="P3230" s="59">
        <v>2916.94</v>
      </c>
      <c r="Q3230" s="59">
        <v>2916.94</v>
      </c>
      <c r="R3230" s="59">
        <v>2916.94</v>
      </c>
    </row>
    <row r="3231" spans="2:18" x14ac:dyDescent="0.2">
      <c r="B3231" s="4">
        <v>1989</v>
      </c>
      <c r="C3231" s="59">
        <v>45204.22</v>
      </c>
      <c r="D3231" s="59">
        <v>45158.01</v>
      </c>
      <c r="E3231" s="59">
        <v>55115.12</v>
      </c>
      <c r="F3231" s="59">
        <v>55115.12</v>
      </c>
      <c r="G3231" s="59">
        <v>55115.12</v>
      </c>
      <c r="H3231" s="59">
        <v>53821.35</v>
      </c>
      <c r="I3231" s="59">
        <v>53821.35</v>
      </c>
      <c r="J3231" s="59">
        <v>53821.35</v>
      </c>
      <c r="K3231" s="59">
        <v>50586.91</v>
      </c>
      <c r="L3231" s="59">
        <v>40005.699999999997</v>
      </c>
      <c r="M3231" s="59">
        <v>40005.699999999997</v>
      </c>
      <c r="N3231" s="59">
        <v>26836.95</v>
      </c>
      <c r="O3231" s="59">
        <v>26836.95</v>
      </c>
      <c r="P3231" s="59">
        <v>26836.95</v>
      </c>
      <c r="Q3231" s="59">
        <v>26836.95</v>
      </c>
      <c r="R3231" s="59">
        <v>26836.95</v>
      </c>
    </row>
    <row r="3232" spans="2:18" x14ac:dyDescent="0.2">
      <c r="B3232" s="4">
        <v>1988</v>
      </c>
      <c r="C3232" s="59">
        <v>7361.12</v>
      </c>
      <c r="D3232" s="59">
        <v>7361.12</v>
      </c>
      <c r="E3232" s="59">
        <v>4017.42</v>
      </c>
      <c r="F3232" s="59">
        <v>4017.42</v>
      </c>
      <c r="G3232" s="59">
        <v>4017.42</v>
      </c>
      <c r="H3232" s="59">
        <v>4017.42</v>
      </c>
      <c r="I3232" s="59">
        <v>4017.42</v>
      </c>
      <c r="J3232" s="59">
        <v>4017.42</v>
      </c>
      <c r="K3232" s="59">
        <v>1032.5</v>
      </c>
      <c r="L3232" s="59">
        <v>1032.5</v>
      </c>
      <c r="M3232" s="59">
        <v>1032.5</v>
      </c>
      <c r="N3232" s="59">
        <v>1032.5</v>
      </c>
      <c r="O3232" s="59">
        <v>1032.5</v>
      </c>
      <c r="P3232" s="59">
        <v>1032.5</v>
      </c>
      <c r="Q3232" s="59">
        <v>1032.5</v>
      </c>
      <c r="R3232" s="59">
        <v>1032.5</v>
      </c>
    </row>
    <row r="3233" spans="2:18" x14ac:dyDescent="0.2">
      <c r="B3233" s="4">
        <v>1987</v>
      </c>
      <c r="C3233" s="59">
        <v>5246.47</v>
      </c>
      <c r="D3233" s="59">
        <v>5246.47</v>
      </c>
      <c r="E3233" s="59">
        <v>5246.47</v>
      </c>
      <c r="F3233" s="59">
        <v>5246.47</v>
      </c>
      <c r="G3233" s="59">
        <v>5246.47</v>
      </c>
      <c r="H3233" s="59">
        <v>5246.47</v>
      </c>
      <c r="I3233" s="59">
        <v>5246.47</v>
      </c>
      <c r="J3233" s="59">
        <v>5246.47</v>
      </c>
      <c r="K3233" s="59">
        <v>3497.65</v>
      </c>
      <c r="L3233" s="59">
        <v>3497.65</v>
      </c>
      <c r="M3233" s="59">
        <v>3497.65</v>
      </c>
      <c r="N3233" s="59">
        <v>3497.65</v>
      </c>
      <c r="O3233" s="59">
        <v>3497.65</v>
      </c>
      <c r="P3233" s="59">
        <v>3497.65</v>
      </c>
      <c r="Q3233" s="59">
        <v>3497.65</v>
      </c>
      <c r="R3233" s="59">
        <v>3497.65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 t="s">
        <v>169</v>
      </c>
      <c r="R3234" s="59">
        <v>0</v>
      </c>
    </row>
    <row r="3235" spans="2:18" x14ac:dyDescent="0.2">
      <c r="B3235" s="4">
        <v>1985</v>
      </c>
      <c r="C3235" s="59">
        <v>6371.72</v>
      </c>
      <c r="D3235" s="59">
        <v>6371.72</v>
      </c>
      <c r="E3235" s="59">
        <v>6371.72</v>
      </c>
      <c r="F3235" s="59">
        <v>6371.72</v>
      </c>
      <c r="G3235" s="59">
        <v>6371.72</v>
      </c>
      <c r="H3235" s="59">
        <v>6371.72</v>
      </c>
      <c r="I3235" s="59">
        <v>6371.72</v>
      </c>
      <c r="J3235" s="59">
        <v>6371.72</v>
      </c>
      <c r="K3235" s="59">
        <v>6371.72</v>
      </c>
      <c r="L3235" s="59">
        <v>6371.72</v>
      </c>
      <c r="M3235" s="59">
        <v>6371.72</v>
      </c>
      <c r="N3235" s="59">
        <v>6371.72</v>
      </c>
      <c r="O3235" s="59">
        <v>6371.72</v>
      </c>
      <c r="P3235" s="59">
        <v>2983.9</v>
      </c>
      <c r="Q3235" s="59">
        <v>2983.9</v>
      </c>
      <c r="R3235" s="59">
        <v>2983.9</v>
      </c>
    </row>
    <row r="3236" spans="2:18" x14ac:dyDescent="0.2">
      <c r="B3236" s="4">
        <v>1984</v>
      </c>
      <c r="C3236" s="59">
        <v>5628.3</v>
      </c>
      <c r="D3236" s="59">
        <v>5628.3</v>
      </c>
      <c r="E3236" s="59">
        <v>5628.3</v>
      </c>
      <c r="F3236" s="59">
        <v>5628.3</v>
      </c>
      <c r="G3236" s="59">
        <v>5628.3</v>
      </c>
      <c r="H3236" s="59">
        <v>5628.3</v>
      </c>
      <c r="I3236" s="59">
        <v>5628.3</v>
      </c>
      <c r="J3236" s="59">
        <v>5628.3</v>
      </c>
      <c r="K3236" s="59">
        <v>5628.3</v>
      </c>
      <c r="L3236" s="59">
        <v>5628.3</v>
      </c>
      <c r="M3236" s="59">
        <v>5628.3</v>
      </c>
      <c r="N3236" s="59">
        <v>5628.3</v>
      </c>
      <c r="O3236" s="59">
        <v>5628.3</v>
      </c>
      <c r="P3236" s="59">
        <v>5628.3</v>
      </c>
      <c r="Q3236" s="59">
        <v>5628.3</v>
      </c>
      <c r="R3236" s="59">
        <v>5628.3</v>
      </c>
    </row>
    <row r="3237" spans="2:18" x14ac:dyDescent="0.2">
      <c r="B3237" s="4">
        <v>1983</v>
      </c>
      <c r="C3237" s="59">
        <v>974.01</v>
      </c>
      <c r="D3237" s="59">
        <v>974.01</v>
      </c>
      <c r="E3237" s="59">
        <v>974.01</v>
      </c>
      <c r="F3237" s="59">
        <v>974.01</v>
      </c>
      <c r="G3237" s="59">
        <v>974.01</v>
      </c>
      <c r="H3237" s="59">
        <v>974.01</v>
      </c>
      <c r="I3237" s="59">
        <v>974.01</v>
      </c>
      <c r="J3237" s="59">
        <v>974.01</v>
      </c>
      <c r="K3237" s="59">
        <v>974.01</v>
      </c>
      <c r="L3237" s="59">
        <v>974.01</v>
      </c>
      <c r="M3237" s="59">
        <v>974.01</v>
      </c>
      <c r="N3237" s="59">
        <v>974.01</v>
      </c>
      <c r="O3237" s="59">
        <v>974.01</v>
      </c>
      <c r="P3237" s="59">
        <v>974.01</v>
      </c>
      <c r="Q3237" s="59">
        <v>974.01</v>
      </c>
      <c r="R3237" s="59">
        <v>974.01</v>
      </c>
    </row>
    <row r="3238" spans="2:18" x14ac:dyDescent="0.2">
      <c r="B3238" s="4">
        <v>1982</v>
      </c>
      <c r="C3238" s="59">
        <v>1126.8900000000001</v>
      </c>
      <c r="D3238" s="59">
        <v>1126.8900000000001</v>
      </c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 t="s">
        <v>169</v>
      </c>
      <c r="R3238" s="59">
        <v>0</v>
      </c>
    </row>
    <row r="3239" spans="2:18" x14ac:dyDescent="0.2">
      <c r="B3239" s="4">
        <v>1981</v>
      </c>
      <c r="C3239" s="59">
        <v>5551.61</v>
      </c>
      <c r="D3239" s="59">
        <v>5551.61</v>
      </c>
      <c r="E3239" s="59">
        <v>5551.61</v>
      </c>
      <c r="F3239" s="59">
        <v>5551.61</v>
      </c>
      <c r="G3239" s="59">
        <v>5551.61</v>
      </c>
      <c r="H3239" s="59">
        <v>5551.61</v>
      </c>
      <c r="I3239" s="59">
        <v>5551.61</v>
      </c>
      <c r="J3239" s="59">
        <v>5551.61</v>
      </c>
      <c r="K3239" s="59">
        <v>2775.8</v>
      </c>
      <c r="L3239" s="59">
        <v>2775.8</v>
      </c>
      <c r="M3239" s="59">
        <v>2775.8</v>
      </c>
      <c r="N3239" s="59">
        <v>2775.8</v>
      </c>
      <c r="O3239" s="59">
        <v>2775.8</v>
      </c>
      <c r="P3239" s="59">
        <v>2775.8</v>
      </c>
      <c r="Q3239" s="59">
        <v>2775.8</v>
      </c>
      <c r="R3239" s="59">
        <v>2775.8</v>
      </c>
    </row>
    <row r="3240" spans="2:18" x14ac:dyDescent="0.2">
      <c r="B3240" s="4">
        <v>1980</v>
      </c>
      <c r="C3240" s="59">
        <v>11569.15</v>
      </c>
      <c r="D3240" s="59">
        <v>11569.15</v>
      </c>
      <c r="E3240" s="59">
        <v>11569.15</v>
      </c>
      <c r="F3240" s="59">
        <v>11569.15</v>
      </c>
      <c r="G3240" s="59">
        <v>11569.15</v>
      </c>
      <c r="H3240" s="59">
        <v>11569.15</v>
      </c>
      <c r="I3240" s="59">
        <v>11569.15</v>
      </c>
      <c r="J3240" s="59">
        <v>11569.15</v>
      </c>
      <c r="K3240" s="59">
        <v>11569.15</v>
      </c>
      <c r="L3240" s="59">
        <v>11569.15</v>
      </c>
      <c r="M3240" s="59">
        <v>11569.15</v>
      </c>
      <c r="N3240" s="59">
        <v>11569.15</v>
      </c>
      <c r="O3240" s="59">
        <v>11569.15</v>
      </c>
      <c r="P3240" s="59">
        <v>10474.11</v>
      </c>
      <c r="Q3240" s="59">
        <v>10474.11</v>
      </c>
      <c r="R3240" s="59">
        <v>10474.11</v>
      </c>
    </row>
    <row r="3241" spans="2:18" x14ac:dyDescent="0.2">
      <c r="B3241" s="4">
        <v>1979</v>
      </c>
      <c r="C3241" s="59">
        <v>4115.8900000000003</v>
      </c>
      <c r="D3241" s="59">
        <v>4115.8900000000003</v>
      </c>
      <c r="E3241" s="59">
        <v>4115.8900000000003</v>
      </c>
      <c r="F3241" s="59">
        <v>4115.8900000000003</v>
      </c>
      <c r="G3241" s="59">
        <v>4115.8900000000003</v>
      </c>
      <c r="H3241" s="59">
        <v>4115.8900000000003</v>
      </c>
      <c r="I3241" s="59">
        <v>4115.8900000000003</v>
      </c>
      <c r="J3241" s="59">
        <v>4115.8900000000003</v>
      </c>
      <c r="K3241" s="59">
        <v>4115.8900000000003</v>
      </c>
      <c r="L3241" s="59">
        <v>4115.8900000000003</v>
      </c>
      <c r="M3241" s="59">
        <v>4115.8900000000003</v>
      </c>
      <c r="N3241" s="59">
        <v>4115.8900000000003</v>
      </c>
      <c r="O3241" s="59">
        <v>4115.8900000000003</v>
      </c>
      <c r="P3241" s="59">
        <v>4115.8900000000003</v>
      </c>
      <c r="Q3241" s="59">
        <v>4115.8900000000003</v>
      </c>
      <c r="R3241" s="59">
        <v>4115.8900000000003</v>
      </c>
    </row>
    <row r="3242" spans="2:18" x14ac:dyDescent="0.2">
      <c r="B3242" s="4">
        <v>1978</v>
      </c>
      <c r="C3242" s="59">
        <v>4774.95</v>
      </c>
      <c r="D3242" s="59">
        <v>4774.95</v>
      </c>
      <c r="E3242" s="59">
        <v>3581.21</v>
      </c>
      <c r="F3242" s="59">
        <v>3581.21</v>
      </c>
      <c r="G3242" s="59">
        <v>3581.21</v>
      </c>
      <c r="H3242" s="59">
        <v>3581.21</v>
      </c>
      <c r="I3242" s="59">
        <v>3581.21</v>
      </c>
      <c r="J3242" s="59">
        <v>3581.21</v>
      </c>
      <c r="K3242" s="59">
        <v>3581.21</v>
      </c>
      <c r="L3242" s="59">
        <v>3581.21</v>
      </c>
      <c r="M3242" s="59">
        <v>3581.21</v>
      </c>
      <c r="N3242" s="59">
        <v>3581.21</v>
      </c>
      <c r="O3242" s="59">
        <v>3581.21</v>
      </c>
      <c r="P3242" s="59">
        <v>3581.21</v>
      </c>
      <c r="Q3242" s="59">
        <v>3581.21</v>
      </c>
      <c r="R3242" s="59">
        <v>3581.21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 t="s">
        <v>169</v>
      </c>
      <c r="R3243" s="59">
        <v>0</v>
      </c>
    </row>
    <row r="3244" spans="2:18" x14ac:dyDescent="0.2">
      <c r="B3244" s="4">
        <v>1976</v>
      </c>
      <c r="C3244" s="59">
        <v>2281.39</v>
      </c>
      <c r="D3244" s="59">
        <v>2281.39</v>
      </c>
      <c r="E3244" s="59">
        <v>1520.93</v>
      </c>
      <c r="F3244" s="59">
        <v>1520.93</v>
      </c>
      <c r="G3244" s="59">
        <v>1520.93</v>
      </c>
      <c r="H3244" s="59">
        <v>1520.93</v>
      </c>
      <c r="I3244" s="59">
        <v>1520.93</v>
      </c>
      <c r="J3244" s="59">
        <v>1520.93</v>
      </c>
      <c r="K3244" s="59">
        <v>760.46</v>
      </c>
      <c r="L3244" s="59">
        <v>760.46</v>
      </c>
      <c r="M3244" s="59">
        <v>760.46</v>
      </c>
      <c r="N3244" s="59">
        <v>760.46</v>
      </c>
      <c r="O3244" s="59">
        <v>760.46</v>
      </c>
      <c r="P3244" s="59">
        <v>760.46</v>
      </c>
      <c r="Q3244" s="59">
        <v>760.46</v>
      </c>
      <c r="R3244" s="59">
        <v>760.46</v>
      </c>
    </row>
    <row r="3245" spans="2:18" x14ac:dyDescent="0.2">
      <c r="B3245" s="4">
        <v>1975</v>
      </c>
      <c r="C3245" s="59">
        <v>1086.5</v>
      </c>
      <c r="D3245" s="59">
        <v>1086.5</v>
      </c>
      <c r="E3245" s="59">
        <v>543.25</v>
      </c>
      <c r="F3245" s="59">
        <v>543.25</v>
      </c>
      <c r="G3245" s="59">
        <v>543.25</v>
      </c>
      <c r="H3245" s="59">
        <v>543.25</v>
      </c>
      <c r="I3245" s="59">
        <v>543.25</v>
      </c>
      <c r="J3245" s="59">
        <v>543.25</v>
      </c>
      <c r="K3245" s="59">
        <v>543.25</v>
      </c>
      <c r="L3245" s="59">
        <v>543.25</v>
      </c>
      <c r="M3245" s="59">
        <v>543.25</v>
      </c>
      <c r="N3245" s="59">
        <v>543.25</v>
      </c>
      <c r="O3245" s="59">
        <v>543.25</v>
      </c>
      <c r="P3245" s="59">
        <v>543.25</v>
      </c>
      <c r="Q3245" s="59">
        <v>543.25</v>
      </c>
      <c r="R3245" s="59">
        <v>543.25</v>
      </c>
    </row>
    <row r="3246" spans="2:18" x14ac:dyDescent="0.2">
      <c r="B3246" s="4">
        <v>1974</v>
      </c>
      <c r="C3246" s="59">
        <v>964.29</v>
      </c>
      <c r="D3246" s="59">
        <v>964.29</v>
      </c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 t="s">
        <v>169</v>
      </c>
      <c r="R3246" s="59">
        <v>0</v>
      </c>
    </row>
    <row r="3247" spans="2:18" x14ac:dyDescent="0.2">
      <c r="B3247" s="4">
        <v>1973</v>
      </c>
      <c r="C3247" s="59">
        <v>989.35</v>
      </c>
      <c r="D3247" s="59">
        <v>989.35</v>
      </c>
      <c r="E3247" s="59">
        <v>989.35</v>
      </c>
      <c r="F3247" s="59">
        <v>989.35</v>
      </c>
      <c r="G3247" s="59">
        <v>989.35</v>
      </c>
      <c r="H3247" s="59">
        <v>989.35</v>
      </c>
      <c r="I3247" s="59">
        <v>989.35</v>
      </c>
      <c r="J3247" s="59">
        <v>989.35</v>
      </c>
      <c r="K3247" s="59">
        <v>989.35</v>
      </c>
      <c r="L3247" s="59">
        <v>989.35</v>
      </c>
      <c r="M3247" s="59">
        <v>989.35</v>
      </c>
      <c r="N3247" s="59">
        <v>989.35</v>
      </c>
      <c r="O3247" s="59">
        <v>989.35</v>
      </c>
      <c r="P3247" s="59">
        <v>989.35</v>
      </c>
      <c r="Q3247" s="59">
        <v>989.35</v>
      </c>
      <c r="R3247" s="59">
        <v>989.35</v>
      </c>
    </row>
    <row r="3248" spans="2:18" x14ac:dyDescent="0.2">
      <c r="B3248" s="4">
        <v>1972</v>
      </c>
      <c r="C3248" s="59">
        <v>3070.32</v>
      </c>
      <c r="D3248" s="59">
        <v>3070.32</v>
      </c>
      <c r="E3248" s="59">
        <v>3070.32</v>
      </c>
      <c r="F3248" s="59">
        <v>3070.32</v>
      </c>
      <c r="G3248" s="59">
        <v>3070.32</v>
      </c>
      <c r="H3248" s="59">
        <v>3070.32</v>
      </c>
      <c r="I3248" s="59">
        <v>3070.32</v>
      </c>
      <c r="J3248" s="59">
        <v>3070.32</v>
      </c>
      <c r="K3248" s="59">
        <v>3070.32</v>
      </c>
      <c r="L3248" s="59">
        <v>3070.32</v>
      </c>
      <c r="M3248" s="59">
        <v>3070.32</v>
      </c>
      <c r="N3248" s="59">
        <v>3070.32</v>
      </c>
      <c r="O3248" s="59">
        <v>3070.32</v>
      </c>
      <c r="P3248" s="59">
        <v>3070.32</v>
      </c>
      <c r="Q3248" s="59">
        <v>3070.32</v>
      </c>
      <c r="R3248" s="59">
        <v>3070.32</v>
      </c>
    </row>
    <row r="3249" spans="2:18" x14ac:dyDescent="0.2">
      <c r="B3249" s="4">
        <v>1971</v>
      </c>
      <c r="C3249" s="59">
        <v>1752.71</v>
      </c>
      <c r="D3249" s="59">
        <v>1752.71</v>
      </c>
      <c r="E3249" s="59">
        <v>1752.71</v>
      </c>
      <c r="F3249" s="59">
        <v>1752.71</v>
      </c>
      <c r="G3249" s="59">
        <v>1752.71</v>
      </c>
      <c r="H3249" s="59">
        <v>1752.71</v>
      </c>
      <c r="I3249" s="59">
        <v>1752.71</v>
      </c>
      <c r="J3249" s="59">
        <v>1752.71</v>
      </c>
      <c r="K3249" s="59">
        <v>1752.71</v>
      </c>
      <c r="L3249" s="59">
        <v>1752.71</v>
      </c>
      <c r="M3249" s="59">
        <v>1752.71</v>
      </c>
      <c r="N3249" s="59">
        <v>1752.71</v>
      </c>
      <c r="O3249" s="59">
        <v>1752.71</v>
      </c>
      <c r="P3249" s="59">
        <v>1752.71</v>
      </c>
      <c r="Q3249" s="59">
        <v>1752.71</v>
      </c>
      <c r="R3249" s="59">
        <v>1752.71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 t="s">
        <v>169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 t="s">
        <v>169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 t="s">
        <v>169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 t="s">
        <v>169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 t="s">
        <v>169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 t="s">
        <v>169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 t="s">
        <v>169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 t="s">
        <v>169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 t="s">
        <v>169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 t="s">
        <v>169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 t="s">
        <v>169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 t="s">
        <v>169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 t="s">
        <v>169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 t="s">
        <v>169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 t="s">
        <v>169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 t="s">
        <v>169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 t="s">
        <v>169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 t="s">
        <v>169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 t="s">
        <v>169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661367.04999999993</v>
      </c>
      <c r="E3291" s="6">
        <f>SUM(E3212:E3290)</f>
        <v>715046.53999999992</v>
      </c>
      <c r="F3291" s="6">
        <f>SUM(F3211:F3290)</f>
        <v>725192.2</v>
      </c>
      <c r="G3291" s="6">
        <f>SUM(G3210:G3290)</f>
        <v>747670.40999999992</v>
      </c>
      <c r="H3291" s="6">
        <f>SUM(H3204:H3290)</f>
        <v>748741.08</v>
      </c>
      <c r="I3291" s="6">
        <f>SUM(I3204:I3290)</f>
        <v>758995.6399999999</v>
      </c>
      <c r="J3291" s="6">
        <f t="shared" ref="J3291:L3291" si="34">SUM(J3204:J3290)</f>
        <v>764813.91999999993</v>
      </c>
      <c r="K3291" s="6">
        <f>SUM(K3204:K3290)</f>
        <v>756601</v>
      </c>
      <c r="L3291" s="6">
        <f t="shared" si="34"/>
        <v>793466.67999999993</v>
      </c>
      <c r="M3291" s="6">
        <f>SUM(M3204:M3290)</f>
        <v>814748.65999999992</v>
      </c>
      <c r="N3291" s="13">
        <f>SUM(N3200:N3290)</f>
        <v>825572.52999999991</v>
      </c>
      <c r="O3291" s="13">
        <f>SUM(O3200:O3290)</f>
        <v>904104.12999999989</v>
      </c>
      <c r="P3291" s="13">
        <f>SUM(P3200:P3290)</f>
        <v>973086.94999999984</v>
      </c>
      <c r="Q3291" s="13">
        <f>SUM(Q3200:Q3290)</f>
        <v>1055183.6000000001</v>
      </c>
      <c r="R3291" s="13">
        <f>SUM(R3199:R3290)</f>
        <v>1112915.8999999997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22227.45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10077</v>
      </c>
      <c r="R3294" s="59">
        <v>10077.26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8847.69</v>
      </c>
      <c r="Q3295" s="59">
        <v>8848</v>
      </c>
      <c r="R3295" s="59">
        <v>8847.69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6274.59</v>
      </c>
      <c r="P3296" s="59">
        <v>6274.59</v>
      </c>
      <c r="Q3296" s="59">
        <v>6275</v>
      </c>
      <c r="R3296" s="59">
        <v>6274.59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7500.05</v>
      </c>
      <c r="O3297" s="59">
        <v>7500.05</v>
      </c>
      <c r="P3297" s="59">
        <v>7500.05</v>
      </c>
      <c r="Q3297" s="59">
        <v>7500</v>
      </c>
      <c r="R3297" s="59">
        <v>7500.05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5855.64</v>
      </c>
      <c r="N3298" s="59">
        <v>5855.64</v>
      </c>
      <c r="O3298" s="59">
        <v>5855.64</v>
      </c>
      <c r="P3298" s="59">
        <v>5855.64</v>
      </c>
      <c r="Q3298" s="59">
        <v>5856</v>
      </c>
      <c r="R3298" s="59">
        <v>5855.64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5888.51</v>
      </c>
      <c r="M3299" s="59">
        <v>5888.51</v>
      </c>
      <c r="N3299" s="59">
        <v>5888.51</v>
      </c>
      <c r="O3299" s="59">
        <v>5888.51</v>
      </c>
      <c r="P3299" s="59">
        <v>5888.51</v>
      </c>
      <c r="Q3299" s="59">
        <v>5889</v>
      </c>
      <c r="R3299" s="59">
        <v>5888.51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5673.37</v>
      </c>
      <c r="L3300" s="59">
        <v>5673.37</v>
      </c>
      <c r="M3300" s="59">
        <v>5673.37</v>
      </c>
      <c r="N3300" s="59">
        <v>5673.37</v>
      </c>
      <c r="O3300" s="59">
        <v>5673.37</v>
      </c>
      <c r="P3300" s="59">
        <v>5673.37</v>
      </c>
      <c r="Q3300" s="59">
        <v>5673</v>
      </c>
      <c r="R3300" s="59">
        <v>5673.37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6187.43</v>
      </c>
      <c r="K3301" s="59">
        <v>6187.43</v>
      </c>
      <c r="L3301" s="59">
        <v>6187.43</v>
      </c>
      <c r="M3301" s="59">
        <v>6187.43</v>
      </c>
      <c r="N3301" s="59">
        <v>6187.43</v>
      </c>
      <c r="O3301" s="59">
        <v>6187.43</v>
      </c>
      <c r="P3301" s="59">
        <v>6187.43</v>
      </c>
      <c r="Q3301" s="59">
        <v>6187</v>
      </c>
      <c r="R3301" s="59">
        <v>6187.43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5904.01</v>
      </c>
      <c r="J3302" s="59">
        <v>5904.01</v>
      </c>
      <c r="K3302" s="59">
        <v>5904.01</v>
      </c>
      <c r="L3302" s="59">
        <v>5904.01</v>
      </c>
      <c r="M3302" s="59">
        <v>5904.01</v>
      </c>
      <c r="N3302" s="59">
        <v>5904.01</v>
      </c>
      <c r="O3302" s="59">
        <v>5904.01</v>
      </c>
      <c r="P3302" s="59">
        <v>5904.01</v>
      </c>
      <c r="Q3302" s="59">
        <v>5904</v>
      </c>
      <c r="R3302" s="59">
        <v>5904.01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5570.46</v>
      </c>
      <c r="I3303" s="59">
        <v>5570.46</v>
      </c>
      <c r="J3303" s="59">
        <v>5570.46</v>
      </c>
      <c r="K3303" s="59">
        <v>5570.46</v>
      </c>
      <c r="L3303" s="59">
        <v>5570.46</v>
      </c>
      <c r="M3303" s="59">
        <v>5570.46</v>
      </c>
      <c r="N3303" s="59">
        <v>5570.46</v>
      </c>
      <c r="O3303" s="59">
        <v>5570.46</v>
      </c>
      <c r="P3303" s="59">
        <v>5570.46</v>
      </c>
      <c r="Q3303" s="59">
        <v>5570</v>
      </c>
      <c r="R3303" s="59">
        <v>5570.46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3705.63</v>
      </c>
      <c r="H3304" s="59">
        <v>3705.63</v>
      </c>
      <c r="I3304" s="59">
        <v>3705.63</v>
      </c>
      <c r="J3304" s="59">
        <v>3705.63</v>
      </c>
      <c r="K3304" s="59">
        <v>3705.63</v>
      </c>
      <c r="L3304" s="59">
        <v>3705.63</v>
      </c>
      <c r="M3304" s="59">
        <v>3705.63</v>
      </c>
      <c r="N3304" s="59">
        <v>3705.63</v>
      </c>
      <c r="O3304" s="59">
        <v>3705.63</v>
      </c>
      <c r="P3304" s="59">
        <v>3705.63</v>
      </c>
      <c r="Q3304" s="59">
        <v>3706</v>
      </c>
      <c r="R3304" s="59">
        <v>3705.63</v>
      </c>
    </row>
    <row r="3305" spans="2:18" x14ac:dyDescent="0.2">
      <c r="B3305" s="4">
        <v>2009</v>
      </c>
      <c r="C3305" s="28"/>
      <c r="D3305" s="28"/>
      <c r="E3305" s="28"/>
      <c r="F3305" s="59">
        <v>4107.66</v>
      </c>
      <c r="G3305" s="59">
        <v>4107.66</v>
      </c>
      <c r="H3305" s="59">
        <v>4107.66</v>
      </c>
      <c r="I3305" s="59">
        <v>4107.66</v>
      </c>
      <c r="J3305" s="59">
        <v>4107.66</v>
      </c>
      <c r="K3305" s="59">
        <v>4107.66</v>
      </c>
      <c r="L3305" s="59">
        <v>4107.66</v>
      </c>
      <c r="M3305" s="59">
        <v>4107.66</v>
      </c>
      <c r="N3305" s="59">
        <v>4107.66</v>
      </c>
      <c r="O3305" s="59">
        <v>4107.66</v>
      </c>
      <c r="P3305" s="59">
        <v>4107.66</v>
      </c>
      <c r="Q3305" s="59">
        <v>4108</v>
      </c>
      <c r="R3305" s="59">
        <v>4107.66</v>
      </c>
    </row>
    <row r="3306" spans="2:18" x14ac:dyDescent="0.2">
      <c r="B3306" s="4">
        <v>2008</v>
      </c>
      <c r="C3306" s="28"/>
      <c r="D3306" s="28"/>
      <c r="E3306" s="59">
        <v>5764.42</v>
      </c>
      <c r="F3306" s="59">
        <v>5764.42</v>
      </c>
      <c r="G3306" s="59">
        <v>5764.42</v>
      </c>
      <c r="H3306" s="59">
        <v>5764.42</v>
      </c>
      <c r="I3306" s="59">
        <v>5764.42</v>
      </c>
      <c r="J3306" s="59">
        <v>5764.42</v>
      </c>
      <c r="K3306" s="59">
        <v>5764.42</v>
      </c>
      <c r="L3306" s="59">
        <v>5764.42</v>
      </c>
      <c r="M3306" s="59">
        <v>5764.42</v>
      </c>
      <c r="N3306" s="59">
        <v>5764.42</v>
      </c>
      <c r="O3306" s="59">
        <v>5764.42</v>
      </c>
      <c r="P3306" s="59">
        <v>5764.42</v>
      </c>
      <c r="Q3306" s="59">
        <v>5764</v>
      </c>
      <c r="R3306" s="59">
        <v>5764.42</v>
      </c>
    </row>
    <row r="3307" spans="2:18" x14ac:dyDescent="0.2">
      <c r="B3307" s="4">
        <v>2007</v>
      </c>
      <c r="C3307" s="28"/>
      <c r="D3307" s="59">
        <v>3520.51</v>
      </c>
      <c r="E3307" s="59">
        <v>3520.51</v>
      </c>
      <c r="F3307" s="59">
        <v>3520.51</v>
      </c>
      <c r="G3307" s="59">
        <v>3520.51</v>
      </c>
      <c r="H3307" s="59">
        <v>3520.51</v>
      </c>
      <c r="I3307" s="59">
        <v>3520.51</v>
      </c>
      <c r="J3307" s="59">
        <v>3520.51</v>
      </c>
      <c r="K3307" s="59">
        <v>3520.51</v>
      </c>
      <c r="L3307" s="59">
        <v>3520.51</v>
      </c>
      <c r="M3307" s="59">
        <v>3520.51</v>
      </c>
      <c r="N3307" s="59">
        <v>3520.51</v>
      </c>
      <c r="O3307" s="59">
        <v>3520.51</v>
      </c>
      <c r="P3307" s="59">
        <v>3520.51</v>
      </c>
      <c r="Q3307" s="59">
        <v>3521</v>
      </c>
      <c r="R3307" s="59">
        <v>3520.51</v>
      </c>
    </row>
    <row r="3308" spans="2:18" x14ac:dyDescent="0.2">
      <c r="B3308" s="4">
        <v>2006</v>
      </c>
      <c r="C3308" s="59">
        <v>8419.76</v>
      </c>
      <c r="D3308" s="59">
        <v>8419.76</v>
      </c>
      <c r="E3308" s="59">
        <v>8419.76</v>
      </c>
      <c r="F3308" s="59">
        <v>8419.76</v>
      </c>
      <c r="G3308" s="59">
        <v>8419.76</v>
      </c>
      <c r="H3308" s="59">
        <v>8419.76</v>
      </c>
      <c r="I3308" s="59">
        <v>8419.76</v>
      </c>
      <c r="J3308" s="59">
        <v>8419.76</v>
      </c>
      <c r="K3308" s="59">
        <v>8419.76</v>
      </c>
      <c r="L3308" s="59">
        <v>8419.76</v>
      </c>
      <c r="M3308" s="59">
        <v>8419.76</v>
      </c>
      <c r="N3308" s="59">
        <v>8419.76</v>
      </c>
      <c r="O3308" s="59">
        <v>8419.76</v>
      </c>
      <c r="P3308" s="59">
        <v>8419.76</v>
      </c>
      <c r="Q3308" s="59">
        <v>8420</v>
      </c>
      <c r="R3308" s="59">
        <v>8419.76</v>
      </c>
    </row>
    <row r="3309" spans="2:18" x14ac:dyDescent="0.2">
      <c r="B3309" s="4">
        <v>2005</v>
      </c>
      <c r="C3309" s="59">
        <v>7278.84</v>
      </c>
      <c r="D3309" s="59">
        <v>7278.84</v>
      </c>
      <c r="E3309" s="59">
        <v>7278.84</v>
      </c>
      <c r="F3309" s="59">
        <v>7278.84</v>
      </c>
      <c r="G3309" s="59">
        <v>7278.84</v>
      </c>
      <c r="H3309" s="59">
        <v>7278.84</v>
      </c>
      <c r="I3309" s="59">
        <v>7278.84</v>
      </c>
      <c r="J3309" s="59">
        <v>7278.84</v>
      </c>
      <c r="K3309" s="59">
        <v>7278.84</v>
      </c>
      <c r="L3309" s="59">
        <v>7278.84</v>
      </c>
      <c r="M3309" s="59">
        <v>7278.84</v>
      </c>
      <c r="N3309" s="59">
        <v>7278.84</v>
      </c>
      <c r="O3309" s="59">
        <v>7278.84</v>
      </c>
      <c r="P3309" s="59">
        <v>7278.84</v>
      </c>
      <c r="Q3309" s="59">
        <v>7279</v>
      </c>
      <c r="R3309" s="59">
        <v>7278.84</v>
      </c>
    </row>
    <row r="3310" spans="2:18" x14ac:dyDescent="0.2">
      <c r="B3310" s="4">
        <v>2004</v>
      </c>
      <c r="C3310" s="59">
        <v>6745.61</v>
      </c>
      <c r="D3310" s="59">
        <v>6745.61</v>
      </c>
      <c r="E3310" s="59">
        <v>6745.61</v>
      </c>
      <c r="F3310" s="59">
        <v>6745.61</v>
      </c>
      <c r="G3310" s="59">
        <v>6745.61</v>
      </c>
      <c r="H3310" s="59">
        <v>6745.61</v>
      </c>
      <c r="I3310" s="59">
        <v>6745.61</v>
      </c>
      <c r="J3310" s="59">
        <v>6745.61</v>
      </c>
      <c r="K3310" s="59">
        <v>6745.61</v>
      </c>
      <c r="L3310" s="59">
        <v>6745.61</v>
      </c>
      <c r="M3310" s="59">
        <v>6745.61</v>
      </c>
      <c r="N3310" s="59">
        <v>6745.61</v>
      </c>
      <c r="O3310" s="59">
        <v>6745.61</v>
      </c>
      <c r="P3310" s="59">
        <v>6745.61</v>
      </c>
      <c r="Q3310" s="59">
        <v>6746</v>
      </c>
      <c r="R3310" s="59">
        <v>6745.61</v>
      </c>
    </row>
    <row r="3311" spans="2:18" x14ac:dyDescent="0.2">
      <c r="B3311" s="4">
        <v>2003</v>
      </c>
      <c r="C3311" s="59">
        <v>6304.14</v>
      </c>
      <c r="D3311" s="59">
        <v>6304.14</v>
      </c>
      <c r="E3311" s="59">
        <v>6304.14</v>
      </c>
      <c r="F3311" s="59">
        <v>6304.14</v>
      </c>
      <c r="G3311" s="59">
        <v>6304.14</v>
      </c>
      <c r="H3311" s="59">
        <v>6304.14</v>
      </c>
      <c r="I3311" s="59">
        <v>6304.14</v>
      </c>
      <c r="J3311" s="59">
        <v>6304.14</v>
      </c>
      <c r="K3311" s="59">
        <v>6304.14</v>
      </c>
      <c r="L3311" s="59">
        <v>6304.14</v>
      </c>
      <c r="M3311" s="59">
        <v>6304.14</v>
      </c>
      <c r="N3311" s="59">
        <v>6304.14</v>
      </c>
      <c r="O3311" s="59">
        <v>6304.14</v>
      </c>
      <c r="P3311" s="59">
        <v>6304.14</v>
      </c>
      <c r="Q3311" s="59">
        <v>6304</v>
      </c>
      <c r="R3311" s="59">
        <v>6304.14</v>
      </c>
    </row>
    <row r="3312" spans="2:18" x14ac:dyDescent="0.2">
      <c r="B3312" s="4">
        <v>2002</v>
      </c>
      <c r="C3312" s="59">
        <v>6665.25</v>
      </c>
      <c r="D3312" s="59">
        <v>6665.25</v>
      </c>
      <c r="E3312" s="59">
        <v>6665.25</v>
      </c>
      <c r="F3312" s="59">
        <v>6665.25</v>
      </c>
      <c r="G3312" s="59">
        <v>6665.25</v>
      </c>
      <c r="H3312" s="59">
        <v>6665.25</v>
      </c>
      <c r="I3312" s="59">
        <v>6665.25</v>
      </c>
      <c r="J3312" s="59">
        <v>6665.25</v>
      </c>
      <c r="K3312" s="59">
        <v>6665.25</v>
      </c>
      <c r="L3312" s="59">
        <v>6665.25</v>
      </c>
      <c r="M3312" s="59">
        <v>6665.25</v>
      </c>
      <c r="N3312" s="59">
        <v>6665.25</v>
      </c>
      <c r="O3312" s="59">
        <v>6665.25</v>
      </c>
      <c r="P3312" s="59">
        <v>6665.25</v>
      </c>
      <c r="Q3312" s="59">
        <v>6665</v>
      </c>
      <c r="R3312" s="59">
        <v>6665.25</v>
      </c>
    </row>
    <row r="3313" spans="2:18" x14ac:dyDescent="0.2">
      <c r="B3313" s="4">
        <v>2001</v>
      </c>
      <c r="C3313" s="59">
        <v>4018.21</v>
      </c>
      <c r="D3313" s="59">
        <v>4018.21</v>
      </c>
      <c r="E3313" s="59">
        <v>4018.21</v>
      </c>
      <c r="F3313" s="59">
        <v>4018.21</v>
      </c>
      <c r="G3313" s="59">
        <v>4018.21</v>
      </c>
      <c r="H3313" s="59">
        <v>4018.21</v>
      </c>
      <c r="I3313" s="59">
        <v>4018.21</v>
      </c>
      <c r="J3313" s="59">
        <v>4018.21</v>
      </c>
      <c r="K3313" s="59">
        <v>4018.21</v>
      </c>
      <c r="L3313" s="59">
        <v>4018.21</v>
      </c>
      <c r="M3313" s="59">
        <v>4018.21</v>
      </c>
      <c r="N3313" s="59">
        <v>4018.21</v>
      </c>
      <c r="O3313" s="59">
        <v>4018.21</v>
      </c>
      <c r="P3313" s="59">
        <v>4018.21</v>
      </c>
      <c r="Q3313" s="59">
        <v>4018</v>
      </c>
      <c r="R3313" s="59">
        <v>4018.21</v>
      </c>
    </row>
    <row r="3314" spans="2:18" x14ac:dyDescent="0.2">
      <c r="B3314" s="4">
        <v>2000</v>
      </c>
      <c r="C3314" s="59">
        <v>10104.65</v>
      </c>
      <c r="D3314" s="59">
        <v>10104.65</v>
      </c>
      <c r="E3314" s="59">
        <v>10104.65</v>
      </c>
      <c r="F3314" s="59">
        <v>10104.65</v>
      </c>
      <c r="G3314" s="59">
        <v>10104.65</v>
      </c>
      <c r="H3314" s="59">
        <v>10104.65</v>
      </c>
      <c r="I3314" s="59">
        <v>10104.65</v>
      </c>
      <c r="J3314" s="59">
        <v>10104.65</v>
      </c>
      <c r="K3314" s="59">
        <v>10104.65</v>
      </c>
      <c r="L3314" s="59">
        <v>10104.65</v>
      </c>
      <c r="M3314" s="59">
        <v>10104.65</v>
      </c>
      <c r="N3314" s="59">
        <v>10104.65</v>
      </c>
      <c r="O3314" s="59">
        <v>10104.65</v>
      </c>
      <c r="P3314" s="59">
        <v>10104.65</v>
      </c>
      <c r="Q3314" s="59">
        <v>10105</v>
      </c>
      <c r="R3314" s="59">
        <v>10104.65</v>
      </c>
    </row>
    <row r="3315" spans="2:18" x14ac:dyDescent="0.2">
      <c r="B3315" s="4">
        <v>1999</v>
      </c>
      <c r="C3315" s="59">
        <v>8791.5400000000009</v>
      </c>
      <c r="D3315" s="59">
        <v>8791.5400000000009</v>
      </c>
      <c r="E3315" s="59">
        <v>8791.5400000000009</v>
      </c>
      <c r="F3315" s="59">
        <v>8791.5400000000009</v>
      </c>
      <c r="G3315" s="59">
        <v>8791.5400000000009</v>
      </c>
      <c r="H3315" s="59">
        <v>8791.5400000000009</v>
      </c>
      <c r="I3315" s="59">
        <v>8791.5400000000009</v>
      </c>
      <c r="J3315" s="59">
        <v>8791.5400000000009</v>
      </c>
      <c r="K3315" s="59">
        <v>8791.5400000000009</v>
      </c>
      <c r="L3315" s="59">
        <v>8791.5400000000009</v>
      </c>
      <c r="M3315" s="59">
        <v>8791.5400000000009</v>
      </c>
      <c r="N3315" s="59">
        <v>8791.5400000000009</v>
      </c>
      <c r="O3315" s="59">
        <v>8791.5400000000009</v>
      </c>
      <c r="P3315" s="59">
        <v>8791.5400000000009</v>
      </c>
      <c r="Q3315" s="59">
        <v>8792</v>
      </c>
      <c r="R3315" s="59">
        <v>8791.5400000000009</v>
      </c>
    </row>
    <row r="3316" spans="2:18" x14ac:dyDescent="0.2">
      <c r="B3316" s="4">
        <v>1998</v>
      </c>
      <c r="C3316" s="59">
        <v>9688.94</v>
      </c>
      <c r="D3316" s="59">
        <v>9688.94</v>
      </c>
      <c r="E3316" s="59">
        <v>9688.94</v>
      </c>
      <c r="F3316" s="59">
        <v>9688.94</v>
      </c>
      <c r="G3316" s="59">
        <v>9688.94</v>
      </c>
      <c r="H3316" s="59">
        <v>9688.94</v>
      </c>
      <c r="I3316" s="59">
        <v>9688.94</v>
      </c>
      <c r="J3316" s="59">
        <v>9688.94</v>
      </c>
      <c r="K3316" s="59">
        <v>9688.94</v>
      </c>
      <c r="L3316" s="59">
        <v>9688.94</v>
      </c>
      <c r="M3316" s="59">
        <v>9688.94</v>
      </c>
      <c r="N3316" s="59">
        <v>9688.94</v>
      </c>
      <c r="O3316" s="59">
        <v>9688.94</v>
      </c>
      <c r="P3316" s="59">
        <v>9688.94</v>
      </c>
      <c r="Q3316" s="59">
        <v>9689</v>
      </c>
      <c r="R3316" s="59">
        <v>9688.94</v>
      </c>
    </row>
    <row r="3317" spans="2:18" x14ac:dyDescent="0.2">
      <c r="B3317" s="4">
        <v>1997</v>
      </c>
      <c r="C3317" s="59">
        <v>11715.81</v>
      </c>
      <c r="D3317" s="59">
        <v>11715.81</v>
      </c>
      <c r="E3317" s="59">
        <v>11715.81</v>
      </c>
      <c r="F3317" s="59">
        <v>11715.81</v>
      </c>
      <c r="G3317" s="59">
        <v>11715.81</v>
      </c>
      <c r="H3317" s="59">
        <v>11715.81</v>
      </c>
      <c r="I3317" s="59">
        <v>11715.81</v>
      </c>
      <c r="J3317" s="59">
        <v>11715.81</v>
      </c>
      <c r="K3317" s="59">
        <v>11715.81</v>
      </c>
      <c r="L3317" s="59">
        <v>11715.81</v>
      </c>
      <c r="M3317" s="59">
        <v>11715.81</v>
      </c>
      <c r="N3317" s="59">
        <v>11715.81</v>
      </c>
      <c r="O3317" s="59">
        <v>11715.81</v>
      </c>
      <c r="P3317" s="59">
        <v>11715.81</v>
      </c>
      <c r="Q3317" s="59">
        <v>11716</v>
      </c>
      <c r="R3317" s="59">
        <v>11715.81</v>
      </c>
    </row>
    <row r="3318" spans="2:18" x14ac:dyDescent="0.2">
      <c r="B3318" s="4">
        <v>1996</v>
      </c>
      <c r="C3318" s="59">
        <v>10729.17</v>
      </c>
      <c r="D3318" s="59">
        <v>10729.17</v>
      </c>
      <c r="E3318" s="59">
        <v>10729.17</v>
      </c>
      <c r="F3318" s="59">
        <v>10729.17</v>
      </c>
      <c r="G3318" s="59">
        <v>10729.17</v>
      </c>
      <c r="H3318" s="59">
        <v>10729.17</v>
      </c>
      <c r="I3318" s="59">
        <v>10729.17</v>
      </c>
      <c r="J3318" s="59">
        <v>10729.17</v>
      </c>
      <c r="K3318" s="59">
        <v>10729.17</v>
      </c>
      <c r="L3318" s="59">
        <v>10729.17</v>
      </c>
      <c r="M3318" s="59">
        <v>10729.17</v>
      </c>
      <c r="N3318" s="59">
        <v>10729.17</v>
      </c>
      <c r="O3318" s="59">
        <v>10729.17</v>
      </c>
      <c r="P3318" s="59">
        <v>10729.17</v>
      </c>
      <c r="Q3318" s="59">
        <v>10729</v>
      </c>
      <c r="R3318" s="59">
        <v>10729.17</v>
      </c>
    </row>
    <row r="3319" spans="2:18" x14ac:dyDescent="0.2">
      <c r="B3319" s="4">
        <v>1995</v>
      </c>
      <c r="C3319" s="59">
        <v>11104.11</v>
      </c>
      <c r="D3319" s="59">
        <v>11104.11</v>
      </c>
      <c r="E3319" s="59">
        <v>11104.11</v>
      </c>
      <c r="F3319" s="59">
        <v>11104.11</v>
      </c>
      <c r="G3319" s="59">
        <v>11104.11</v>
      </c>
      <c r="H3319" s="59">
        <v>11104.11</v>
      </c>
      <c r="I3319" s="59">
        <v>11104.11</v>
      </c>
      <c r="J3319" s="59">
        <v>11104.11</v>
      </c>
      <c r="K3319" s="59">
        <v>11104.11</v>
      </c>
      <c r="L3319" s="59">
        <v>11104.11</v>
      </c>
      <c r="M3319" s="59">
        <v>11104.11</v>
      </c>
      <c r="N3319" s="59">
        <v>11104.11</v>
      </c>
      <c r="O3319" s="59">
        <v>11104.11</v>
      </c>
      <c r="P3319" s="59">
        <v>11104.11</v>
      </c>
      <c r="Q3319" s="59">
        <v>11104</v>
      </c>
      <c r="R3319" s="59">
        <v>11104.11</v>
      </c>
    </row>
    <row r="3320" spans="2:18" x14ac:dyDescent="0.2">
      <c r="B3320" s="4">
        <v>1994</v>
      </c>
      <c r="C3320" s="59">
        <v>14998.94</v>
      </c>
      <c r="D3320" s="59">
        <v>14998.94</v>
      </c>
      <c r="E3320" s="59">
        <v>14998.94</v>
      </c>
      <c r="F3320" s="59">
        <v>14998.94</v>
      </c>
      <c r="G3320" s="59">
        <v>14998.94</v>
      </c>
      <c r="H3320" s="59">
        <v>14998.94</v>
      </c>
      <c r="I3320" s="59">
        <v>14998.94</v>
      </c>
      <c r="J3320" s="59">
        <v>14998.94</v>
      </c>
      <c r="K3320" s="59">
        <v>14998.94</v>
      </c>
      <c r="L3320" s="59">
        <v>14998.94</v>
      </c>
      <c r="M3320" s="59">
        <v>14998.94</v>
      </c>
      <c r="N3320" s="59">
        <v>14998.94</v>
      </c>
      <c r="O3320" s="59">
        <v>14998.94</v>
      </c>
      <c r="P3320" s="59">
        <v>14998.94</v>
      </c>
      <c r="Q3320" s="59">
        <v>14999</v>
      </c>
      <c r="R3320" s="59">
        <v>14998.94</v>
      </c>
    </row>
    <row r="3321" spans="2:18" x14ac:dyDescent="0.2">
      <c r="B3321" s="4">
        <v>1993</v>
      </c>
      <c r="C3321" s="59">
        <v>21002.799999999999</v>
      </c>
      <c r="D3321" s="59">
        <v>21002.799999999999</v>
      </c>
      <c r="E3321" s="59">
        <v>21002.799999999999</v>
      </c>
      <c r="F3321" s="59">
        <v>21002.799999999999</v>
      </c>
      <c r="G3321" s="59">
        <v>21002.799999999999</v>
      </c>
      <c r="H3321" s="59">
        <v>21002.799999999999</v>
      </c>
      <c r="I3321" s="59">
        <v>21002.799999999999</v>
      </c>
      <c r="J3321" s="59">
        <v>21002.799999999999</v>
      </c>
      <c r="K3321" s="59">
        <v>21002.799999999999</v>
      </c>
      <c r="L3321" s="59">
        <v>21002.799999999999</v>
      </c>
      <c r="M3321" s="59">
        <v>21002.799999999999</v>
      </c>
      <c r="N3321" s="59">
        <v>21002.799999999999</v>
      </c>
      <c r="O3321" s="59">
        <v>21002.799999999999</v>
      </c>
      <c r="P3321" s="59">
        <v>21002.799999999999</v>
      </c>
      <c r="Q3321" s="59">
        <v>21003</v>
      </c>
      <c r="R3321" s="59">
        <v>21002.799999999999</v>
      </c>
    </row>
    <row r="3322" spans="2:18" x14ac:dyDescent="0.2">
      <c r="B3322" s="4">
        <v>1992</v>
      </c>
      <c r="C3322" s="59">
        <v>14441.99</v>
      </c>
      <c r="D3322" s="59">
        <v>14441.99</v>
      </c>
      <c r="E3322" s="59">
        <v>14441.99</v>
      </c>
      <c r="F3322" s="59">
        <v>14441.99</v>
      </c>
      <c r="G3322" s="59">
        <v>14441.99</v>
      </c>
      <c r="H3322" s="59">
        <v>14441.99</v>
      </c>
      <c r="I3322" s="59">
        <v>14441.99</v>
      </c>
      <c r="J3322" s="59">
        <v>14441.99</v>
      </c>
      <c r="K3322" s="59">
        <v>14441.99</v>
      </c>
      <c r="L3322" s="59">
        <v>14441.99</v>
      </c>
      <c r="M3322" s="59">
        <v>14441.99</v>
      </c>
      <c r="N3322" s="59">
        <v>14441.99</v>
      </c>
      <c r="O3322" s="59">
        <v>14441.99</v>
      </c>
      <c r="P3322" s="59">
        <v>14441.99</v>
      </c>
      <c r="Q3322" s="59">
        <v>14442</v>
      </c>
      <c r="R3322" s="59">
        <v>14441.99</v>
      </c>
    </row>
    <row r="3323" spans="2:18" x14ac:dyDescent="0.2">
      <c r="B3323" s="4">
        <v>1991</v>
      </c>
      <c r="C3323" s="59">
        <v>13395.75</v>
      </c>
      <c r="D3323" s="59">
        <v>13395.75</v>
      </c>
      <c r="E3323" s="59">
        <v>13395.75</v>
      </c>
      <c r="F3323" s="59">
        <v>13395.75</v>
      </c>
      <c r="G3323" s="59">
        <v>13395.75</v>
      </c>
      <c r="H3323" s="59">
        <v>13395.75</v>
      </c>
      <c r="I3323" s="59">
        <v>13395.75</v>
      </c>
      <c r="J3323" s="59">
        <v>13395.75</v>
      </c>
      <c r="K3323" s="59">
        <v>13395.75</v>
      </c>
      <c r="L3323" s="59">
        <v>13395.75</v>
      </c>
      <c r="M3323" s="59">
        <v>13395.75</v>
      </c>
      <c r="N3323" s="59">
        <v>13395.75</v>
      </c>
      <c r="O3323" s="59">
        <v>13395.75</v>
      </c>
      <c r="P3323" s="59">
        <v>13395.75</v>
      </c>
      <c r="Q3323" s="59">
        <v>13396</v>
      </c>
      <c r="R3323" s="59">
        <v>13395.75</v>
      </c>
    </row>
    <row r="3324" spans="2:18" x14ac:dyDescent="0.2">
      <c r="B3324" s="4">
        <v>1990</v>
      </c>
      <c r="C3324" s="59">
        <v>11128.66</v>
      </c>
      <c r="D3324" s="59">
        <v>11128.66</v>
      </c>
      <c r="E3324" s="59">
        <v>11128.66</v>
      </c>
      <c r="F3324" s="59">
        <v>11128.66</v>
      </c>
      <c r="G3324" s="59">
        <v>11128.66</v>
      </c>
      <c r="H3324" s="59">
        <v>11128.66</v>
      </c>
      <c r="I3324" s="59">
        <v>11128.66</v>
      </c>
      <c r="J3324" s="59">
        <v>11128.66</v>
      </c>
      <c r="K3324" s="59">
        <v>11128.66</v>
      </c>
      <c r="L3324" s="59">
        <v>11128.66</v>
      </c>
      <c r="M3324" s="59">
        <v>11128.66</v>
      </c>
      <c r="N3324" s="59">
        <v>11128.66</v>
      </c>
      <c r="O3324" s="59">
        <v>11128.66</v>
      </c>
      <c r="P3324" s="59">
        <v>11128.66</v>
      </c>
      <c r="Q3324" s="59">
        <v>11129</v>
      </c>
      <c r="R3324" s="59">
        <v>11128.66</v>
      </c>
    </row>
    <row r="3325" spans="2:18" x14ac:dyDescent="0.2">
      <c r="B3325" s="4">
        <v>1989</v>
      </c>
      <c r="C3325" s="59">
        <v>10746.2</v>
      </c>
      <c r="D3325" s="59">
        <v>10746.2</v>
      </c>
      <c r="E3325" s="59">
        <v>10746.2</v>
      </c>
      <c r="F3325" s="59">
        <v>10746.2</v>
      </c>
      <c r="G3325" s="59">
        <v>10746.2</v>
      </c>
      <c r="H3325" s="59">
        <v>10746.2</v>
      </c>
      <c r="I3325" s="59">
        <v>10746.2</v>
      </c>
      <c r="J3325" s="59">
        <v>10746.2</v>
      </c>
      <c r="K3325" s="59">
        <v>10746.2</v>
      </c>
      <c r="L3325" s="59">
        <v>10746.2</v>
      </c>
      <c r="M3325" s="59">
        <v>10746.2</v>
      </c>
      <c r="N3325" s="59">
        <v>10746.2</v>
      </c>
      <c r="O3325" s="59">
        <v>10746.2</v>
      </c>
      <c r="P3325" s="59">
        <v>10746.2</v>
      </c>
      <c r="Q3325" s="59">
        <v>10746</v>
      </c>
      <c r="R3325" s="59">
        <v>10746.2</v>
      </c>
    </row>
    <row r="3326" spans="2:18" x14ac:dyDescent="0.2">
      <c r="B3326" s="4">
        <v>1988</v>
      </c>
      <c r="C3326" s="59">
        <v>10286.23</v>
      </c>
      <c r="D3326" s="59">
        <v>10286.23</v>
      </c>
      <c r="E3326" s="59">
        <v>10286.23</v>
      </c>
      <c r="F3326" s="59">
        <v>10286.23</v>
      </c>
      <c r="G3326" s="59">
        <v>10286.23</v>
      </c>
      <c r="H3326" s="59">
        <v>10286.23</v>
      </c>
      <c r="I3326" s="59">
        <v>10286.23</v>
      </c>
      <c r="J3326" s="59">
        <v>10286.23</v>
      </c>
      <c r="K3326" s="59">
        <v>10286.23</v>
      </c>
      <c r="L3326" s="59">
        <v>10286.23</v>
      </c>
      <c r="M3326" s="59">
        <v>10286.23</v>
      </c>
      <c r="N3326" s="59">
        <v>10286.23</v>
      </c>
      <c r="O3326" s="59">
        <v>10286.23</v>
      </c>
      <c r="P3326" s="59">
        <v>10286.23</v>
      </c>
      <c r="Q3326" s="59">
        <v>10286</v>
      </c>
      <c r="R3326" s="59">
        <v>10286.23</v>
      </c>
    </row>
    <row r="3327" spans="2:18" x14ac:dyDescent="0.2">
      <c r="B3327" s="4">
        <v>1987</v>
      </c>
      <c r="C3327" s="59">
        <v>9848.39</v>
      </c>
      <c r="D3327" s="59">
        <v>9848.39</v>
      </c>
      <c r="E3327" s="59">
        <v>9848.39</v>
      </c>
      <c r="F3327" s="59">
        <v>9848.39</v>
      </c>
      <c r="G3327" s="59">
        <v>9848.39</v>
      </c>
      <c r="H3327" s="59">
        <v>9848.39</v>
      </c>
      <c r="I3327" s="59">
        <v>9848.39</v>
      </c>
      <c r="J3327" s="59">
        <v>9848.39</v>
      </c>
      <c r="K3327" s="59">
        <v>9848.39</v>
      </c>
      <c r="L3327" s="59">
        <v>9848.39</v>
      </c>
      <c r="M3327" s="59">
        <v>9848.39</v>
      </c>
      <c r="N3327" s="59">
        <v>9848.39</v>
      </c>
      <c r="O3327" s="59">
        <v>9848.39</v>
      </c>
      <c r="P3327" s="59">
        <v>9848.39</v>
      </c>
      <c r="Q3327" s="59">
        <v>9848</v>
      </c>
      <c r="R3327" s="59">
        <v>9848.39</v>
      </c>
    </row>
    <row r="3328" spans="2:18" x14ac:dyDescent="0.2">
      <c r="B3328" s="4">
        <v>1986</v>
      </c>
      <c r="C3328" s="59">
        <v>11074.07</v>
      </c>
      <c r="D3328" s="59">
        <v>11074.07</v>
      </c>
      <c r="E3328" s="59">
        <v>11074.07</v>
      </c>
      <c r="F3328" s="59">
        <v>11074.07</v>
      </c>
      <c r="G3328" s="59">
        <v>11074.07</v>
      </c>
      <c r="H3328" s="59">
        <v>11074.07</v>
      </c>
      <c r="I3328" s="59">
        <v>11074.07</v>
      </c>
      <c r="J3328" s="59">
        <v>11074.07</v>
      </c>
      <c r="K3328" s="59">
        <v>11074.07</v>
      </c>
      <c r="L3328" s="59">
        <v>11074.07</v>
      </c>
      <c r="M3328" s="59">
        <v>11074.07</v>
      </c>
      <c r="N3328" s="59">
        <v>11074.07</v>
      </c>
      <c r="O3328" s="59">
        <v>11074.07</v>
      </c>
      <c r="P3328" s="59">
        <v>11074.07</v>
      </c>
      <c r="Q3328" s="59">
        <v>11074</v>
      </c>
      <c r="R3328" s="59">
        <v>11008.94</v>
      </c>
    </row>
    <row r="3329" spans="2:18" x14ac:dyDescent="0.2">
      <c r="B3329" s="4">
        <v>1985</v>
      </c>
      <c r="C3329" s="59">
        <v>8132.1</v>
      </c>
      <c r="D3329" s="59">
        <v>8132.1</v>
      </c>
      <c r="E3329" s="59">
        <v>8132.1</v>
      </c>
      <c r="F3329" s="59">
        <v>8132.1</v>
      </c>
      <c r="G3329" s="59">
        <v>8132.1</v>
      </c>
      <c r="H3329" s="59">
        <v>8132.1</v>
      </c>
      <c r="I3329" s="59">
        <v>8132.1</v>
      </c>
      <c r="J3329" s="59">
        <v>8132.1</v>
      </c>
      <c r="K3329" s="59">
        <v>8132.1</v>
      </c>
      <c r="L3329" s="59">
        <v>8132.1</v>
      </c>
      <c r="M3329" s="59">
        <v>8132.1</v>
      </c>
      <c r="N3329" s="59">
        <v>8132.1</v>
      </c>
      <c r="O3329" s="59">
        <v>8132.1</v>
      </c>
      <c r="P3329" s="59">
        <v>8132.1</v>
      </c>
      <c r="Q3329" s="59">
        <v>8132.1</v>
      </c>
      <c r="R3329" s="59">
        <v>8132.1</v>
      </c>
    </row>
    <row r="3330" spans="2:18" x14ac:dyDescent="0.2">
      <c r="B3330" s="4">
        <v>1984</v>
      </c>
      <c r="C3330" s="59">
        <v>10498.35</v>
      </c>
      <c r="D3330" s="59">
        <v>10498.35</v>
      </c>
      <c r="E3330" s="59">
        <v>10498.35</v>
      </c>
      <c r="F3330" s="59">
        <v>10498.35</v>
      </c>
      <c r="G3330" s="59">
        <v>10498.35</v>
      </c>
      <c r="H3330" s="59">
        <v>10498.35</v>
      </c>
      <c r="I3330" s="59">
        <v>10498.35</v>
      </c>
      <c r="J3330" s="59">
        <v>10498.35</v>
      </c>
      <c r="K3330" s="59">
        <v>10498.35</v>
      </c>
      <c r="L3330" s="59">
        <v>10498.35</v>
      </c>
      <c r="M3330" s="59">
        <v>10498.35</v>
      </c>
      <c r="N3330" s="59">
        <v>10498.35</v>
      </c>
      <c r="O3330" s="59">
        <v>10498.35</v>
      </c>
      <c r="P3330" s="59">
        <v>10498.35</v>
      </c>
      <c r="Q3330" s="59">
        <v>10498.35</v>
      </c>
      <c r="R3330" s="59">
        <v>10498.35</v>
      </c>
    </row>
    <row r="3331" spans="2:18" x14ac:dyDescent="0.2">
      <c r="B3331" s="4">
        <v>1983</v>
      </c>
      <c r="C3331" s="59">
        <v>14646.47</v>
      </c>
      <c r="D3331" s="59">
        <v>14646.47</v>
      </c>
      <c r="E3331" s="59">
        <v>14646.47</v>
      </c>
      <c r="F3331" s="59">
        <v>14646.47</v>
      </c>
      <c r="G3331" s="59">
        <v>14646.47</v>
      </c>
      <c r="H3331" s="59">
        <v>14646.47</v>
      </c>
      <c r="I3331" s="59">
        <v>14646.47</v>
      </c>
      <c r="J3331" s="59">
        <v>14646.47</v>
      </c>
      <c r="K3331" s="59">
        <v>14646.47</v>
      </c>
      <c r="L3331" s="59">
        <v>14646.47</v>
      </c>
      <c r="M3331" s="59">
        <v>14646.47</v>
      </c>
      <c r="N3331" s="59">
        <v>14646.47</v>
      </c>
      <c r="O3331" s="59">
        <v>14646.47</v>
      </c>
      <c r="P3331" s="59">
        <v>14646.47</v>
      </c>
      <c r="Q3331" s="59">
        <v>14646.47</v>
      </c>
      <c r="R3331" s="59">
        <v>14646.47</v>
      </c>
    </row>
    <row r="3332" spans="2:18" x14ac:dyDescent="0.2">
      <c r="B3332" s="4">
        <v>1982</v>
      </c>
      <c r="C3332" s="59">
        <v>15989.12</v>
      </c>
      <c r="D3332" s="59">
        <v>15989.12</v>
      </c>
      <c r="E3332" s="59">
        <v>15989.12</v>
      </c>
      <c r="F3332" s="59">
        <v>15989.12</v>
      </c>
      <c r="G3332" s="59">
        <v>15989.12</v>
      </c>
      <c r="H3332" s="59">
        <v>15989.12</v>
      </c>
      <c r="I3332" s="59">
        <v>15989.12</v>
      </c>
      <c r="J3332" s="59">
        <v>15989.12</v>
      </c>
      <c r="K3332" s="59">
        <v>15989.12</v>
      </c>
      <c r="L3332" s="59">
        <v>15989.12</v>
      </c>
      <c r="M3332" s="59">
        <v>15989.12</v>
      </c>
      <c r="N3332" s="59">
        <v>15989.12</v>
      </c>
      <c r="O3332" s="59">
        <v>15989.12</v>
      </c>
      <c r="P3332" s="59">
        <v>15989.12</v>
      </c>
      <c r="Q3332" s="59">
        <v>15989.12</v>
      </c>
      <c r="R3332" s="59">
        <v>15989.12</v>
      </c>
    </row>
    <row r="3333" spans="2:18" x14ac:dyDescent="0.2">
      <c r="B3333" s="4">
        <v>1981</v>
      </c>
      <c r="C3333" s="59">
        <v>12407.52</v>
      </c>
      <c r="D3333" s="59">
        <v>12407.52</v>
      </c>
      <c r="E3333" s="59">
        <v>12407.52</v>
      </c>
      <c r="F3333" s="59">
        <v>12407.52</v>
      </c>
      <c r="G3333" s="59">
        <v>12407.52</v>
      </c>
      <c r="H3333" s="59">
        <v>12407.52</v>
      </c>
      <c r="I3333" s="59">
        <v>12407.52</v>
      </c>
      <c r="J3333" s="59">
        <v>12407.52</v>
      </c>
      <c r="K3333" s="59">
        <v>12407.52</v>
      </c>
      <c r="L3333" s="59">
        <v>12407.52</v>
      </c>
      <c r="M3333" s="59">
        <v>12407.52</v>
      </c>
      <c r="N3333" s="59">
        <v>12407.52</v>
      </c>
      <c r="O3333" s="59">
        <v>12407.52</v>
      </c>
      <c r="P3333" s="59">
        <v>12407.52</v>
      </c>
      <c r="Q3333" s="59">
        <v>12407.52</v>
      </c>
      <c r="R3333" s="59">
        <v>12407.52</v>
      </c>
    </row>
    <row r="3334" spans="2:18" x14ac:dyDescent="0.2">
      <c r="B3334" s="4">
        <v>1980</v>
      </c>
      <c r="C3334" s="59">
        <v>19221</v>
      </c>
      <c r="D3334" s="59">
        <v>19221</v>
      </c>
      <c r="E3334" s="59">
        <v>19221</v>
      </c>
      <c r="F3334" s="59">
        <v>19221</v>
      </c>
      <c r="G3334" s="59">
        <v>19221</v>
      </c>
      <c r="H3334" s="59">
        <v>19221</v>
      </c>
      <c r="I3334" s="59">
        <v>19221</v>
      </c>
      <c r="J3334" s="59">
        <v>19221</v>
      </c>
      <c r="K3334" s="59">
        <v>19221</v>
      </c>
      <c r="L3334" s="59">
        <v>19221</v>
      </c>
      <c r="M3334" s="59">
        <v>19221</v>
      </c>
      <c r="N3334" s="59">
        <v>19221</v>
      </c>
      <c r="O3334" s="59">
        <v>19221</v>
      </c>
      <c r="P3334" s="59">
        <v>19221</v>
      </c>
      <c r="Q3334" s="59">
        <v>19221</v>
      </c>
      <c r="R3334" s="59">
        <v>19221</v>
      </c>
    </row>
    <row r="3335" spans="2:18" x14ac:dyDescent="0.2">
      <c r="B3335" s="4">
        <v>1979</v>
      </c>
      <c r="C3335" s="59">
        <v>13430.62</v>
      </c>
      <c r="D3335" s="59">
        <v>13430.62</v>
      </c>
      <c r="E3335" s="59">
        <v>13430.62</v>
      </c>
      <c r="F3335" s="59">
        <v>13430.62</v>
      </c>
      <c r="G3335" s="59">
        <v>13430.62</v>
      </c>
      <c r="H3335" s="59">
        <v>13430.62</v>
      </c>
      <c r="I3335" s="59">
        <v>13430.62</v>
      </c>
      <c r="J3335" s="59">
        <v>13430.62</v>
      </c>
      <c r="K3335" s="59">
        <v>13430.62</v>
      </c>
      <c r="L3335" s="59">
        <v>13430.62</v>
      </c>
      <c r="M3335" s="59">
        <v>13430.62</v>
      </c>
      <c r="N3335" s="59">
        <v>13430.62</v>
      </c>
      <c r="O3335" s="59">
        <v>13430.62</v>
      </c>
      <c r="P3335" s="59">
        <v>13430.62</v>
      </c>
      <c r="Q3335" s="59">
        <v>13430.62</v>
      </c>
      <c r="R3335" s="59">
        <v>13430.62</v>
      </c>
    </row>
    <row r="3336" spans="2:18" x14ac:dyDescent="0.2">
      <c r="B3336" s="4">
        <v>1978</v>
      </c>
      <c r="C3336" s="59">
        <v>7240.4</v>
      </c>
      <c r="D3336" s="59">
        <v>7240.4</v>
      </c>
      <c r="E3336" s="59">
        <v>7240.4</v>
      </c>
      <c r="F3336" s="59">
        <v>7240.4</v>
      </c>
      <c r="G3336" s="59">
        <v>7240.4</v>
      </c>
      <c r="H3336" s="59">
        <v>7240.4</v>
      </c>
      <c r="I3336" s="59">
        <v>7240.4</v>
      </c>
      <c r="J3336" s="59">
        <v>7240.4</v>
      </c>
      <c r="K3336" s="59">
        <v>7240.4</v>
      </c>
      <c r="L3336" s="59">
        <v>7240.4</v>
      </c>
      <c r="M3336" s="59">
        <v>7240.4</v>
      </c>
      <c r="N3336" s="59">
        <v>7240.4</v>
      </c>
      <c r="O3336" s="59">
        <v>7240.4</v>
      </c>
      <c r="P3336" s="59">
        <v>7240.4</v>
      </c>
      <c r="Q3336" s="59">
        <v>7240.4</v>
      </c>
      <c r="R3336" s="59">
        <v>7240.4</v>
      </c>
    </row>
    <row r="3337" spans="2:18" x14ac:dyDescent="0.2">
      <c r="B3337" s="4">
        <v>1977</v>
      </c>
      <c r="C3337" s="59">
        <v>5042.3500000000004</v>
      </c>
      <c r="D3337" s="59">
        <v>5042.3500000000004</v>
      </c>
      <c r="E3337" s="59">
        <v>5042.3500000000004</v>
      </c>
      <c r="F3337" s="59">
        <v>5042.3500000000004</v>
      </c>
      <c r="G3337" s="59">
        <v>5042.3500000000004</v>
      </c>
      <c r="H3337" s="59">
        <v>5042.3500000000004</v>
      </c>
      <c r="I3337" s="59">
        <v>5042.3500000000004</v>
      </c>
      <c r="J3337" s="59">
        <v>5042.3500000000004</v>
      </c>
      <c r="K3337" s="59">
        <v>5042.3500000000004</v>
      </c>
      <c r="L3337" s="59">
        <v>5042.3500000000004</v>
      </c>
      <c r="M3337" s="59">
        <v>5042.3500000000004</v>
      </c>
      <c r="N3337" s="59">
        <v>5042.3500000000004</v>
      </c>
      <c r="O3337" s="59">
        <v>5042.3500000000004</v>
      </c>
      <c r="P3337" s="59">
        <v>5042.3500000000004</v>
      </c>
      <c r="Q3337" s="59">
        <v>5042.3500000000004</v>
      </c>
      <c r="R3337" s="59">
        <v>5042.3500000000004</v>
      </c>
    </row>
    <row r="3338" spans="2:18" x14ac:dyDescent="0.2">
      <c r="B3338" s="4">
        <v>1976</v>
      </c>
      <c r="C3338" s="59">
        <v>6907.04</v>
      </c>
      <c r="D3338" s="59">
        <v>6907.04</v>
      </c>
      <c r="E3338" s="59">
        <v>6907.04</v>
      </c>
      <c r="F3338" s="59">
        <v>6907.04</v>
      </c>
      <c r="G3338" s="59">
        <v>6907.04</v>
      </c>
      <c r="H3338" s="59">
        <v>6907.04</v>
      </c>
      <c r="I3338" s="59">
        <v>6907.04</v>
      </c>
      <c r="J3338" s="59">
        <v>6907.04</v>
      </c>
      <c r="K3338" s="59">
        <v>6907.04</v>
      </c>
      <c r="L3338" s="59">
        <v>6907.04</v>
      </c>
      <c r="M3338" s="59">
        <v>6907.04</v>
      </c>
      <c r="N3338" s="59">
        <v>6907.04</v>
      </c>
      <c r="O3338" s="59">
        <v>6907.04</v>
      </c>
      <c r="P3338" s="59">
        <v>6907.04</v>
      </c>
      <c r="Q3338" s="59">
        <v>6907.04</v>
      </c>
      <c r="R3338" s="59">
        <v>6907.04</v>
      </c>
    </row>
    <row r="3339" spans="2:18" x14ac:dyDescent="0.2">
      <c r="B3339" s="4">
        <v>1975</v>
      </c>
      <c r="C3339" s="59">
        <v>2666.39</v>
      </c>
      <c r="D3339" s="59">
        <v>2666.39</v>
      </c>
      <c r="E3339" s="59">
        <v>2666.39</v>
      </c>
      <c r="F3339" s="59">
        <v>2666.39</v>
      </c>
      <c r="G3339" s="59">
        <v>2666.39</v>
      </c>
      <c r="H3339" s="59">
        <v>2666.39</v>
      </c>
      <c r="I3339" s="59">
        <v>2666.39</v>
      </c>
      <c r="J3339" s="59">
        <v>2666.39</v>
      </c>
      <c r="K3339" s="59">
        <v>2666.39</v>
      </c>
      <c r="L3339" s="59">
        <v>2666.39</v>
      </c>
      <c r="M3339" s="59">
        <v>2666.39</v>
      </c>
      <c r="N3339" s="59">
        <v>2666.39</v>
      </c>
      <c r="O3339" s="59">
        <v>2666.39</v>
      </c>
      <c r="P3339" s="59">
        <v>2666.39</v>
      </c>
      <c r="Q3339" s="59">
        <v>2666.39</v>
      </c>
      <c r="R3339" s="59">
        <v>2666.39</v>
      </c>
    </row>
    <row r="3340" spans="2:18" x14ac:dyDescent="0.2">
      <c r="B3340" s="4">
        <v>1974</v>
      </c>
      <c r="C3340" s="59">
        <v>1951.61</v>
      </c>
      <c r="D3340" s="59">
        <v>1951.61</v>
      </c>
      <c r="E3340" s="59">
        <v>1951.61</v>
      </c>
      <c r="F3340" s="59">
        <v>1951.61</v>
      </c>
      <c r="G3340" s="59">
        <v>1951.61</v>
      </c>
      <c r="H3340" s="59">
        <v>1951.61</v>
      </c>
      <c r="I3340" s="59">
        <v>1951.61</v>
      </c>
      <c r="J3340" s="59">
        <v>1951.61</v>
      </c>
      <c r="K3340" s="59">
        <v>1951.61</v>
      </c>
      <c r="L3340" s="59">
        <v>1951.61</v>
      </c>
      <c r="M3340" s="59">
        <v>1951.61</v>
      </c>
      <c r="N3340" s="59">
        <v>1951.61</v>
      </c>
      <c r="O3340" s="59">
        <v>1951.61</v>
      </c>
      <c r="P3340" s="59">
        <v>1951.61</v>
      </c>
      <c r="Q3340" s="59">
        <v>1951.61</v>
      </c>
      <c r="R3340" s="59">
        <v>1951.61</v>
      </c>
    </row>
    <row r="3341" spans="2:18" x14ac:dyDescent="0.2">
      <c r="B3341" s="4">
        <v>1973</v>
      </c>
      <c r="C3341" s="59">
        <v>5516.84</v>
      </c>
      <c r="D3341" s="59">
        <v>5516.84</v>
      </c>
      <c r="E3341" s="59">
        <v>5516.84</v>
      </c>
      <c r="F3341" s="59">
        <v>5516.84</v>
      </c>
      <c r="G3341" s="59">
        <v>5516.84</v>
      </c>
      <c r="H3341" s="59">
        <v>5516.84</v>
      </c>
      <c r="I3341" s="59">
        <v>5516.84</v>
      </c>
      <c r="J3341" s="59">
        <v>5516.84</v>
      </c>
      <c r="K3341" s="59">
        <v>5516.84</v>
      </c>
      <c r="L3341" s="59">
        <v>5516.84</v>
      </c>
      <c r="M3341" s="59">
        <v>5516.84</v>
      </c>
      <c r="N3341" s="59">
        <v>5516.84</v>
      </c>
      <c r="O3341" s="59">
        <v>5516.84</v>
      </c>
      <c r="P3341" s="59">
        <v>5516.84</v>
      </c>
      <c r="Q3341" s="59">
        <v>5516.84</v>
      </c>
      <c r="R3341" s="59">
        <v>5516.84</v>
      </c>
    </row>
    <row r="3342" spans="2:18" x14ac:dyDescent="0.2">
      <c r="B3342" s="4">
        <v>1972</v>
      </c>
      <c r="C3342" s="59">
        <v>2699.62</v>
      </c>
      <c r="D3342" s="59">
        <v>2699.62</v>
      </c>
      <c r="E3342" s="59">
        <v>2699.62</v>
      </c>
      <c r="F3342" s="59">
        <v>2699.62</v>
      </c>
      <c r="G3342" s="59">
        <v>2699.62</v>
      </c>
      <c r="H3342" s="59">
        <v>2699.62</v>
      </c>
      <c r="I3342" s="59">
        <v>2699.62</v>
      </c>
      <c r="J3342" s="59">
        <v>2699.62</v>
      </c>
      <c r="K3342" s="59">
        <v>2699.62</v>
      </c>
      <c r="L3342" s="59">
        <v>2699.62</v>
      </c>
      <c r="M3342" s="59">
        <v>2699.62</v>
      </c>
      <c r="N3342" s="59">
        <v>2699.62</v>
      </c>
      <c r="O3342" s="59">
        <v>2699.62</v>
      </c>
      <c r="P3342" s="59">
        <v>2699.62</v>
      </c>
      <c r="Q3342" s="59">
        <v>2699.62</v>
      </c>
      <c r="R3342" s="59">
        <v>2699.62</v>
      </c>
    </row>
    <row r="3343" spans="2:18" x14ac:dyDescent="0.2">
      <c r="B3343" s="4">
        <v>1971</v>
      </c>
      <c r="C3343" s="59">
        <v>3722.71</v>
      </c>
      <c r="D3343" s="59">
        <v>3722.71</v>
      </c>
      <c r="E3343" s="59">
        <v>3722.71</v>
      </c>
      <c r="F3343" s="59">
        <v>3722.71</v>
      </c>
      <c r="G3343" s="59">
        <v>3722.71</v>
      </c>
      <c r="H3343" s="59">
        <v>3722.71</v>
      </c>
      <c r="I3343" s="59">
        <v>3722.71</v>
      </c>
      <c r="J3343" s="59">
        <v>3722.71</v>
      </c>
      <c r="K3343" s="59">
        <v>3722.71</v>
      </c>
      <c r="L3343" s="59">
        <v>3722.71</v>
      </c>
      <c r="M3343" s="59">
        <v>3722.71</v>
      </c>
      <c r="N3343" s="59">
        <v>3722.71</v>
      </c>
      <c r="O3343" s="59">
        <v>3722.71</v>
      </c>
      <c r="P3343" s="59">
        <v>3722.71</v>
      </c>
      <c r="Q3343" s="59">
        <v>3722.71</v>
      </c>
      <c r="R3343" s="59">
        <v>3722.71</v>
      </c>
    </row>
    <row r="3344" spans="2:18" x14ac:dyDescent="0.2">
      <c r="B3344" s="4">
        <v>1970</v>
      </c>
      <c r="C3344" s="59">
        <v>2532.4299999999998</v>
      </c>
      <c r="D3344" s="59">
        <v>2532.4299999999998</v>
      </c>
      <c r="E3344" s="59">
        <v>2532.4299999999998</v>
      </c>
      <c r="F3344" s="59">
        <v>2532.4299999999998</v>
      </c>
      <c r="G3344" s="59">
        <v>2532.4299999999998</v>
      </c>
      <c r="H3344" s="59">
        <v>2532.4299999999998</v>
      </c>
      <c r="I3344" s="59">
        <v>2532.4299999999998</v>
      </c>
      <c r="J3344" s="59">
        <v>2532.4299999999998</v>
      </c>
      <c r="K3344" s="59">
        <v>2532.4299999999998</v>
      </c>
      <c r="L3344" s="59">
        <v>2532.4299999999998</v>
      </c>
      <c r="M3344" s="59">
        <v>2532.4299999999998</v>
      </c>
      <c r="N3344" s="59">
        <v>2532.4299999999998</v>
      </c>
      <c r="O3344" s="59">
        <v>2532.4299999999998</v>
      </c>
      <c r="P3344" s="59">
        <v>2532.4299999999998</v>
      </c>
      <c r="Q3344" s="59">
        <v>2532.4299999999998</v>
      </c>
      <c r="R3344" s="59">
        <v>2532.4299999999998</v>
      </c>
    </row>
    <row r="3345" spans="2:18" x14ac:dyDescent="0.2">
      <c r="B3345" s="4">
        <v>1969</v>
      </c>
      <c r="C3345" s="59">
        <v>28824.03</v>
      </c>
      <c r="D3345" s="59">
        <v>28503.759999999998</v>
      </c>
      <c r="E3345" s="59">
        <v>27836.54</v>
      </c>
      <c r="F3345" s="59">
        <v>27249.38</v>
      </c>
      <c r="G3345" s="59">
        <v>27009.18</v>
      </c>
      <c r="H3345" s="59">
        <v>26555.47</v>
      </c>
      <c r="I3345" s="59">
        <v>26315.27</v>
      </c>
      <c r="J3345" s="59">
        <v>25861.56</v>
      </c>
      <c r="K3345" s="59">
        <v>25648.05</v>
      </c>
      <c r="L3345" s="59">
        <v>24633.87</v>
      </c>
      <c r="M3345" s="59">
        <v>24633.87</v>
      </c>
      <c r="N3345" s="59">
        <v>24633.87</v>
      </c>
      <c r="O3345" s="59">
        <v>24633.87</v>
      </c>
      <c r="P3345" s="59">
        <v>24633.87</v>
      </c>
      <c r="Q3345" s="59">
        <v>24633.87</v>
      </c>
      <c r="R3345" s="59">
        <v>24633.87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 t="s">
        <v>169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 t="s">
        <v>169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 t="s">
        <v>169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 t="s">
        <v>169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 t="s">
        <v>169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 t="s">
        <v>169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 t="s">
        <v>169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 t="s">
        <v>169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 t="s">
        <v>169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 t="s">
        <v>169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 t="s">
        <v>169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 t="s">
        <v>169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 t="s">
        <v>169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 t="s">
        <v>169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 t="s">
        <v>169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 t="s">
        <v>169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 t="s">
        <v>169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383117.90000000008</v>
      </c>
      <c r="E3385" s="6">
        <f>SUM(E3306:E3384)</f>
        <v>388215.10000000009</v>
      </c>
      <c r="F3385" s="6">
        <f>SUM(F3305:F3384)</f>
        <v>391735.60000000003</v>
      </c>
      <c r="G3385" s="6">
        <f>SUM(G3304:G3384)</f>
        <v>395201.03</v>
      </c>
      <c r="H3385" s="6">
        <f>SUM(H3298:H3384)</f>
        <v>400317.78</v>
      </c>
      <c r="I3385" s="6">
        <f>SUM(I3298:I3384)</f>
        <v>405981.59</v>
      </c>
      <c r="J3385" s="6">
        <f t="shared" ref="J3385:L3385" si="35">SUM(J3298:J3384)</f>
        <v>411715.31</v>
      </c>
      <c r="K3385" s="6">
        <f>SUM(K3298:K3384)</f>
        <v>417175.16999999993</v>
      </c>
      <c r="L3385" s="6">
        <f t="shared" si="35"/>
        <v>422049.5</v>
      </c>
      <c r="M3385" s="6">
        <f>SUM(M3298:M3384)</f>
        <v>427905.13999999996</v>
      </c>
      <c r="N3385" s="13">
        <f>SUM(N3294:N3384)</f>
        <v>435405.19</v>
      </c>
      <c r="O3385" s="13">
        <f>SUM(O3294:O3384)</f>
        <v>441679.77999999997</v>
      </c>
      <c r="P3385" s="13">
        <f>SUM(P3294:P3384)</f>
        <v>450527.47</v>
      </c>
      <c r="Q3385" s="13">
        <f>SUM(Q3294:Q3384)</f>
        <v>460606.43999999994</v>
      </c>
      <c r="R3385" s="13">
        <f>SUM(R3293:R3384)</f>
        <v>482767.04999999993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47268</v>
      </c>
      <c r="R3482" s="59">
        <v>47438.99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4666.12</v>
      </c>
      <c r="Q3483" s="59">
        <v>18226</v>
      </c>
      <c r="R3483" s="59">
        <v>375758.32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9705.7099999999991</v>
      </c>
      <c r="P3484" s="59">
        <v>9705.7099999999991</v>
      </c>
      <c r="Q3484" s="59">
        <v>9706</v>
      </c>
      <c r="R3484" s="59">
        <v>9705.7099999999991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56708.71</v>
      </c>
      <c r="O3485" s="59">
        <v>56708.71</v>
      </c>
      <c r="P3485" s="59">
        <v>56708.71</v>
      </c>
      <c r="Q3485" s="59">
        <v>56709</v>
      </c>
      <c r="R3485" s="59">
        <v>56708.71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21098.92</v>
      </c>
      <c r="M3487" s="59">
        <v>21098.92</v>
      </c>
      <c r="N3487" s="59">
        <v>21098.92</v>
      </c>
      <c r="O3487" s="59">
        <v>21098.92</v>
      </c>
      <c r="P3487" s="59">
        <v>21098.92</v>
      </c>
      <c r="Q3487" s="59">
        <v>21099</v>
      </c>
      <c r="R3487" s="59">
        <v>21098.92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24474.58</v>
      </c>
      <c r="J3490" s="59">
        <v>24474.58</v>
      </c>
      <c r="K3490" s="59">
        <v>24474.58</v>
      </c>
      <c r="L3490" s="59">
        <v>24474.58</v>
      </c>
      <c r="M3490" s="59">
        <v>24474.58</v>
      </c>
      <c r="N3490" s="59">
        <v>24474.58</v>
      </c>
      <c r="O3490" s="59">
        <v>24474.58</v>
      </c>
      <c r="P3490" s="59">
        <v>24474.58</v>
      </c>
      <c r="Q3490" s="59">
        <v>24475</v>
      </c>
      <c r="R3490" s="59">
        <v>24474.58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20184.16</v>
      </c>
      <c r="I3491" s="59">
        <v>20184.16</v>
      </c>
      <c r="J3491" s="59">
        <v>20184.16</v>
      </c>
      <c r="K3491" s="59">
        <v>20184.16</v>
      </c>
      <c r="L3491" s="59">
        <v>20184.16</v>
      </c>
      <c r="M3491" s="59">
        <v>20184.16</v>
      </c>
      <c r="N3491" s="59">
        <v>20184.16</v>
      </c>
      <c r="O3491" s="59">
        <v>20184.16</v>
      </c>
      <c r="P3491" s="59">
        <v>20184.16</v>
      </c>
      <c r="Q3491" s="59">
        <v>20184</v>
      </c>
      <c r="R3491" s="59">
        <v>20184.16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1657.82</v>
      </c>
      <c r="H3492" s="59">
        <v>1657.82</v>
      </c>
      <c r="I3492" s="59">
        <v>1657.82</v>
      </c>
      <c r="J3492" s="59">
        <v>1657.82</v>
      </c>
      <c r="K3492" s="59">
        <v>1657.82</v>
      </c>
      <c r="L3492" s="59">
        <v>1657.82</v>
      </c>
      <c r="M3492" s="59">
        <v>1657.82</v>
      </c>
      <c r="N3492" s="59">
        <v>1657.82</v>
      </c>
      <c r="O3492" s="59">
        <v>1657.82</v>
      </c>
      <c r="P3492" s="59">
        <v>1657.82</v>
      </c>
      <c r="Q3492" s="59">
        <v>1658</v>
      </c>
      <c r="R3492" s="59">
        <v>1657.82</v>
      </c>
    </row>
    <row r="3493" spans="2:18" x14ac:dyDescent="0.2">
      <c r="B3493" s="4">
        <v>2009</v>
      </c>
      <c r="C3493" s="28"/>
      <c r="D3493" s="28"/>
      <c r="E3493" s="28"/>
      <c r="F3493" s="59">
        <v>4115.87</v>
      </c>
      <c r="G3493" s="59">
        <v>4115.87</v>
      </c>
      <c r="H3493" s="59">
        <v>4115.87</v>
      </c>
      <c r="I3493" s="59">
        <v>4115.87</v>
      </c>
      <c r="J3493" s="59">
        <v>4115.87</v>
      </c>
      <c r="K3493" s="59">
        <v>4115.87</v>
      </c>
      <c r="L3493" s="59">
        <v>4115.87</v>
      </c>
      <c r="M3493" s="59">
        <v>4115.87</v>
      </c>
      <c r="N3493" s="59">
        <v>4115.87</v>
      </c>
      <c r="O3493" s="59">
        <v>4115.87</v>
      </c>
      <c r="P3493" s="59">
        <v>4115.87</v>
      </c>
      <c r="Q3493" s="59">
        <v>4116</v>
      </c>
      <c r="R3493" s="59">
        <v>4115.87</v>
      </c>
    </row>
    <row r="3494" spans="2:18" x14ac:dyDescent="0.2">
      <c r="B3494" s="4">
        <v>2008</v>
      </c>
      <c r="C3494" s="28"/>
      <c r="D3494" s="28"/>
      <c r="E3494" s="59">
        <v>2877.05</v>
      </c>
      <c r="F3494" s="59">
        <v>3809.56</v>
      </c>
      <c r="G3494" s="59">
        <v>3809.56</v>
      </c>
      <c r="H3494" s="59">
        <v>3809.56</v>
      </c>
      <c r="I3494" s="59">
        <v>3809.56</v>
      </c>
      <c r="J3494" s="59">
        <v>3809.56</v>
      </c>
      <c r="K3494" s="59">
        <v>3809.56</v>
      </c>
      <c r="L3494" s="59">
        <v>3809.56</v>
      </c>
      <c r="M3494" s="59">
        <v>3809.56</v>
      </c>
      <c r="N3494" s="59">
        <v>3809.56</v>
      </c>
      <c r="O3494" s="59">
        <v>3809.56</v>
      </c>
      <c r="P3494" s="59">
        <v>3809.56</v>
      </c>
      <c r="Q3494" s="59">
        <v>3810</v>
      </c>
      <c r="R3494" s="59">
        <v>3809.56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>
        <v>2091.64</v>
      </c>
      <c r="G3498" s="59">
        <v>2091.64</v>
      </c>
      <c r="H3498" s="59">
        <v>2091.64</v>
      </c>
      <c r="I3498" s="59">
        <v>2091.64</v>
      </c>
      <c r="J3498" s="59">
        <v>2091.64</v>
      </c>
      <c r="K3498" s="59">
        <v>2091.64</v>
      </c>
      <c r="L3498" s="59">
        <v>2091.64</v>
      </c>
      <c r="M3498" s="59">
        <v>2091.64</v>
      </c>
      <c r="N3498" s="59">
        <v>2091.64</v>
      </c>
      <c r="O3498" s="59">
        <v>2091.64</v>
      </c>
      <c r="P3498" s="59">
        <v>2091.64</v>
      </c>
      <c r="Q3498" s="59">
        <v>2091</v>
      </c>
      <c r="R3498" s="59">
        <v>2091.64</v>
      </c>
    </row>
    <row r="3499" spans="2:18" x14ac:dyDescent="0.2">
      <c r="B3499" s="4">
        <v>2003</v>
      </c>
      <c r="C3499" s="59">
        <v>56692.93</v>
      </c>
      <c r="D3499" s="59">
        <v>56692.93</v>
      </c>
      <c r="E3499" s="59">
        <v>56692.93</v>
      </c>
      <c r="F3499" s="59">
        <v>57167.14</v>
      </c>
      <c r="G3499" s="59">
        <v>57167.14</v>
      </c>
      <c r="H3499" s="59">
        <v>57167.14</v>
      </c>
      <c r="I3499" s="59">
        <v>57167.14</v>
      </c>
      <c r="J3499" s="59">
        <v>57167.14</v>
      </c>
      <c r="K3499" s="59">
        <v>57167.14</v>
      </c>
      <c r="L3499" s="59">
        <v>57167.14</v>
      </c>
      <c r="M3499" s="59">
        <v>57167.14</v>
      </c>
      <c r="N3499" s="59">
        <v>57167.14</v>
      </c>
      <c r="O3499" s="59">
        <v>57167.14</v>
      </c>
      <c r="P3499" s="59">
        <v>57167.14</v>
      </c>
      <c r="Q3499" s="59">
        <v>57167</v>
      </c>
      <c r="R3499" s="59">
        <v>57167.14</v>
      </c>
    </row>
    <row r="3500" spans="2:18" x14ac:dyDescent="0.2">
      <c r="B3500" s="4">
        <v>2002</v>
      </c>
      <c r="C3500" s="59">
        <v>20875.7</v>
      </c>
      <c r="D3500" s="59">
        <v>20875.7</v>
      </c>
      <c r="E3500" s="59">
        <v>20875.7</v>
      </c>
      <c r="F3500" s="59">
        <v>23770.959999999999</v>
      </c>
      <c r="G3500" s="59">
        <v>23770.959999999999</v>
      </c>
      <c r="H3500" s="59">
        <v>23770.959999999999</v>
      </c>
      <c r="I3500" s="59">
        <v>23770.959999999999</v>
      </c>
      <c r="J3500" s="59">
        <v>23770.959999999999</v>
      </c>
      <c r="K3500" s="59">
        <v>23770.959999999999</v>
      </c>
      <c r="L3500" s="59">
        <v>23770.959999999999</v>
      </c>
      <c r="M3500" s="59">
        <v>23770.959999999999</v>
      </c>
      <c r="N3500" s="59">
        <v>23770.959999999999</v>
      </c>
      <c r="O3500" s="59">
        <v>23770.959999999999</v>
      </c>
      <c r="P3500" s="59">
        <v>23770.959999999999</v>
      </c>
      <c r="Q3500" s="59">
        <v>23771</v>
      </c>
      <c r="R3500" s="59">
        <v>23770.959999999999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>
        <v>0</v>
      </c>
    </row>
    <row r="3502" spans="2:18" x14ac:dyDescent="0.2">
      <c r="B3502" s="4">
        <v>2000</v>
      </c>
      <c r="C3502" s="59">
        <v>2430.0300000000002</v>
      </c>
      <c r="D3502" s="59">
        <v>2430.0300000000002</v>
      </c>
      <c r="E3502" s="59">
        <v>2430.0300000000002</v>
      </c>
      <c r="F3502" s="59">
        <v>6477.37</v>
      </c>
      <c r="G3502" s="59">
        <v>6477.37</v>
      </c>
      <c r="H3502" s="59">
        <v>6477.37</v>
      </c>
      <c r="I3502" s="59">
        <v>6477.37</v>
      </c>
      <c r="J3502" s="59">
        <v>6477.37</v>
      </c>
      <c r="K3502" s="59">
        <v>6477.37</v>
      </c>
      <c r="L3502" s="59">
        <v>6477.37</v>
      </c>
      <c r="M3502" s="59">
        <v>6477.37</v>
      </c>
      <c r="N3502" s="59">
        <v>6477.37</v>
      </c>
      <c r="O3502" s="59">
        <v>6477.37</v>
      </c>
      <c r="P3502" s="59">
        <v>6477.37</v>
      </c>
      <c r="Q3502" s="59">
        <v>6477</v>
      </c>
      <c r="R3502" s="59">
        <v>6477.37</v>
      </c>
    </row>
    <row r="3503" spans="2:18" x14ac:dyDescent="0.2">
      <c r="B3503" s="4">
        <v>1999</v>
      </c>
      <c r="C3503" s="59"/>
      <c r="D3503" s="59"/>
      <c r="E3503" s="59"/>
      <c r="F3503" s="59">
        <v>1510.55</v>
      </c>
      <c r="G3503" s="59">
        <v>1510.55</v>
      </c>
      <c r="H3503" s="59">
        <v>1510.55</v>
      </c>
      <c r="I3503" s="59">
        <v>1510.55</v>
      </c>
      <c r="J3503" s="59">
        <v>1510.55</v>
      </c>
      <c r="K3503" s="59">
        <v>1510.55</v>
      </c>
      <c r="L3503" s="59">
        <v>1510.55</v>
      </c>
      <c r="M3503" s="59">
        <v>1510.55</v>
      </c>
      <c r="N3503" s="59">
        <v>1510.55</v>
      </c>
      <c r="O3503" s="59">
        <v>1510.55</v>
      </c>
      <c r="P3503" s="59">
        <v>1510.55</v>
      </c>
      <c r="Q3503" s="59">
        <v>1510</v>
      </c>
      <c r="R3503" s="59">
        <v>1510.55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>
        <v>0</v>
      </c>
    </row>
    <row r="3506" spans="2:18" x14ac:dyDescent="0.2">
      <c r="B3506" s="4">
        <v>1996</v>
      </c>
      <c r="C3506" s="59">
        <v>9443.1299999999992</v>
      </c>
      <c r="D3506" s="59">
        <v>9443.1299999999992</v>
      </c>
      <c r="E3506" s="59">
        <v>9443.1299999999992</v>
      </c>
      <c r="F3506" s="59">
        <v>9443.1299999999992</v>
      </c>
      <c r="G3506" s="59">
        <v>9443.1299999999992</v>
      </c>
      <c r="H3506" s="59">
        <v>9443.1299999999992</v>
      </c>
      <c r="I3506" s="59">
        <v>9443.1299999999992</v>
      </c>
      <c r="J3506" s="59">
        <v>9443.1299999999992</v>
      </c>
      <c r="K3506" s="59">
        <v>9443.1299999999992</v>
      </c>
      <c r="L3506" s="59">
        <v>9443.1299999999992</v>
      </c>
      <c r="M3506" s="59">
        <v>9443.1299999999992</v>
      </c>
      <c r="N3506" s="59">
        <v>9443.1299999999992</v>
      </c>
      <c r="O3506" s="59">
        <v>9443.1299999999992</v>
      </c>
      <c r="P3506" s="59">
        <v>9443.1299999999992</v>
      </c>
      <c r="Q3506" s="59">
        <v>9443</v>
      </c>
      <c r="R3506" s="59">
        <v>9443.1299999999992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>
        <v>0</v>
      </c>
    </row>
    <row r="3509" spans="2:18" x14ac:dyDescent="0.2">
      <c r="B3509" s="4">
        <v>1993</v>
      </c>
      <c r="C3509" s="59">
        <v>28204.27</v>
      </c>
      <c r="D3509" s="59">
        <v>28204.27</v>
      </c>
      <c r="E3509" s="59">
        <v>28204.27</v>
      </c>
      <c r="F3509" s="59">
        <v>28204.27</v>
      </c>
      <c r="G3509" s="59">
        <v>28204.27</v>
      </c>
      <c r="H3509" s="59">
        <v>28204.27</v>
      </c>
      <c r="I3509" s="59">
        <v>28204.27</v>
      </c>
      <c r="J3509" s="59">
        <v>28204.27</v>
      </c>
      <c r="K3509" s="59">
        <v>28204.27</v>
      </c>
      <c r="L3509" s="59">
        <v>28204.27</v>
      </c>
      <c r="M3509" s="59">
        <v>28204.27</v>
      </c>
      <c r="N3509" s="59">
        <v>28204.27</v>
      </c>
      <c r="O3509" s="59">
        <v>28204.27</v>
      </c>
      <c r="P3509" s="59">
        <v>28204.27</v>
      </c>
      <c r="Q3509" s="59">
        <v>28204</v>
      </c>
      <c r="R3509" s="59">
        <v>28204.27</v>
      </c>
    </row>
    <row r="3510" spans="2:18" x14ac:dyDescent="0.2">
      <c r="B3510" s="4">
        <v>1992</v>
      </c>
      <c r="C3510" s="59">
        <v>55752.75</v>
      </c>
      <c r="D3510" s="59">
        <v>55752.75</v>
      </c>
      <c r="E3510" s="59">
        <v>55752.75</v>
      </c>
      <c r="F3510" s="59">
        <v>55752.75</v>
      </c>
      <c r="G3510" s="59">
        <v>55752.75</v>
      </c>
      <c r="H3510" s="59">
        <v>55752.75</v>
      </c>
      <c r="I3510" s="59">
        <v>55752.75</v>
      </c>
      <c r="J3510" s="59">
        <v>55752.75</v>
      </c>
      <c r="K3510" s="59">
        <v>55752.75</v>
      </c>
      <c r="L3510" s="59">
        <v>55752.75</v>
      </c>
      <c r="M3510" s="59">
        <v>55752.75</v>
      </c>
      <c r="N3510" s="59">
        <v>55752.75</v>
      </c>
      <c r="O3510" s="59">
        <v>55752.75</v>
      </c>
      <c r="P3510" s="59">
        <v>55752.75</v>
      </c>
      <c r="Q3510" s="59">
        <v>55753</v>
      </c>
      <c r="R3510" s="59">
        <v>55752.75</v>
      </c>
    </row>
    <row r="3511" spans="2:18" x14ac:dyDescent="0.2">
      <c r="B3511" s="4">
        <v>1991</v>
      </c>
      <c r="C3511" s="59"/>
      <c r="D3511" s="59"/>
      <c r="E3511" s="59"/>
      <c r="F3511" s="59">
        <v>6350.57</v>
      </c>
      <c r="G3511" s="59">
        <v>6350.57</v>
      </c>
      <c r="H3511" s="59">
        <v>6350.57</v>
      </c>
      <c r="I3511" s="59">
        <v>6350.57</v>
      </c>
      <c r="J3511" s="59">
        <v>6350.57</v>
      </c>
      <c r="K3511" s="59">
        <v>6350.57</v>
      </c>
      <c r="L3511" s="59">
        <v>6350.57</v>
      </c>
      <c r="M3511" s="59">
        <v>6350.57</v>
      </c>
      <c r="N3511" s="59">
        <v>6350.57</v>
      </c>
      <c r="O3511" s="59">
        <v>6350.57</v>
      </c>
      <c r="P3511" s="59">
        <v>6350.57</v>
      </c>
      <c r="Q3511" s="59">
        <v>6351</v>
      </c>
      <c r="R3511" s="59">
        <v>6350.57</v>
      </c>
    </row>
    <row r="3512" spans="2:18" x14ac:dyDescent="0.2">
      <c r="B3512" s="4">
        <v>1990</v>
      </c>
      <c r="C3512" s="59">
        <v>9294.83</v>
      </c>
      <c r="D3512" s="59">
        <v>9294.83</v>
      </c>
      <c r="E3512" s="59">
        <v>9294.83</v>
      </c>
      <c r="F3512" s="59">
        <v>12572.23</v>
      </c>
      <c r="G3512" s="59">
        <v>12572.23</v>
      </c>
      <c r="H3512" s="59">
        <v>12572.23</v>
      </c>
      <c r="I3512" s="59">
        <v>12572.23</v>
      </c>
      <c r="J3512" s="59">
        <v>12572.23</v>
      </c>
      <c r="K3512" s="59">
        <v>12572.23</v>
      </c>
      <c r="L3512" s="59">
        <v>12572.23</v>
      </c>
      <c r="M3512" s="59">
        <v>12572.23</v>
      </c>
      <c r="N3512" s="59">
        <v>12572.23</v>
      </c>
      <c r="O3512" s="59">
        <v>12572.23</v>
      </c>
      <c r="P3512" s="59">
        <v>12572.23</v>
      </c>
      <c r="Q3512" s="59">
        <v>12572</v>
      </c>
      <c r="R3512" s="59">
        <v>12572.23</v>
      </c>
    </row>
    <row r="3513" spans="2:18" x14ac:dyDescent="0.2">
      <c r="B3513" s="4">
        <v>1989</v>
      </c>
      <c r="C3513" s="59">
        <v>47516.93</v>
      </c>
      <c r="D3513" s="59">
        <v>47516.93</v>
      </c>
      <c r="E3513" s="59">
        <v>47516.93</v>
      </c>
      <c r="F3513" s="59">
        <v>47516.93</v>
      </c>
      <c r="G3513" s="59">
        <v>47516.93</v>
      </c>
      <c r="H3513" s="59">
        <v>47516.93</v>
      </c>
      <c r="I3513" s="59">
        <v>47516.93</v>
      </c>
      <c r="J3513" s="59">
        <v>47516.93</v>
      </c>
      <c r="K3513" s="59">
        <v>47516.93</v>
      </c>
      <c r="L3513" s="59">
        <v>47516.93</v>
      </c>
      <c r="M3513" s="59">
        <v>47516.93</v>
      </c>
      <c r="N3513" s="59">
        <v>47516.93</v>
      </c>
      <c r="O3513" s="59">
        <v>47516.93</v>
      </c>
      <c r="P3513" s="59">
        <v>47516.93</v>
      </c>
      <c r="Q3513" s="59">
        <v>47517</v>
      </c>
      <c r="R3513" s="59">
        <v>47516.93</v>
      </c>
    </row>
    <row r="3514" spans="2:18" x14ac:dyDescent="0.2">
      <c r="B3514" s="4">
        <v>1988</v>
      </c>
      <c r="C3514" s="59">
        <v>38723.17</v>
      </c>
      <c r="D3514" s="59">
        <v>38723.17</v>
      </c>
      <c r="E3514" s="59">
        <v>38723.17</v>
      </c>
      <c r="F3514" s="59">
        <v>38723.17</v>
      </c>
      <c r="G3514" s="59">
        <v>38723.17</v>
      </c>
      <c r="H3514" s="59">
        <v>38723.17</v>
      </c>
      <c r="I3514" s="59">
        <v>38723.17</v>
      </c>
      <c r="J3514" s="59">
        <v>38723.17</v>
      </c>
      <c r="K3514" s="59">
        <v>38723.17</v>
      </c>
      <c r="L3514" s="59">
        <v>38723.17</v>
      </c>
      <c r="M3514" s="59">
        <v>38723.17</v>
      </c>
      <c r="N3514" s="59">
        <v>38723.17</v>
      </c>
      <c r="O3514" s="59">
        <v>38723.17</v>
      </c>
      <c r="P3514" s="59">
        <v>38723.17</v>
      </c>
      <c r="Q3514" s="59">
        <v>38723</v>
      </c>
      <c r="R3514" s="59">
        <v>38723.17</v>
      </c>
    </row>
    <row r="3515" spans="2:18" x14ac:dyDescent="0.2">
      <c r="B3515" s="4">
        <v>1987</v>
      </c>
      <c r="C3515" s="59">
        <v>10662.67</v>
      </c>
      <c r="D3515" s="59">
        <v>10662.67</v>
      </c>
      <c r="E3515" s="59">
        <v>10662.67</v>
      </c>
      <c r="F3515" s="59">
        <v>10662.67</v>
      </c>
      <c r="G3515" s="59">
        <v>10662.67</v>
      </c>
      <c r="H3515" s="59">
        <v>10662.67</v>
      </c>
      <c r="I3515" s="59">
        <v>10662.67</v>
      </c>
      <c r="J3515" s="59">
        <v>10662.67</v>
      </c>
      <c r="K3515" s="59">
        <v>10662.67</v>
      </c>
      <c r="L3515" s="59">
        <v>10662.67</v>
      </c>
      <c r="M3515" s="59">
        <v>10662.67</v>
      </c>
      <c r="N3515" s="59">
        <v>10662.67</v>
      </c>
      <c r="O3515" s="59">
        <v>10662.67</v>
      </c>
      <c r="P3515" s="59">
        <v>10662.67</v>
      </c>
      <c r="Q3515" s="59">
        <v>10663</v>
      </c>
      <c r="R3515" s="59">
        <v>10662.67</v>
      </c>
    </row>
    <row r="3516" spans="2:18" x14ac:dyDescent="0.2">
      <c r="B3516" s="4">
        <v>1986</v>
      </c>
      <c r="C3516" s="59">
        <v>3560.62</v>
      </c>
      <c r="D3516" s="59">
        <v>3560.62</v>
      </c>
      <c r="E3516" s="59">
        <v>3560.62</v>
      </c>
      <c r="F3516" s="59">
        <v>3560.62</v>
      </c>
      <c r="G3516" s="59">
        <v>3560.62</v>
      </c>
      <c r="H3516" s="59">
        <v>3560.62</v>
      </c>
      <c r="I3516" s="59">
        <v>3560.62</v>
      </c>
      <c r="J3516" s="59">
        <v>3560.62</v>
      </c>
      <c r="K3516" s="59">
        <v>3560.62</v>
      </c>
      <c r="L3516" s="59">
        <v>3560.62</v>
      </c>
      <c r="M3516" s="59">
        <v>3560.62</v>
      </c>
      <c r="N3516" s="59">
        <v>3560.62</v>
      </c>
      <c r="O3516" s="59">
        <v>3560.62</v>
      </c>
      <c r="P3516" s="59">
        <v>3560.62</v>
      </c>
      <c r="Q3516" s="59">
        <v>3561</v>
      </c>
      <c r="R3516" s="59">
        <v>3560.62</v>
      </c>
    </row>
    <row r="3517" spans="2:18" x14ac:dyDescent="0.2">
      <c r="B3517" s="4">
        <v>1985</v>
      </c>
      <c r="C3517" s="59">
        <v>60840.160000000003</v>
      </c>
      <c r="D3517" s="59">
        <v>60840.160000000003</v>
      </c>
      <c r="E3517" s="59">
        <v>60840.160000000003</v>
      </c>
      <c r="F3517" s="59">
        <v>60840.160000000003</v>
      </c>
      <c r="G3517" s="59">
        <v>60840.160000000003</v>
      </c>
      <c r="H3517" s="59">
        <v>60840.160000000003</v>
      </c>
      <c r="I3517" s="59">
        <v>60840.160000000003</v>
      </c>
      <c r="J3517" s="59">
        <v>60840.160000000003</v>
      </c>
      <c r="K3517" s="59">
        <v>60840.160000000003</v>
      </c>
      <c r="L3517" s="59">
        <v>60840.160000000003</v>
      </c>
      <c r="M3517" s="59">
        <v>60840.160000000003</v>
      </c>
      <c r="N3517" s="59">
        <v>60840.160000000003</v>
      </c>
      <c r="O3517" s="59">
        <v>60840.160000000003</v>
      </c>
      <c r="P3517" s="59">
        <v>60840.160000000003</v>
      </c>
      <c r="Q3517" s="59">
        <v>60840</v>
      </c>
      <c r="R3517" s="59">
        <v>60840.160000000003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>
        <v>0</v>
      </c>
    </row>
    <row r="3519" spans="2:18" x14ac:dyDescent="0.2">
      <c r="B3519" s="4">
        <v>1983</v>
      </c>
      <c r="C3519" s="59">
        <v>4940.1000000000004</v>
      </c>
      <c r="D3519" s="59">
        <v>4940.1000000000004</v>
      </c>
      <c r="E3519" s="59">
        <v>4940.1000000000004</v>
      </c>
      <c r="F3519" s="59">
        <v>4940.1000000000004</v>
      </c>
      <c r="G3519" s="59">
        <v>4940.1000000000004</v>
      </c>
      <c r="H3519" s="59">
        <v>4940.1000000000004</v>
      </c>
      <c r="I3519" s="59">
        <v>4940.1000000000004</v>
      </c>
      <c r="J3519" s="59">
        <v>4940.1000000000004</v>
      </c>
      <c r="K3519" s="59">
        <v>4940.1000000000004</v>
      </c>
      <c r="L3519" s="59">
        <v>4940.1000000000004</v>
      </c>
      <c r="M3519" s="59">
        <v>4940.1000000000004</v>
      </c>
      <c r="N3519" s="59">
        <v>4940.1000000000004</v>
      </c>
      <c r="O3519" s="59">
        <v>4940.1000000000004</v>
      </c>
      <c r="P3519" s="59">
        <v>4940.1000000000004</v>
      </c>
      <c r="Q3519" s="59">
        <v>4940</v>
      </c>
      <c r="R3519" s="59">
        <v>4940.1000000000004</v>
      </c>
    </row>
    <row r="3520" spans="2:18" x14ac:dyDescent="0.2">
      <c r="B3520" s="4">
        <v>1982</v>
      </c>
      <c r="C3520" s="59">
        <v>1980.74</v>
      </c>
      <c r="D3520" s="59">
        <v>1980.74</v>
      </c>
      <c r="E3520" s="59">
        <v>1980.74</v>
      </c>
      <c r="F3520" s="59">
        <v>1980.74</v>
      </c>
      <c r="G3520" s="59">
        <v>1980.74</v>
      </c>
      <c r="H3520" s="59">
        <v>1980.74</v>
      </c>
      <c r="I3520" s="59">
        <v>1980.74</v>
      </c>
      <c r="J3520" s="59">
        <v>1980.74</v>
      </c>
      <c r="K3520" s="59">
        <v>1980.74</v>
      </c>
      <c r="L3520" s="59">
        <v>1980.74</v>
      </c>
      <c r="M3520" s="59">
        <v>1980.74</v>
      </c>
      <c r="N3520" s="59">
        <v>1980.74</v>
      </c>
      <c r="O3520" s="59">
        <v>1980.74</v>
      </c>
      <c r="P3520" s="59">
        <v>1980.74</v>
      </c>
      <c r="Q3520" s="59">
        <v>1981</v>
      </c>
      <c r="R3520" s="59">
        <v>1980.74</v>
      </c>
    </row>
    <row r="3521" spans="2:18" x14ac:dyDescent="0.2">
      <c r="B3521" s="4">
        <v>1981</v>
      </c>
      <c r="C3521" s="59">
        <v>51944.7</v>
      </c>
      <c r="D3521" s="59">
        <v>51944.7</v>
      </c>
      <c r="E3521" s="59">
        <v>51944.7</v>
      </c>
      <c r="F3521" s="59">
        <v>51944.7</v>
      </c>
      <c r="G3521" s="59">
        <v>51944.7</v>
      </c>
      <c r="H3521" s="59">
        <v>51944.7</v>
      </c>
      <c r="I3521" s="59">
        <v>51944.7</v>
      </c>
      <c r="J3521" s="59">
        <v>51944.7</v>
      </c>
      <c r="K3521" s="59">
        <v>51944.7</v>
      </c>
      <c r="L3521" s="59">
        <v>51944.7</v>
      </c>
      <c r="M3521" s="59">
        <v>51944.7</v>
      </c>
      <c r="N3521" s="59">
        <v>51944.7</v>
      </c>
      <c r="O3521" s="59">
        <v>51944.7</v>
      </c>
      <c r="P3521" s="59">
        <v>51944.7</v>
      </c>
      <c r="Q3521" s="59">
        <v>51945</v>
      </c>
      <c r="R3521" s="59">
        <v>51944.7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>
        <v>0</v>
      </c>
    </row>
    <row r="3524" spans="2:18" x14ac:dyDescent="0.2">
      <c r="B3524" s="4">
        <v>1978</v>
      </c>
      <c r="C3524" s="59">
        <v>12083.36</v>
      </c>
      <c r="D3524" s="59">
        <v>12083.36</v>
      </c>
      <c r="E3524" s="59">
        <v>12083.36</v>
      </c>
      <c r="F3524" s="59">
        <v>12083.36</v>
      </c>
      <c r="G3524" s="59">
        <v>12083.36</v>
      </c>
      <c r="H3524" s="59">
        <v>12083.36</v>
      </c>
      <c r="I3524" s="59">
        <v>12083.36</v>
      </c>
      <c r="J3524" s="59">
        <v>12083.36</v>
      </c>
      <c r="K3524" s="59">
        <v>12083.36</v>
      </c>
      <c r="L3524" s="59">
        <v>12083.36</v>
      </c>
      <c r="M3524" s="59">
        <v>12083.36</v>
      </c>
      <c r="N3524" s="59">
        <v>12083.36</v>
      </c>
      <c r="O3524" s="59">
        <v>12083.36</v>
      </c>
      <c r="P3524" s="59">
        <v>12083.36</v>
      </c>
      <c r="Q3524" s="59">
        <v>12083</v>
      </c>
      <c r="R3524" s="59">
        <v>12083.36</v>
      </c>
    </row>
    <row r="3525" spans="2:18" x14ac:dyDescent="0.2">
      <c r="B3525" s="4">
        <v>1977</v>
      </c>
      <c r="C3525" s="59">
        <v>8770.19</v>
      </c>
      <c r="D3525" s="59">
        <v>8770.19</v>
      </c>
      <c r="E3525" s="59">
        <v>8770.19</v>
      </c>
      <c r="F3525" s="59">
        <v>8770.19</v>
      </c>
      <c r="G3525" s="59">
        <v>8770.19</v>
      </c>
      <c r="H3525" s="59">
        <v>8770.19</v>
      </c>
      <c r="I3525" s="59">
        <v>8770.19</v>
      </c>
      <c r="J3525" s="59">
        <v>8770.19</v>
      </c>
      <c r="K3525" s="59">
        <v>8770.19</v>
      </c>
      <c r="L3525" s="59">
        <v>8770.19</v>
      </c>
      <c r="M3525" s="59">
        <v>8770.19</v>
      </c>
      <c r="N3525" s="59">
        <v>8770.19</v>
      </c>
      <c r="O3525" s="59">
        <v>8770.19</v>
      </c>
      <c r="P3525" s="59">
        <v>8770.19</v>
      </c>
      <c r="Q3525" s="59">
        <v>8770</v>
      </c>
      <c r="R3525" s="59">
        <v>8770.19</v>
      </c>
    </row>
    <row r="3526" spans="2:18" x14ac:dyDescent="0.2">
      <c r="B3526" s="4">
        <v>1976</v>
      </c>
      <c r="C3526" s="59">
        <v>2692.46</v>
      </c>
      <c r="D3526" s="59">
        <v>2692.46</v>
      </c>
      <c r="E3526" s="59">
        <v>2692.46</v>
      </c>
      <c r="F3526" s="59">
        <v>2692.46</v>
      </c>
      <c r="G3526" s="59">
        <v>2692.46</v>
      </c>
      <c r="H3526" s="59">
        <v>2692.46</v>
      </c>
      <c r="I3526" s="59">
        <v>2692.46</v>
      </c>
      <c r="J3526" s="59">
        <v>2692.46</v>
      </c>
      <c r="K3526" s="59">
        <v>2692.46</v>
      </c>
      <c r="L3526" s="59">
        <v>2692.46</v>
      </c>
      <c r="M3526" s="59">
        <v>2692.46</v>
      </c>
      <c r="N3526" s="59">
        <v>2692.46</v>
      </c>
      <c r="O3526" s="59">
        <v>2692.46</v>
      </c>
      <c r="P3526" s="59">
        <v>2692.46</v>
      </c>
      <c r="Q3526" s="59">
        <v>2692</v>
      </c>
      <c r="R3526" s="59">
        <v>2692.46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>
        <v>0</v>
      </c>
    </row>
    <row r="3531" spans="2:18" x14ac:dyDescent="0.2">
      <c r="B3531" s="4">
        <v>1971</v>
      </c>
      <c r="C3531" s="59">
        <v>11691.72</v>
      </c>
      <c r="D3531" s="59">
        <v>11691.72</v>
      </c>
      <c r="E3531" s="59">
        <v>11691.72</v>
      </c>
      <c r="F3531" s="59">
        <v>11691.72</v>
      </c>
      <c r="G3531" s="59">
        <v>11691.72</v>
      </c>
      <c r="H3531" s="59">
        <v>11691.72</v>
      </c>
      <c r="I3531" s="59">
        <v>11691.72</v>
      </c>
      <c r="J3531" s="59">
        <v>11691.72</v>
      </c>
      <c r="K3531" s="59">
        <v>11691.72</v>
      </c>
      <c r="L3531" s="59">
        <v>11691.72</v>
      </c>
      <c r="M3531" s="59">
        <v>11691.72</v>
      </c>
      <c r="N3531" s="59">
        <v>11691.72</v>
      </c>
      <c r="O3531" s="59">
        <v>11691.72</v>
      </c>
      <c r="P3531" s="59">
        <v>11691.72</v>
      </c>
      <c r="Q3531" s="59">
        <v>11692</v>
      </c>
      <c r="R3531" s="59">
        <v>11691.72</v>
      </c>
    </row>
    <row r="3532" spans="2:18" x14ac:dyDescent="0.2">
      <c r="B3532" s="4">
        <v>1970</v>
      </c>
      <c r="C3532" s="59">
        <v>2038.52</v>
      </c>
      <c r="D3532" s="59">
        <v>2038.52</v>
      </c>
      <c r="E3532" s="59">
        <v>2038.52</v>
      </c>
      <c r="F3532" s="59">
        <v>2038.52</v>
      </c>
      <c r="G3532" s="59">
        <v>2038.52</v>
      </c>
      <c r="H3532" s="59">
        <v>2038.52</v>
      </c>
      <c r="I3532" s="59">
        <v>2038.52</v>
      </c>
      <c r="J3532" s="59">
        <v>2038.52</v>
      </c>
      <c r="K3532" s="59">
        <v>2038.52</v>
      </c>
      <c r="L3532" s="59">
        <v>2038.52</v>
      </c>
      <c r="M3532" s="59">
        <v>2038.52</v>
      </c>
      <c r="N3532" s="59">
        <v>2038.52</v>
      </c>
      <c r="O3532" s="59">
        <v>2038.52</v>
      </c>
      <c r="P3532" s="59">
        <v>2038.52</v>
      </c>
      <c r="Q3532" s="59">
        <v>2039</v>
      </c>
      <c r="R3532" s="59">
        <v>2038.52</v>
      </c>
    </row>
    <row r="3533" spans="2:18" x14ac:dyDescent="0.2">
      <c r="B3533" s="4">
        <v>1969</v>
      </c>
      <c r="C3533" s="59">
        <v>18622.78</v>
      </c>
      <c r="D3533" s="59">
        <v>18622.78</v>
      </c>
      <c r="E3533" s="59">
        <v>18622.78</v>
      </c>
      <c r="F3533" s="59">
        <v>18622.78</v>
      </c>
      <c r="G3533" s="59">
        <v>18622.78</v>
      </c>
      <c r="H3533" s="59">
        <v>18622.78</v>
      </c>
      <c r="I3533" s="59">
        <v>18622.78</v>
      </c>
      <c r="J3533" s="59">
        <v>18622.78</v>
      </c>
      <c r="K3533" s="59">
        <v>18622.78</v>
      </c>
      <c r="L3533" s="59">
        <v>18622.78</v>
      </c>
      <c r="M3533" s="59">
        <v>18622.78</v>
      </c>
      <c r="N3533" s="59">
        <v>18622.78</v>
      </c>
      <c r="O3533" s="59">
        <v>18622.78</v>
      </c>
      <c r="P3533" s="59">
        <v>18622.78</v>
      </c>
      <c r="Q3533" s="59">
        <v>18623</v>
      </c>
      <c r="R3533" s="59">
        <v>18622.78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>
        <v>0</v>
      </c>
    </row>
    <row r="3535" spans="2:18" x14ac:dyDescent="0.2">
      <c r="B3535" s="4">
        <v>1967</v>
      </c>
      <c r="C3535" s="59">
        <v>4561.2299999999996</v>
      </c>
      <c r="D3535" s="59">
        <v>4561.2299999999996</v>
      </c>
      <c r="E3535" s="59">
        <v>4561.2299999999996</v>
      </c>
      <c r="F3535" s="59">
        <v>4561.2299999999996</v>
      </c>
      <c r="G3535" s="59">
        <v>4561.2299999999996</v>
      </c>
      <c r="H3535" s="59">
        <v>4561.2299999999996</v>
      </c>
      <c r="I3535" s="59">
        <v>4561.2299999999996</v>
      </c>
      <c r="J3535" s="59">
        <v>4561.2299999999996</v>
      </c>
      <c r="K3535" s="59">
        <v>4561.2299999999996</v>
      </c>
      <c r="L3535" s="59">
        <v>4561.2299999999996</v>
      </c>
      <c r="M3535" s="59">
        <v>4561.2299999999996</v>
      </c>
      <c r="N3535" s="59">
        <v>4561.2299999999996</v>
      </c>
      <c r="O3535" s="59">
        <v>4561.2299999999996</v>
      </c>
      <c r="P3535" s="59">
        <v>4561.2299999999996</v>
      </c>
      <c r="Q3535" s="59">
        <v>4561</v>
      </c>
      <c r="R3535" s="59">
        <v>4561.2299999999996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 t="s">
        <v>170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 t="s">
        <v>170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 t="s">
        <v>170</v>
      </c>
      <c r="R3538" s="59">
        <v>0</v>
      </c>
    </row>
    <row r="3539" spans="2:18" x14ac:dyDescent="0.2">
      <c r="B3539" s="4">
        <v>1963</v>
      </c>
      <c r="C3539" s="59">
        <v>2556.46</v>
      </c>
      <c r="D3539" s="59">
        <v>2556.46</v>
      </c>
      <c r="E3539" s="59">
        <v>2556.46</v>
      </c>
      <c r="F3539" s="59">
        <v>2556.46</v>
      </c>
      <c r="G3539" s="59">
        <v>2556.46</v>
      </c>
      <c r="H3539" s="59">
        <v>2556.46</v>
      </c>
      <c r="I3539" s="59">
        <v>2556.46</v>
      </c>
      <c r="J3539" s="59">
        <v>2556.46</v>
      </c>
      <c r="K3539" s="59">
        <v>2556.46</v>
      </c>
      <c r="L3539" s="59">
        <v>2556.46</v>
      </c>
      <c r="M3539" s="59">
        <v>2556.46</v>
      </c>
      <c r="N3539" s="59">
        <v>2556.46</v>
      </c>
      <c r="O3539" s="59">
        <v>2556.46</v>
      </c>
      <c r="P3539" s="59">
        <v>2556.46</v>
      </c>
      <c r="Q3539" s="59">
        <v>2556.46</v>
      </c>
      <c r="R3539" s="59">
        <v>2556.46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 t="s">
        <v>170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 t="s">
        <v>170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 t="s">
        <v>170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 t="s">
        <v>170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 t="s">
        <v>170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 t="s">
        <v>170</v>
      </c>
      <c r="R3545" s="59">
        <v>0</v>
      </c>
    </row>
    <row r="3546" spans="2:18" x14ac:dyDescent="0.2">
      <c r="B3546" s="4">
        <v>1956</v>
      </c>
      <c r="C3546" s="59">
        <v>147.25</v>
      </c>
      <c r="D3546" s="59">
        <v>147.25</v>
      </c>
      <c r="E3546" s="59">
        <v>147.25</v>
      </c>
      <c r="F3546" s="59">
        <v>147.25</v>
      </c>
      <c r="G3546" s="59">
        <v>147.25</v>
      </c>
      <c r="H3546" s="59">
        <v>147.25</v>
      </c>
      <c r="I3546" s="59">
        <v>147.25</v>
      </c>
      <c r="J3546" s="59">
        <v>147.25</v>
      </c>
      <c r="K3546" s="59">
        <v>147.25</v>
      </c>
      <c r="L3546" s="59">
        <v>147.25</v>
      </c>
      <c r="M3546" s="59">
        <v>147.25</v>
      </c>
      <c r="N3546" s="59">
        <v>147.25</v>
      </c>
      <c r="O3546" s="59">
        <v>147.25</v>
      </c>
      <c r="P3546" s="59">
        <v>147.25</v>
      </c>
      <c r="Q3546" s="59">
        <v>147.25</v>
      </c>
      <c r="R3546" s="59">
        <v>147.25</v>
      </c>
    </row>
    <row r="3547" spans="2:18" x14ac:dyDescent="0.2">
      <c r="B3547" s="4">
        <v>1955</v>
      </c>
      <c r="C3547" s="59">
        <v>338.99</v>
      </c>
      <c r="D3547" s="59">
        <v>338.99</v>
      </c>
      <c r="E3547" s="59">
        <v>338.99</v>
      </c>
      <c r="F3547" s="59">
        <v>338.99</v>
      </c>
      <c r="G3547" s="59">
        <v>338.99</v>
      </c>
      <c r="H3547" s="59">
        <v>338.99</v>
      </c>
      <c r="I3547" s="59">
        <v>338.99</v>
      </c>
      <c r="J3547" s="59">
        <v>338.99</v>
      </c>
      <c r="K3547" s="59">
        <v>338.99</v>
      </c>
      <c r="L3547" s="59">
        <v>338.99</v>
      </c>
      <c r="M3547" s="59">
        <v>338.99</v>
      </c>
      <c r="N3547" s="59">
        <v>338.99</v>
      </c>
      <c r="O3547" s="59">
        <v>338.99</v>
      </c>
      <c r="P3547" s="59">
        <v>338.99</v>
      </c>
      <c r="Q3547" s="59">
        <v>338.99</v>
      </c>
      <c r="R3547" s="59">
        <v>338.99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 t="s">
        <v>170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 t="s">
        <v>170</v>
      </c>
      <c r="R3549" s="59">
        <v>0</v>
      </c>
    </row>
    <row r="3550" spans="2:18" x14ac:dyDescent="0.2">
      <c r="B3550" s="4">
        <v>1952</v>
      </c>
      <c r="C3550" s="59">
        <v>931.57</v>
      </c>
      <c r="D3550" s="59">
        <v>931.57</v>
      </c>
      <c r="E3550" s="59">
        <v>931.57</v>
      </c>
      <c r="F3550" s="59">
        <v>931.57</v>
      </c>
      <c r="G3550" s="59">
        <v>931.57</v>
      </c>
      <c r="H3550" s="59">
        <v>931.57</v>
      </c>
      <c r="I3550" s="59">
        <v>931.57</v>
      </c>
      <c r="J3550" s="59">
        <v>931.57</v>
      </c>
      <c r="K3550" s="59">
        <v>931.57</v>
      </c>
      <c r="L3550" s="59">
        <v>931.57</v>
      </c>
      <c r="M3550" s="59">
        <v>931.57</v>
      </c>
      <c r="N3550" s="59">
        <v>931.57</v>
      </c>
      <c r="O3550" s="59">
        <v>931.57</v>
      </c>
      <c r="P3550" s="59">
        <v>931.57</v>
      </c>
      <c r="Q3550" s="59">
        <v>931.57</v>
      </c>
      <c r="R3550" s="59">
        <v>931.57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467297.25999999989</v>
      </c>
      <c r="E3573" s="6">
        <f>SUM(E3494:E3572)</f>
        <v>470174.30999999994</v>
      </c>
      <c r="F3573" s="6">
        <f>SUM(F3493:F3572)</f>
        <v>495869.65999999992</v>
      </c>
      <c r="G3573" s="6">
        <f>SUM(G3492:G3572)</f>
        <v>497527.48</v>
      </c>
      <c r="H3573" s="6">
        <f>SUM(H3486:H3572)</f>
        <v>517711.6399999999</v>
      </c>
      <c r="I3573" s="6">
        <f>SUM(I3486:I3572)</f>
        <v>542186.21999999986</v>
      </c>
      <c r="J3573" s="6">
        <f t="shared" ref="J3573:L3573" si="37">SUM(J3486:J3572)</f>
        <v>542186.21999999986</v>
      </c>
      <c r="K3573" s="6">
        <f>SUM(K3486:K3572)</f>
        <v>542186.21999999986</v>
      </c>
      <c r="L3573" s="6">
        <f t="shared" si="37"/>
        <v>563285.1399999999</v>
      </c>
      <c r="M3573" s="6">
        <f>SUM(M3486:M3572)</f>
        <v>563285.1399999999</v>
      </c>
      <c r="N3573" s="13">
        <f>SUM(N3482:N3572)</f>
        <v>619993.84999999963</v>
      </c>
      <c r="O3573" s="13">
        <f>SUM(O3482:O3572)</f>
        <v>629699.55999999959</v>
      </c>
      <c r="P3573" s="13">
        <f>SUM(P3482:P3572)</f>
        <v>634365.67999999959</v>
      </c>
      <c r="Q3573" s="13">
        <f>SUM(Q3482:Q3572)</f>
        <v>695194.2699999999</v>
      </c>
      <c r="R3573" s="13">
        <f>SUM(R3481:R3572)</f>
        <v>1052896.8700000001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924.77</v>
      </c>
      <c r="I3585" s="59">
        <v>945.9</v>
      </c>
      <c r="J3585" s="59">
        <v>945.9</v>
      </c>
      <c r="K3585" s="59">
        <v>945.9</v>
      </c>
      <c r="L3585" s="59">
        <v>945.9</v>
      </c>
      <c r="M3585" s="59">
        <v>945.9</v>
      </c>
      <c r="N3585" s="59">
        <v>945.9</v>
      </c>
      <c r="O3585" s="59">
        <v>945.9</v>
      </c>
      <c r="P3585" s="59">
        <v>945.9</v>
      </c>
      <c r="Q3585" s="59">
        <v>946</v>
      </c>
      <c r="R3585" s="59">
        <v>945.9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5976.51</v>
      </c>
      <c r="G3587" s="59">
        <v>5975.84</v>
      </c>
      <c r="H3587" s="59">
        <v>5975.84</v>
      </c>
      <c r="I3587" s="59">
        <v>6112.35</v>
      </c>
      <c r="J3587" s="59">
        <v>6112.35</v>
      </c>
      <c r="K3587" s="59">
        <v>6112.35</v>
      </c>
      <c r="L3587" s="59">
        <v>6112.35</v>
      </c>
      <c r="M3587" s="59">
        <v>6112.35</v>
      </c>
      <c r="N3587" s="59">
        <v>6112.35</v>
      </c>
      <c r="O3587" s="59">
        <v>6112.35</v>
      </c>
      <c r="P3587" s="59">
        <v>6112.35</v>
      </c>
      <c r="Q3587" s="59">
        <v>6112</v>
      </c>
      <c r="R3587" s="59">
        <v>6112.35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>
        <v>0</v>
      </c>
    </row>
    <row r="3591" spans="2:18" x14ac:dyDescent="0.2">
      <c r="B3591" s="4">
        <v>2005</v>
      </c>
      <c r="C3591" s="59">
        <v>5482.22</v>
      </c>
      <c r="D3591" s="59">
        <v>5359.79</v>
      </c>
      <c r="E3591" s="59">
        <v>5360.4</v>
      </c>
      <c r="F3591" s="59">
        <v>5360.39</v>
      </c>
      <c r="G3591" s="59">
        <v>5359.79</v>
      </c>
      <c r="H3591" s="59">
        <v>5359.79</v>
      </c>
      <c r="I3591" s="59">
        <v>5482.22</v>
      </c>
      <c r="J3591" s="59">
        <v>5482.22</v>
      </c>
      <c r="K3591" s="59">
        <v>5482.22</v>
      </c>
      <c r="L3591" s="59">
        <v>5482.22</v>
      </c>
      <c r="M3591" s="59">
        <v>5482.22</v>
      </c>
      <c r="N3591" s="59">
        <v>5482.22</v>
      </c>
      <c r="O3591" s="59">
        <v>5482.22</v>
      </c>
      <c r="P3591" s="59">
        <v>5482.22</v>
      </c>
      <c r="Q3591" s="59">
        <v>5482</v>
      </c>
      <c r="R3591" s="59">
        <v>5482.22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>
        <v>0</v>
      </c>
    </row>
    <row r="3596" spans="2:18" x14ac:dyDescent="0.2">
      <c r="B3596" s="4">
        <v>2000</v>
      </c>
      <c r="C3596" s="59">
        <v>1902.8</v>
      </c>
      <c r="D3596" s="59">
        <v>1860.3</v>
      </c>
      <c r="E3596" s="59">
        <v>1860.51</v>
      </c>
      <c r="F3596" s="59">
        <v>1860.51</v>
      </c>
      <c r="G3596" s="59">
        <v>1860.3</v>
      </c>
      <c r="H3596" s="59">
        <v>1860.3</v>
      </c>
      <c r="I3596" s="59">
        <v>1902.8</v>
      </c>
      <c r="J3596" s="59">
        <v>1902.8</v>
      </c>
      <c r="K3596" s="59">
        <v>1902.8</v>
      </c>
      <c r="L3596" s="59">
        <v>1902.8</v>
      </c>
      <c r="M3596" s="59">
        <v>1902.8</v>
      </c>
      <c r="N3596" s="59">
        <v>1902.8</v>
      </c>
      <c r="O3596" s="59">
        <v>1902.8</v>
      </c>
      <c r="P3596" s="59">
        <v>1902.8</v>
      </c>
      <c r="Q3596" s="59">
        <v>1903</v>
      </c>
      <c r="R3596" s="59">
        <v>1902.8</v>
      </c>
    </row>
    <row r="3597" spans="2:18" x14ac:dyDescent="0.2">
      <c r="B3597" s="4">
        <v>1999</v>
      </c>
      <c r="C3597" s="59">
        <v>2839.25</v>
      </c>
      <c r="D3597" s="59">
        <v>2775.84</v>
      </c>
      <c r="E3597" s="59">
        <v>2776.15</v>
      </c>
      <c r="F3597" s="59">
        <v>2776.15</v>
      </c>
      <c r="G3597" s="59">
        <v>2775.84</v>
      </c>
      <c r="H3597" s="59">
        <v>2775.84</v>
      </c>
      <c r="I3597" s="59">
        <v>2839.25</v>
      </c>
      <c r="J3597" s="59">
        <v>2839.25</v>
      </c>
      <c r="K3597" s="59">
        <v>2839.25</v>
      </c>
      <c r="L3597" s="59">
        <v>2839.25</v>
      </c>
      <c r="M3597" s="59">
        <v>2839.25</v>
      </c>
      <c r="N3597" s="59">
        <v>2839.25</v>
      </c>
      <c r="O3597" s="59">
        <v>2839.25</v>
      </c>
      <c r="P3597" s="59">
        <v>2839.25</v>
      </c>
      <c r="Q3597" s="59">
        <v>2839</v>
      </c>
      <c r="R3597" s="59">
        <v>2839.25</v>
      </c>
    </row>
    <row r="3598" spans="2:18" x14ac:dyDescent="0.2">
      <c r="B3598" s="4">
        <v>1998</v>
      </c>
      <c r="C3598" s="59">
        <v>2191.8200000000002</v>
      </c>
      <c r="D3598" s="59">
        <v>2142.86</v>
      </c>
      <c r="E3598" s="59">
        <v>2143.11</v>
      </c>
      <c r="F3598" s="59">
        <v>2143.11</v>
      </c>
      <c r="G3598" s="59">
        <v>2142.86</v>
      </c>
      <c r="H3598" s="59">
        <v>2142.86</v>
      </c>
      <c r="I3598" s="59">
        <v>2191.8200000000002</v>
      </c>
      <c r="J3598" s="59">
        <v>2191.8200000000002</v>
      </c>
      <c r="K3598" s="59">
        <v>2191.8200000000002</v>
      </c>
      <c r="L3598" s="59">
        <v>2191.8200000000002</v>
      </c>
      <c r="M3598" s="59">
        <v>2191.8200000000002</v>
      </c>
      <c r="N3598" s="59">
        <v>2191.8200000000002</v>
      </c>
      <c r="O3598" s="59">
        <v>2191.8200000000002</v>
      </c>
      <c r="P3598" s="59">
        <v>2191.8200000000002</v>
      </c>
      <c r="Q3598" s="59">
        <v>2192</v>
      </c>
      <c r="R3598" s="59">
        <v>2191.8200000000002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>
        <v>0</v>
      </c>
    </row>
    <row r="3600" spans="2:18" x14ac:dyDescent="0.2">
      <c r="B3600" s="4">
        <v>1996</v>
      </c>
      <c r="C3600" s="59">
        <v>4363.2299999999996</v>
      </c>
      <c r="D3600" s="59">
        <v>4331.63</v>
      </c>
      <c r="E3600" s="59">
        <v>4331.79</v>
      </c>
      <c r="F3600" s="59">
        <v>4331.78</v>
      </c>
      <c r="G3600" s="59">
        <v>4331.63</v>
      </c>
      <c r="H3600" s="59">
        <v>4331.63</v>
      </c>
      <c r="I3600" s="59">
        <v>4363.2299999999996</v>
      </c>
      <c r="J3600" s="59">
        <v>4363.2299999999996</v>
      </c>
      <c r="K3600" s="59">
        <v>4363.2299999999996</v>
      </c>
      <c r="L3600" s="59">
        <v>4363.2299999999996</v>
      </c>
      <c r="M3600" s="59">
        <v>4363.2299999999996</v>
      </c>
      <c r="N3600" s="59">
        <v>4363.2299999999996</v>
      </c>
      <c r="O3600" s="59">
        <v>4363.2299999999996</v>
      </c>
      <c r="P3600" s="59">
        <v>4363.2299999999996</v>
      </c>
      <c r="Q3600" s="59">
        <v>4363</v>
      </c>
      <c r="R3600" s="59">
        <v>4363.2299999999996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>
        <v>0</v>
      </c>
    </row>
    <row r="3605" spans="2:18" x14ac:dyDescent="0.2">
      <c r="B3605" s="4">
        <v>1991</v>
      </c>
      <c r="C3605" s="59">
        <v>217.81</v>
      </c>
      <c r="D3605" s="59">
        <v>212.94</v>
      </c>
      <c r="E3605" s="59">
        <v>212.97</v>
      </c>
      <c r="F3605" s="59">
        <v>212.97</v>
      </c>
      <c r="G3605" s="59">
        <v>212.94</v>
      </c>
      <c r="H3605" s="59">
        <v>212.94</v>
      </c>
      <c r="I3605" s="59">
        <v>217.81</v>
      </c>
      <c r="J3605" s="59">
        <v>217.81</v>
      </c>
      <c r="K3605" s="59">
        <v>217.81</v>
      </c>
      <c r="L3605" s="59">
        <v>217.81</v>
      </c>
      <c r="M3605" s="59">
        <v>217.81</v>
      </c>
      <c r="N3605" s="59">
        <v>217.81</v>
      </c>
      <c r="O3605" s="59">
        <v>217.81</v>
      </c>
      <c r="P3605" s="59">
        <v>217.81</v>
      </c>
      <c r="Q3605" s="59">
        <v>218</v>
      </c>
      <c r="R3605" s="59">
        <v>217.81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>
        <v>0</v>
      </c>
    </row>
    <row r="3608" spans="2:18" x14ac:dyDescent="0.2">
      <c r="B3608" s="4">
        <v>1988</v>
      </c>
      <c r="C3608" s="59">
        <v>135.88999999999999</v>
      </c>
      <c r="D3608" s="59">
        <v>132.85</v>
      </c>
      <c r="E3608" s="59">
        <v>132.87</v>
      </c>
      <c r="F3608" s="59">
        <v>132.87</v>
      </c>
      <c r="G3608" s="59">
        <v>132.85</v>
      </c>
      <c r="H3608" s="59">
        <v>132.85</v>
      </c>
      <c r="I3608" s="59">
        <v>135.88999999999999</v>
      </c>
      <c r="J3608" s="59">
        <v>135.88999999999999</v>
      </c>
      <c r="K3608" s="59">
        <v>135.88999999999999</v>
      </c>
      <c r="L3608" s="59">
        <v>135.88999999999999</v>
      </c>
      <c r="M3608" s="59">
        <v>135.88999999999999</v>
      </c>
      <c r="N3608" s="59">
        <v>135.88999999999999</v>
      </c>
      <c r="O3608" s="59">
        <v>135.88999999999999</v>
      </c>
      <c r="P3608" s="59">
        <v>135.88999999999999</v>
      </c>
      <c r="Q3608" s="59">
        <v>136</v>
      </c>
      <c r="R3608" s="59">
        <v>135.88999999999999</v>
      </c>
    </row>
    <row r="3609" spans="2:18" x14ac:dyDescent="0.2">
      <c r="B3609" s="4">
        <v>1987</v>
      </c>
      <c r="C3609" s="59">
        <v>1547.61</v>
      </c>
      <c r="D3609" s="59">
        <v>1513.05</v>
      </c>
      <c r="E3609" s="59">
        <v>1513.22</v>
      </c>
      <c r="F3609" s="59">
        <v>1513.22</v>
      </c>
      <c r="G3609" s="59">
        <v>1513.05</v>
      </c>
      <c r="H3609" s="59">
        <v>1513.05</v>
      </c>
      <c r="I3609" s="59">
        <v>1547.61</v>
      </c>
      <c r="J3609" s="59">
        <v>1547.61</v>
      </c>
      <c r="K3609" s="59">
        <v>1547.61</v>
      </c>
      <c r="L3609" s="59">
        <v>1547.61</v>
      </c>
      <c r="M3609" s="59">
        <v>1547.61</v>
      </c>
      <c r="N3609" s="59">
        <v>1547.61</v>
      </c>
      <c r="O3609" s="59">
        <v>1547.61</v>
      </c>
      <c r="P3609" s="59">
        <v>1547.61</v>
      </c>
      <c r="Q3609" s="59">
        <v>1548</v>
      </c>
      <c r="R3609" s="59">
        <v>1547.61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>
        <v>0</v>
      </c>
    </row>
    <row r="3611" spans="2:18" x14ac:dyDescent="0.2">
      <c r="B3611" s="4">
        <v>1985</v>
      </c>
      <c r="C3611" s="59">
        <v>6411.6</v>
      </c>
      <c r="D3611" s="59">
        <v>6268.41</v>
      </c>
      <c r="E3611" s="59">
        <v>6269.12</v>
      </c>
      <c r="F3611" s="59">
        <v>6269.11</v>
      </c>
      <c r="G3611" s="59">
        <v>6268.41</v>
      </c>
      <c r="H3611" s="59">
        <v>6268.41</v>
      </c>
      <c r="I3611" s="59">
        <v>6411.6</v>
      </c>
      <c r="J3611" s="59">
        <v>6411.6</v>
      </c>
      <c r="K3611" s="59">
        <v>6411.6</v>
      </c>
      <c r="L3611" s="59">
        <v>6411.6</v>
      </c>
      <c r="M3611" s="59">
        <v>6411.6</v>
      </c>
      <c r="N3611" s="59">
        <v>6411.6</v>
      </c>
      <c r="O3611" s="59">
        <v>6411.6</v>
      </c>
      <c r="P3611" s="59">
        <v>6411.6</v>
      </c>
      <c r="Q3611" s="59">
        <v>6412</v>
      </c>
      <c r="R3611" s="59">
        <v>6411.6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>
        <v>0</v>
      </c>
    </row>
    <row r="3614" spans="2:18" x14ac:dyDescent="0.2">
      <c r="B3614" s="4">
        <v>1982</v>
      </c>
      <c r="C3614" s="59">
        <v>474.89</v>
      </c>
      <c r="D3614" s="59">
        <v>464.28</v>
      </c>
      <c r="E3614" s="59">
        <v>464.33</v>
      </c>
      <c r="F3614" s="59">
        <v>464.33</v>
      </c>
      <c r="G3614" s="59">
        <v>464.28</v>
      </c>
      <c r="H3614" s="59">
        <v>464.28</v>
      </c>
      <c r="I3614" s="59">
        <v>474.89</v>
      </c>
      <c r="J3614" s="59">
        <v>474.89</v>
      </c>
      <c r="K3614" s="59">
        <v>474.89</v>
      </c>
      <c r="L3614" s="59">
        <v>474.89</v>
      </c>
      <c r="M3614" s="59">
        <v>474.89</v>
      </c>
      <c r="N3614" s="59">
        <v>474.89</v>
      </c>
      <c r="O3614" s="59">
        <v>474.89</v>
      </c>
      <c r="P3614" s="59">
        <v>474.89</v>
      </c>
      <c r="Q3614" s="59">
        <v>475</v>
      </c>
      <c r="R3614" s="59">
        <v>474.89</v>
      </c>
    </row>
    <row r="3615" spans="2:18" x14ac:dyDescent="0.2">
      <c r="B3615" s="4">
        <v>1981</v>
      </c>
      <c r="C3615" s="59">
        <v>25035.31</v>
      </c>
      <c r="D3615" s="59">
        <v>24476.18</v>
      </c>
      <c r="E3615" s="59">
        <v>24478.97</v>
      </c>
      <c r="F3615" s="59">
        <v>24478.94</v>
      </c>
      <c r="G3615" s="59">
        <v>24476.18</v>
      </c>
      <c r="H3615" s="59">
        <v>24476.18</v>
      </c>
      <c r="I3615" s="59">
        <v>25035.31</v>
      </c>
      <c r="J3615" s="59">
        <v>25035.31</v>
      </c>
      <c r="K3615" s="59">
        <v>25035.31</v>
      </c>
      <c r="L3615" s="59">
        <v>25035.31</v>
      </c>
      <c r="M3615" s="59">
        <v>25035.31</v>
      </c>
      <c r="N3615" s="59">
        <v>25035.31</v>
      </c>
      <c r="O3615" s="59">
        <v>25035.31</v>
      </c>
      <c r="P3615" s="59">
        <v>25035.31</v>
      </c>
      <c r="Q3615" s="59">
        <v>25035</v>
      </c>
      <c r="R3615" s="59">
        <v>25035.31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 t="s">
        <v>169</v>
      </c>
      <c r="R3616" s="59">
        <v>0</v>
      </c>
    </row>
    <row r="3617" spans="2:18" x14ac:dyDescent="0.2">
      <c r="B3617" s="4">
        <v>1979</v>
      </c>
      <c r="C3617" s="59">
        <v>29050.38</v>
      </c>
      <c r="D3617" s="59">
        <v>28401.59</v>
      </c>
      <c r="E3617" s="59">
        <v>28404.81</v>
      </c>
      <c r="F3617" s="59">
        <v>28404.78</v>
      </c>
      <c r="G3617" s="59">
        <v>28401.59</v>
      </c>
      <c r="H3617" s="59">
        <v>28401.59</v>
      </c>
      <c r="I3617" s="59">
        <v>29050.38</v>
      </c>
      <c r="J3617" s="59">
        <v>29050.38</v>
      </c>
      <c r="K3617" s="59">
        <v>29050.38</v>
      </c>
      <c r="L3617" s="59">
        <v>29050.38</v>
      </c>
      <c r="M3617" s="59">
        <v>29050.38</v>
      </c>
      <c r="N3617" s="59">
        <v>29050.38</v>
      </c>
      <c r="O3617" s="59">
        <v>29050.38</v>
      </c>
      <c r="P3617" s="59">
        <v>29050.38</v>
      </c>
      <c r="Q3617" s="59">
        <v>29050.38</v>
      </c>
      <c r="R3617" s="59">
        <v>29050.38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 t="s">
        <v>169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 t="s">
        <v>169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 t="s">
        <v>169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 t="s">
        <v>169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 t="s">
        <v>169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 t="s">
        <v>169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 t="s">
        <v>169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 t="s">
        <v>169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 t="s">
        <v>169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 t="s">
        <v>169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 t="s">
        <v>169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 t="s">
        <v>169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 t="s">
        <v>169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 t="s">
        <v>169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 t="s">
        <v>169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 t="s">
        <v>169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 t="s">
        <v>169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 t="s">
        <v>169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 t="s">
        <v>169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 t="s">
        <v>169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 t="s">
        <v>169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 t="s">
        <v>169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 t="s">
        <v>169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 t="s">
        <v>169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 t="s">
        <v>169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 t="s">
        <v>169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 t="s">
        <v>169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77939.72</v>
      </c>
      <c r="E3667" s="6">
        <f>SUM(E3588:E3666)</f>
        <v>77948.25</v>
      </c>
      <c r="F3667" s="6">
        <f>SUM(F3587:F3666)</f>
        <v>83924.67</v>
      </c>
      <c r="G3667" s="6">
        <f>SUM(G3586:G3666)</f>
        <v>83915.56</v>
      </c>
      <c r="H3667" s="6">
        <f>SUM(H3580:H3666)</f>
        <v>84840.33</v>
      </c>
      <c r="I3667" s="6">
        <f>SUM(I3580:I3666)</f>
        <v>86711.060000000012</v>
      </c>
      <c r="J3667" s="6">
        <f t="shared" ref="J3667:L3667" si="38">SUM(J3580:J3666)</f>
        <v>86711.060000000012</v>
      </c>
      <c r="K3667" s="6">
        <f>SUM(K3580:K3666)</f>
        <v>86711.060000000012</v>
      </c>
      <c r="L3667" s="6">
        <f t="shared" si="38"/>
        <v>86711.060000000012</v>
      </c>
      <c r="M3667" s="6">
        <f>SUM(M3580:M3666)</f>
        <v>86711.060000000012</v>
      </c>
      <c r="N3667" s="13">
        <f>SUM(N3576:N3666)</f>
        <v>86711.060000000012</v>
      </c>
      <c r="O3667" s="13">
        <f>SUM(O3576:O3666)</f>
        <v>86711.060000000012</v>
      </c>
      <c r="P3667" s="13">
        <f>SUM(P3576:P3666)</f>
        <v>86711.060000000012</v>
      </c>
      <c r="Q3667" s="13">
        <f>SUM(Q3576:Q3666)</f>
        <v>86711.38</v>
      </c>
      <c r="R3667" s="13">
        <f>SUM(R3575:R3666)</f>
        <v>86711.060000000012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306.60000000000002</v>
      </c>
      <c r="J3678" s="59">
        <v>306.60000000000002</v>
      </c>
      <c r="K3678" s="59">
        <v>306.60000000000002</v>
      </c>
      <c r="L3678" s="59">
        <v>306.60000000000002</v>
      </c>
      <c r="M3678" s="59">
        <v>306.60000000000002</v>
      </c>
      <c r="N3678" s="59">
        <v>306.60000000000002</v>
      </c>
      <c r="O3678" s="59">
        <v>306.60000000000002</v>
      </c>
      <c r="P3678" s="59">
        <v>306.60000000000002</v>
      </c>
      <c r="Q3678" s="59">
        <v>307</v>
      </c>
      <c r="R3678" s="59">
        <v>306.60000000000002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240.36</v>
      </c>
      <c r="I3679" s="59">
        <v>230.07</v>
      </c>
      <c r="J3679" s="59">
        <v>229.84</v>
      </c>
      <c r="K3679" s="59">
        <v>228.69</v>
      </c>
      <c r="L3679" s="59">
        <v>228.72</v>
      </c>
      <c r="M3679" s="59">
        <v>228.72</v>
      </c>
      <c r="N3679" s="59"/>
      <c r="O3679" s="59"/>
      <c r="P3679" s="59"/>
      <c r="Q3679" s="59"/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368.37</v>
      </c>
      <c r="G3681" s="59">
        <v>366.56</v>
      </c>
      <c r="H3681" s="59">
        <v>365.88</v>
      </c>
      <c r="I3681" s="59">
        <v>350.21</v>
      </c>
      <c r="J3681" s="59">
        <v>349.86</v>
      </c>
      <c r="K3681" s="59">
        <v>348.11</v>
      </c>
      <c r="L3681" s="59">
        <v>87.04</v>
      </c>
      <c r="M3681" s="59">
        <v>87.04</v>
      </c>
      <c r="N3681" s="59">
        <v>86.82</v>
      </c>
      <c r="O3681" s="59">
        <v>86.8</v>
      </c>
      <c r="P3681" s="59">
        <v>86.84</v>
      </c>
      <c r="Q3681" s="59">
        <v>87</v>
      </c>
      <c r="R3681" s="59">
        <v>86.64</v>
      </c>
    </row>
    <row r="3682" spans="2:18" x14ac:dyDescent="0.2">
      <c r="B3682" s="4">
        <v>2008</v>
      </c>
      <c r="C3682" s="28"/>
      <c r="D3682" s="28"/>
      <c r="E3682" s="59">
        <v>21300.04</v>
      </c>
      <c r="F3682" s="59">
        <v>21296.41</v>
      </c>
      <c r="G3682" s="59">
        <v>21290.71</v>
      </c>
      <c r="H3682" s="59">
        <v>21289.45</v>
      </c>
      <c r="I3682" s="59">
        <v>21731.02</v>
      </c>
      <c r="J3682" s="59">
        <v>21730.38</v>
      </c>
      <c r="K3682" s="59">
        <v>21727.11</v>
      </c>
      <c r="L3682" s="59">
        <v>21526.09</v>
      </c>
      <c r="M3682" s="59">
        <v>21526.09</v>
      </c>
      <c r="N3682" s="59">
        <v>21524.95</v>
      </c>
      <c r="O3682" s="59">
        <v>21524.84</v>
      </c>
      <c r="P3682" s="59">
        <v>21525.040000000001</v>
      </c>
      <c r="Q3682" s="59">
        <v>21526</v>
      </c>
      <c r="R3682" s="59">
        <v>21524.05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>
        <v>0</v>
      </c>
    </row>
    <row r="3684" spans="2:18" x14ac:dyDescent="0.2">
      <c r="B3684" s="4">
        <v>2006</v>
      </c>
      <c r="C3684" s="59">
        <v>2267.86</v>
      </c>
      <c r="D3684" s="59">
        <v>2265.77</v>
      </c>
      <c r="E3684" s="59">
        <v>2264.73</v>
      </c>
      <c r="F3684" s="59">
        <v>2252.91</v>
      </c>
      <c r="G3684" s="59">
        <v>2241.81</v>
      </c>
      <c r="H3684" s="59">
        <v>2237.65</v>
      </c>
      <c r="I3684" s="59">
        <v>2068.04</v>
      </c>
      <c r="J3684" s="59">
        <v>1844.92</v>
      </c>
      <c r="K3684" s="59">
        <v>1835.66</v>
      </c>
      <c r="L3684" s="59">
        <v>1286.33</v>
      </c>
      <c r="M3684" s="59">
        <v>1286.33</v>
      </c>
      <c r="N3684" s="59">
        <v>1283.06</v>
      </c>
      <c r="O3684" s="59">
        <v>1282.73</v>
      </c>
      <c r="P3684" s="59">
        <v>1283.3</v>
      </c>
      <c r="Q3684" s="59">
        <v>1286</v>
      </c>
      <c r="R3684" s="59">
        <v>1280.47</v>
      </c>
    </row>
    <row r="3685" spans="2:18" x14ac:dyDescent="0.2">
      <c r="B3685" s="4">
        <v>2005</v>
      </c>
      <c r="C3685" s="59">
        <v>917.61</v>
      </c>
      <c r="D3685" s="59">
        <v>916.76</v>
      </c>
      <c r="E3685" s="59">
        <v>916.34</v>
      </c>
      <c r="F3685" s="59">
        <v>911.56</v>
      </c>
      <c r="G3685" s="59">
        <v>907.07</v>
      </c>
      <c r="H3685" s="59">
        <v>905.38</v>
      </c>
      <c r="I3685" s="59">
        <v>766.68</v>
      </c>
      <c r="J3685" s="59">
        <v>765.93</v>
      </c>
      <c r="K3685" s="59">
        <v>762.08</v>
      </c>
      <c r="L3685" s="59">
        <v>662.87</v>
      </c>
      <c r="M3685" s="59">
        <v>662.87</v>
      </c>
      <c r="N3685" s="59">
        <v>661.18</v>
      </c>
      <c r="O3685" s="59">
        <v>661.01</v>
      </c>
      <c r="P3685" s="59">
        <v>661.31</v>
      </c>
      <c r="Q3685" s="59">
        <v>663</v>
      </c>
      <c r="R3685" s="59">
        <v>659.85</v>
      </c>
    </row>
    <row r="3686" spans="2:18" x14ac:dyDescent="0.2">
      <c r="B3686" s="4">
        <v>2004</v>
      </c>
      <c r="C3686" s="59">
        <v>2023.74</v>
      </c>
      <c r="D3686" s="59">
        <v>2021.88</v>
      </c>
      <c r="E3686" s="59">
        <v>2020.95</v>
      </c>
      <c r="F3686" s="59">
        <v>2010.4</v>
      </c>
      <c r="G3686" s="59">
        <v>2000.5</v>
      </c>
      <c r="H3686" s="59">
        <v>1996.78</v>
      </c>
      <c r="I3686" s="59">
        <v>1805.19</v>
      </c>
      <c r="J3686" s="59">
        <v>1656.55</v>
      </c>
      <c r="K3686" s="59">
        <v>1648.24</v>
      </c>
      <c r="L3686" s="59">
        <v>1502.36</v>
      </c>
      <c r="M3686" s="59">
        <v>1502.36</v>
      </c>
      <c r="N3686" s="59">
        <v>1498.54</v>
      </c>
      <c r="O3686" s="59">
        <v>1077.54</v>
      </c>
      <c r="P3686" s="59">
        <v>1078.02</v>
      </c>
      <c r="Q3686" s="59">
        <v>1084</v>
      </c>
      <c r="R3686" s="59">
        <v>1075.6400000000001</v>
      </c>
    </row>
    <row r="3687" spans="2:18" x14ac:dyDescent="0.2">
      <c r="B3687" s="4">
        <v>2003</v>
      </c>
      <c r="C3687" s="59">
        <v>1180.3499999999999</v>
      </c>
      <c r="D3687" s="59">
        <v>1179.26</v>
      </c>
      <c r="E3687" s="59">
        <v>1178.72</v>
      </c>
      <c r="F3687" s="59">
        <v>1172.57</v>
      </c>
      <c r="G3687" s="59">
        <v>1166.79</v>
      </c>
      <c r="H3687" s="59">
        <v>1164.6199999999999</v>
      </c>
      <c r="I3687" s="59">
        <v>1013.4</v>
      </c>
      <c r="J3687" s="59">
        <v>911.16</v>
      </c>
      <c r="K3687" s="59">
        <v>906.59</v>
      </c>
      <c r="L3687" s="59">
        <v>604.49</v>
      </c>
      <c r="M3687" s="59">
        <v>604.49</v>
      </c>
      <c r="N3687" s="59">
        <v>602.96</v>
      </c>
      <c r="O3687" s="59"/>
      <c r="P3687" s="59"/>
      <c r="Q3687" s="59"/>
      <c r="R3687" s="59">
        <v>0</v>
      </c>
    </row>
    <row r="3688" spans="2:18" x14ac:dyDescent="0.2">
      <c r="B3688" s="4">
        <v>2002</v>
      </c>
      <c r="C3688" s="59">
        <v>1324.81</v>
      </c>
      <c r="D3688" s="59">
        <v>1323.6</v>
      </c>
      <c r="E3688" s="59">
        <v>1322.99</v>
      </c>
      <c r="F3688" s="59">
        <v>1316.08</v>
      </c>
      <c r="G3688" s="59">
        <v>1309.5999999999999</v>
      </c>
      <c r="H3688" s="59">
        <v>1307.17</v>
      </c>
      <c r="I3688" s="59">
        <v>1251.18</v>
      </c>
      <c r="J3688" s="59">
        <v>1103.0899999999999</v>
      </c>
      <c r="K3688" s="59">
        <v>1097.55</v>
      </c>
      <c r="L3688" s="59">
        <v>527.11</v>
      </c>
      <c r="M3688" s="59">
        <v>527.11</v>
      </c>
      <c r="N3688" s="59">
        <v>525.77</v>
      </c>
      <c r="O3688" s="59"/>
      <c r="P3688" s="59"/>
      <c r="Q3688" s="59"/>
      <c r="R3688" s="59">
        <v>0</v>
      </c>
    </row>
    <row r="3689" spans="2:18" x14ac:dyDescent="0.2">
      <c r="B3689" s="4">
        <v>2001</v>
      </c>
      <c r="C3689" s="59">
        <v>12124.59</v>
      </c>
      <c r="D3689" s="59">
        <v>11885.21</v>
      </c>
      <c r="E3689" s="59">
        <v>1522.32</v>
      </c>
      <c r="F3689" s="59">
        <v>1456.82</v>
      </c>
      <c r="G3689" s="59">
        <v>1449.65</v>
      </c>
      <c r="H3689" s="59">
        <v>1446.95</v>
      </c>
      <c r="I3689" s="59">
        <v>1078.28</v>
      </c>
      <c r="J3689" s="59">
        <v>436.48</v>
      </c>
      <c r="K3689" s="59">
        <v>434.29</v>
      </c>
      <c r="L3689" s="59">
        <v>86.87</v>
      </c>
      <c r="M3689" s="59">
        <v>86.87</v>
      </c>
      <c r="N3689" s="59">
        <v>140.91</v>
      </c>
      <c r="O3689" s="59">
        <v>140.87</v>
      </c>
      <c r="P3689" s="59">
        <v>140.94</v>
      </c>
      <c r="Q3689" s="59">
        <v>141</v>
      </c>
      <c r="R3689" s="59">
        <v>140.63</v>
      </c>
    </row>
    <row r="3690" spans="2:18" x14ac:dyDescent="0.2">
      <c r="B3690" s="4">
        <v>2000</v>
      </c>
      <c r="C3690" s="59">
        <v>15699.43</v>
      </c>
      <c r="D3690" s="59">
        <v>15383.16</v>
      </c>
      <c r="E3690" s="59">
        <v>1544.11</v>
      </c>
      <c r="F3690" s="59">
        <v>1593.61</v>
      </c>
      <c r="G3690" s="59">
        <v>1585.76</v>
      </c>
      <c r="H3690" s="59">
        <v>1582.81</v>
      </c>
      <c r="I3690" s="59">
        <v>1361.65</v>
      </c>
      <c r="J3690" s="59">
        <v>1140.08</v>
      </c>
      <c r="K3690" s="59">
        <v>1134.3599999999999</v>
      </c>
      <c r="L3690" s="59">
        <v>330.98</v>
      </c>
      <c r="M3690" s="59">
        <v>330.98</v>
      </c>
      <c r="N3690" s="59">
        <v>275.88</v>
      </c>
      <c r="O3690" s="59">
        <v>275.81</v>
      </c>
      <c r="P3690" s="59">
        <v>275.94</v>
      </c>
      <c r="Q3690" s="59">
        <v>277</v>
      </c>
      <c r="R3690" s="59">
        <v>275.33</v>
      </c>
    </row>
    <row r="3691" spans="2:18" x14ac:dyDescent="0.2">
      <c r="B3691" s="4">
        <v>1999</v>
      </c>
      <c r="C3691" s="59">
        <v>15363.09</v>
      </c>
      <c r="D3691" s="59">
        <v>15145.44</v>
      </c>
      <c r="E3691" s="59">
        <v>5850.34</v>
      </c>
      <c r="F3691" s="59">
        <v>5819.8</v>
      </c>
      <c r="G3691" s="59">
        <v>5791.14</v>
      </c>
      <c r="H3691" s="59">
        <v>5780.37</v>
      </c>
      <c r="I3691" s="59">
        <v>5091.8100000000004</v>
      </c>
      <c r="J3691" s="59">
        <v>4501.42</v>
      </c>
      <c r="K3691" s="59">
        <v>4478.83</v>
      </c>
      <c r="L3691" s="59">
        <v>2899.57</v>
      </c>
      <c r="M3691" s="59">
        <v>2899.57</v>
      </c>
      <c r="N3691" s="59">
        <v>2892.2</v>
      </c>
      <c r="O3691" s="59">
        <v>2891.46</v>
      </c>
      <c r="P3691" s="59">
        <v>2892.76</v>
      </c>
      <c r="Q3691" s="59">
        <v>2899</v>
      </c>
      <c r="R3691" s="59">
        <v>2886.37</v>
      </c>
    </row>
    <row r="3692" spans="2:18" x14ac:dyDescent="0.2">
      <c r="B3692" s="4">
        <v>1998</v>
      </c>
      <c r="C3692" s="59">
        <v>2840.87</v>
      </c>
      <c r="D3692" s="59">
        <v>2838.26</v>
      </c>
      <c r="E3692" s="59">
        <v>2836.96</v>
      </c>
      <c r="F3692" s="59">
        <v>2822.15</v>
      </c>
      <c r="G3692" s="59">
        <v>2808.25</v>
      </c>
      <c r="H3692" s="59">
        <v>2803.03</v>
      </c>
      <c r="I3692" s="59">
        <v>1466.72</v>
      </c>
      <c r="J3692" s="59">
        <v>1373.6</v>
      </c>
      <c r="K3692" s="59">
        <v>1366.7</v>
      </c>
      <c r="L3692" s="59">
        <v>124.99</v>
      </c>
      <c r="M3692" s="59">
        <v>124.99</v>
      </c>
      <c r="N3692" s="59">
        <v>124.67</v>
      </c>
      <c r="O3692" s="59">
        <v>124.64</v>
      </c>
      <c r="P3692" s="59">
        <v>124.7</v>
      </c>
      <c r="Q3692" s="59">
        <v>125</v>
      </c>
      <c r="R3692" s="59">
        <v>124.42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52959.340000000004</v>
      </c>
      <c r="E3761" s="6">
        <f>SUM(E3682:E3760)</f>
        <v>40757.500000000007</v>
      </c>
      <c r="F3761" s="6">
        <f>SUM(F3681:F3760)</f>
        <v>41020.680000000008</v>
      </c>
      <c r="G3761" s="6">
        <f>SUM(G3680:G3760)</f>
        <v>40917.840000000004</v>
      </c>
      <c r="H3761" s="6">
        <f>SUM(H3674:H3760)</f>
        <v>41120.450000000004</v>
      </c>
      <c r="I3761" s="6">
        <f>SUM(I3674:I3760)</f>
        <v>38520.850000000006</v>
      </c>
      <c r="J3761" s="6">
        <f t="shared" ref="J3761:L3761" si="39">SUM(J3674:J3760)</f>
        <v>36349.909999999996</v>
      </c>
      <c r="K3761" s="6">
        <f>SUM(K3674:K3760)</f>
        <v>36274.810000000005</v>
      </c>
      <c r="L3761" s="6">
        <f t="shared" si="39"/>
        <v>30174.02</v>
      </c>
      <c r="M3761" s="6">
        <f>SUM(M3674:M3760)</f>
        <v>30174.02</v>
      </c>
      <c r="N3761" s="13">
        <f>SUM(N3670:N3760)</f>
        <v>29923.54</v>
      </c>
      <c r="O3761" s="13">
        <f>SUM(O3670:O3760)</f>
        <v>28372.3</v>
      </c>
      <c r="P3761" s="13">
        <f>SUM(P3670:P3760)</f>
        <v>28375.45</v>
      </c>
      <c r="Q3761" s="13">
        <f>SUM(Q3670:Q3760)</f>
        <v>28395</v>
      </c>
      <c r="R3761" s="13">
        <f>SUM(R3669:R3760)</f>
        <v>28360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>
        <v>0</v>
      </c>
    </row>
    <row r="3976" spans="2:18" x14ac:dyDescent="0.2">
      <c r="B3976" s="4">
        <v>1996</v>
      </c>
      <c r="C3976" s="59">
        <v>2944.79</v>
      </c>
      <c r="D3976" s="59">
        <v>2944.79</v>
      </c>
      <c r="E3976" s="59">
        <v>2944.79</v>
      </c>
      <c r="F3976" s="59">
        <v>2944.79</v>
      </c>
      <c r="G3976" s="59">
        <v>2944.79</v>
      </c>
      <c r="H3976" s="59">
        <v>2944.79</v>
      </c>
      <c r="I3976" s="59">
        <v>2944.79</v>
      </c>
      <c r="J3976" s="59">
        <v>2944.79</v>
      </c>
      <c r="K3976" s="59">
        <v>2944.79</v>
      </c>
      <c r="L3976" s="59">
        <v>2944.79</v>
      </c>
      <c r="M3976" s="59">
        <v>2944.79</v>
      </c>
      <c r="N3976" s="59">
        <v>2944.79</v>
      </c>
      <c r="O3976" s="59">
        <v>2944.79</v>
      </c>
      <c r="P3976" s="59">
        <v>2944.79</v>
      </c>
      <c r="Q3976" s="59">
        <v>2945</v>
      </c>
      <c r="R3976" s="59">
        <v>2944.79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>
        <v>0</v>
      </c>
    </row>
    <row r="3983" spans="2:18" x14ac:dyDescent="0.2">
      <c r="B3983" s="4">
        <v>1989</v>
      </c>
      <c r="C3983" s="59">
        <v>37.04</v>
      </c>
      <c r="D3983" s="59">
        <v>37.04</v>
      </c>
      <c r="E3983" s="59">
        <v>37.04</v>
      </c>
      <c r="F3983" s="59">
        <v>37.04</v>
      </c>
      <c r="G3983" s="59">
        <v>37.04</v>
      </c>
      <c r="H3983" s="59">
        <v>37.04</v>
      </c>
      <c r="I3983" s="59">
        <v>37.04</v>
      </c>
      <c r="J3983" s="59">
        <v>37.04</v>
      </c>
      <c r="K3983" s="59">
        <v>37.04</v>
      </c>
      <c r="L3983" s="59">
        <v>37.04</v>
      </c>
      <c r="M3983" s="59">
        <v>37.04</v>
      </c>
      <c r="N3983" s="59">
        <v>37.04</v>
      </c>
      <c r="O3983" s="59">
        <v>37.04</v>
      </c>
      <c r="P3983" s="59">
        <v>37.04</v>
      </c>
      <c r="Q3983" s="59">
        <v>37</v>
      </c>
      <c r="R3983" s="59">
        <v>37.04</v>
      </c>
    </row>
    <row r="3984" spans="2:18" x14ac:dyDescent="0.2">
      <c r="B3984" s="4">
        <v>1988</v>
      </c>
      <c r="C3984" s="59">
        <v>89702.24</v>
      </c>
      <c r="D3984" s="59">
        <v>89702.24</v>
      </c>
      <c r="E3984" s="59">
        <v>89702.24</v>
      </c>
      <c r="F3984" s="59">
        <v>89702.24</v>
      </c>
      <c r="G3984" s="59">
        <v>89702.24</v>
      </c>
      <c r="H3984" s="59">
        <v>89702.24</v>
      </c>
      <c r="I3984" s="59">
        <v>89702.24</v>
      </c>
      <c r="J3984" s="59">
        <v>89702.24</v>
      </c>
      <c r="K3984" s="59">
        <v>89702.24</v>
      </c>
      <c r="L3984" s="59">
        <v>89702.24</v>
      </c>
      <c r="M3984" s="59">
        <v>89702.24</v>
      </c>
      <c r="N3984" s="59">
        <v>89702.24</v>
      </c>
      <c r="O3984" s="59">
        <v>89702.24</v>
      </c>
      <c r="P3984" s="59">
        <v>89702.24</v>
      </c>
      <c r="Q3984" s="59">
        <v>89702</v>
      </c>
      <c r="R3984" s="59">
        <v>89702.24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>
        <v>0</v>
      </c>
    </row>
    <row r="3989" spans="2:18" x14ac:dyDescent="0.2">
      <c r="B3989" s="4">
        <v>1983</v>
      </c>
      <c r="C3989" s="59">
        <v>3988.08</v>
      </c>
      <c r="D3989" s="59">
        <v>3988.08</v>
      </c>
      <c r="E3989" s="59">
        <v>3988.08</v>
      </c>
      <c r="F3989" s="59">
        <v>3988.08</v>
      </c>
      <c r="G3989" s="59">
        <v>3988.08</v>
      </c>
      <c r="H3989" s="59">
        <v>3988.08</v>
      </c>
      <c r="I3989" s="59">
        <v>3988.08</v>
      </c>
      <c r="J3989" s="59">
        <v>3988.08</v>
      </c>
      <c r="K3989" s="59">
        <v>3988.08</v>
      </c>
      <c r="L3989" s="59">
        <v>3988.08</v>
      </c>
      <c r="M3989" s="59">
        <v>3988.08</v>
      </c>
      <c r="N3989" s="59">
        <v>3988.08</v>
      </c>
      <c r="O3989" s="59">
        <v>3988.08</v>
      </c>
      <c r="P3989" s="59">
        <v>3988.08</v>
      </c>
      <c r="Q3989" s="59">
        <v>3988</v>
      </c>
      <c r="R3989" s="59">
        <v>3988.08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>
        <v>0</v>
      </c>
    </row>
    <row r="4010" spans="2:18" x14ac:dyDescent="0.2">
      <c r="B4010" s="4">
        <v>1962</v>
      </c>
      <c r="C4010" s="59">
        <v>8725.2000000000007</v>
      </c>
      <c r="D4010" s="59">
        <v>8725.2000000000007</v>
      </c>
      <c r="E4010" s="59">
        <v>8725.2000000000007</v>
      </c>
      <c r="F4010" s="59">
        <v>8725.2000000000007</v>
      </c>
      <c r="G4010" s="59">
        <v>8725.2000000000007</v>
      </c>
      <c r="H4010" s="59">
        <v>8725.2000000000007</v>
      </c>
      <c r="I4010" s="59">
        <v>8725.2000000000007</v>
      </c>
      <c r="J4010" s="59">
        <v>8725.2000000000007</v>
      </c>
      <c r="K4010" s="59">
        <v>8725.2000000000007</v>
      </c>
      <c r="L4010" s="59">
        <v>8725.2000000000007</v>
      </c>
      <c r="M4010" s="59">
        <v>8725.2000000000007</v>
      </c>
      <c r="N4010" s="59">
        <v>8725.2000000000007</v>
      </c>
      <c r="O4010" s="59">
        <v>8725.2000000000007</v>
      </c>
      <c r="P4010" s="59">
        <v>8725.2000000000007</v>
      </c>
      <c r="Q4010" s="59">
        <v>8725</v>
      </c>
      <c r="R4010" s="59">
        <v>8725.2000000000007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105397.35</v>
      </c>
      <c r="E4043" s="6">
        <f>SUM(E3964:E4042)</f>
        <v>105397.35</v>
      </c>
      <c r="F4043" s="6">
        <f>SUM(F3963:F4042)</f>
        <v>105397.35</v>
      </c>
      <c r="G4043" s="6">
        <f>SUM(G3962:G4042)</f>
        <v>105397.35</v>
      </c>
      <c r="H4043" s="6">
        <f>SUM(H3956:H4042)</f>
        <v>105397.35</v>
      </c>
      <c r="I4043" s="6">
        <f>SUM(I3956:I4042)</f>
        <v>105397.35</v>
      </c>
      <c r="J4043" s="6">
        <f t="shared" ref="J4043:L4043" si="42">SUM(J3956:J4042)</f>
        <v>105397.35</v>
      </c>
      <c r="K4043" s="6">
        <f>SUM(K3956:K4042)</f>
        <v>105397.35</v>
      </c>
      <c r="L4043" s="6">
        <f t="shared" si="42"/>
        <v>105397.35</v>
      </c>
      <c r="M4043" s="6">
        <f>SUM(M3956:M4042)</f>
        <v>105397.35</v>
      </c>
      <c r="N4043" s="13">
        <f>SUM(N3952:N4042)</f>
        <v>105397.35</v>
      </c>
      <c r="O4043" s="13">
        <f>SUM(O3952:O4042)</f>
        <v>105397.35</v>
      </c>
      <c r="P4043" s="13">
        <f>SUM(P3952:P4042)</f>
        <v>105397.35</v>
      </c>
      <c r="Q4043" s="13">
        <f>SUM(Q3952:Q4042)</f>
        <v>105397</v>
      </c>
      <c r="R4043" s="13">
        <f>SUM(R3951:R4042)</f>
        <v>105397.35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2107.62</v>
      </c>
      <c r="I4055" s="59">
        <v>2155.7600000000002</v>
      </c>
      <c r="J4055" s="59">
        <v>2155.7600000000002</v>
      </c>
      <c r="K4055" s="59">
        <v>2155.7600000000002</v>
      </c>
      <c r="L4055" s="59">
        <v>2155.7600000000002</v>
      </c>
      <c r="M4055" s="59">
        <v>2155.7600000000002</v>
      </c>
      <c r="N4055" s="59">
        <v>2155.7600000000002</v>
      </c>
      <c r="O4055" s="59">
        <v>2155.7600000000002</v>
      </c>
      <c r="P4055" s="59">
        <v>2155.7600000000002</v>
      </c>
      <c r="Q4055" s="59">
        <v>2156</v>
      </c>
      <c r="R4055" s="59">
        <v>2155.7600000000002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1340.47</v>
      </c>
      <c r="H4056" s="59">
        <v>1340.47</v>
      </c>
      <c r="I4056" s="59">
        <v>1371.09</v>
      </c>
      <c r="J4056" s="59">
        <v>1371.09</v>
      </c>
      <c r="K4056" s="59">
        <v>1371.09</v>
      </c>
      <c r="L4056" s="59">
        <v>1371.09</v>
      </c>
      <c r="M4056" s="59">
        <v>1371.09</v>
      </c>
      <c r="N4056" s="59">
        <v>1371.09</v>
      </c>
      <c r="O4056" s="59">
        <v>1371.09</v>
      </c>
      <c r="P4056" s="59">
        <v>1371.09</v>
      </c>
      <c r="Q4056" s="59">
        <v>1371</v>
      </c>
      <c r="R4056" s="59">
        <v>1371.09</v>
      </c>
    </row>
    <row r="4057" spans="2:18" x14ac:dyDescent="0.2">
      <c r="B4057" s="4">
        <v>2009</v>
      </c>
      <c r="C4057" s="28"/>
      <c r="D4057" s="28"/>
      <c r="E4057" s="28"/>
      <c r="F4057" s="59">
        <v>11990.34</v>
      </c>
      <c r="G4057" s="59">
        <v>11989</v>
      </c>
      <c r="H4057" s="59">
        <v>11989</v>
      </c>
      <c r="I4057" s="59">
        <v>12262.87</v>
      </c>
      <c r="J4057" s="59">
        <v>12262.87</v>
      </c>
      <c r="K4057" s="59">
        <v>12262.87</v>
      </c>
      <c r="L4057" s="59">
        <v>12262.87</v>
      </c>
      <c r="M4057" s="59">
        <v>12262.87</v>
      </c>
      <c r="N4057" s="59">
        <v>12262.87</v>
      </c>
      <c r="O4057" s="59">
        <v>12262.87</v>
      </c>
      <c r="P4057" s="59">
        <v>12262.87</v>
      </c>
      <c r="Q4057" s="59">
        <v>12263</v>
      </c>
      <c r="R4057" s="59">
        <v>12262.87</v>
      </c>
    </row>
    <row r="4058" spans="2:18" x14ac:dyDescent="0.2">
      <c r="B4058" s="4">
        <v>2008</v>
      </c>
      <c r="C4058" s="28"/>
      <c r="D4058" s="28"/>
      <c r="E4058" s="59">
        <v>55942.52</v>
      </c>
      <c r="F4058" s="59">
        <v>55942.51</v>
      </c>
      <c r="G4058" s="59">
        <v>55941.56</v>
      </c>
      <c r="H4058" s="59">
        <v>55941.56</v>
      </c>
      <c r="I4058" s="59">
        <v>56133.46</v>
      </c>
      <c r="J4058" s="59">
        <v>56133.46</v>
      </c>
      <c r="K4058" s="59">
        <v>56133.46</v>
      </c>
      <c r="L4058" s="59">
        <v>56133.46</v>
      </c>
      <c r="M4058" s="59">
        <v>56133.46</v>
      </c>
      <c r="N4058" s="59">
        <v>56133.46</v>
      </c>
      <c r="O4058" s="59">
        <v>56133.46</v>
      </c>
      <c r="P4058" s="59">
        <v>56133.46</v>
      </c>
      <c r="Q4058" s="59">
        <v>56133</v>
      </c>
      <c r="R4058" s="59">
        <v>56133.46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>
        <v>0</v>
      </c>
    </row>
    <row r="4061" spans="2:18" x14ac:dyDescent="0.2">
      <c r="B4061" s="4">
        <v>2005</v>
      </c>
      <c r="C4061" s="59">
        <v>3714.71</v>
      </c>
      <c r="D4061" s="59">
        <v>3631.75</v>
      </c>
      <c r="E4061" s="59">
        <v>3632.16</v>
      </c>
      <c r="F4061" s="59">
        <v>3632.16</v>
      </c>
      <c r="G4061" s="59">
        <v>3631.75</v>
      </c>
      <c r="H4061" s="59">
        <v>3631.75</v>
      </c>
      <c r="I4061" s="59">
        <v>3714.71</v>
      </c>
      <c r="J4061" s="59">
        <v>3714.71</v>
      </c>
      <c r="K4061" s="59">
        <v>3714.71</v>
      </c>
      <c r="L4061" s="59">
        <v>3714.71</v>
      </c>
      <c r="M4061" s="59">
        <v>3714.71</v>
      </c>
      <c r="N4061" s="59">
        <v>3714.71</v>
      </c>
      <c r="O4061" s="59">
        <v>3714.71</v>
      </c>
      <c r="P4061" s="59">
        <v>3714.71</v>
      </c>
      <c r="Q4061" s="59">
        <v>3715</v>
      </c>
      <c r="R4061" s="59">
        <v>3714.71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>
        <v>0</v>
      </c>
    </row>
    <row r="4063" spans="2:18" x14ac:dyDescent="0.2">
      <c r="B4063" s="4">
        <v>2003</v>
      </c>
      <c r="C4063" s="59">
        <v>1762.92</v>
      </c>
      <c r="D4063" s="59">
        <v>1723.55</v>
      </c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>
        <v>0</v>
      </c>
    </row>
    <row r="4064" spans="2:18" x14ac:dyDescent="0.2">
      <c r="B4064" s="4">
        <v>2002</v>
      </c>
      <c r="C4064" s="59">
        <v>11261.97</v>
      </c>
      <c r="D4064" s="59">
        <v>11010.46</v>
      </c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>
        <v>0</v>
      </c>
    </row>
    <row r="4065" spans="2:18" x14ac:dyDescent="0.2">
      <c r="B4065" s="4">
        <v>2001</v>
      </c>
      <c r="C4065" s="59">
        <v>23337.82</v>
      </c>
      <c r="D4065" s="59">
        <v>18860.64</v>
      </c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>
        <v>0</v>
      </c>
    </row>
    <row r="4066" spans="2:18" x14ac:dyDescent="0.2">
      <c r="B4066" s="4">
        <v>2000</v>
      </c>
      <c r="C4066" s="59">
        <v>2410.4</v>
      </c>
      <c r="D4066" s="59">
        <v>2356.56</v>
      </c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>
        <v>0</v>
      </c>
    </row>
    <row r="4067" spans="2:18" x14ac:dyDescent="0.2">
      <c r="B4067" s="4">
        <v>1999</v>
      </c>
      <c r="C4067" s="59">
        <v>23645.59</v>
      </c>
      <c r="D4067" s="59">
        <v>23117.5</v>
      </c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>
        <v>0</v>
      </c>
    </row>
    <row r="4068" spans="2:18" x14ac:dyDescent="0.2">
      <c r="B4068" s="4">
        <v>1998</v>
      </c>
      <c r="C4068" s="59">
        <v>28581.62</v>
      </c>
      <c r="D4068" s="59">
        <v>27943.29</v>
      </c>
      <c r="E4068" s="59">
        <v>17215.759999999998</v>
      </c>
      <c r="F4068" s="59">
        <v>17215.740000000002</v>
      </c>
      <c r="G4068" s="59">
        <v>17213.810000000001</v>
      </c>
      <c r="H4068" s="59">
        <v>17213.810000000001</v>
      </c>
      <c r="I4068" s="59">
        <v>17607.03</v>
      </c>
      <c r="J4068" s="59">
        <v>17607.03</v>
      </c>
      <c r="K4068" s="59">
        <v>17607.03</v>
      </c>
      <c r="L4068" s="59">
        <v>17607.03</v>
      </c>
      <c r="M4068" s="59">
        <v>17607.03</v>
      </c>
      <c r="N4068" s="59">
        <v>17607.03</v>
      </c>
      <c r="O4068" s="59">
        <v>17607.03</v>
      </c>
      <c r="P4068" s="59">
        <v>17607.03</v>
      </c>
      <c r="Q4068" s="59">
        <v>17607</v>
      </c>
      <c r="R4068" s="59">
        <v>17607.03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>
        <v>0</v>
      </c>
    </row>
    <row r="4070" spans="2:18" x14ac:dyDescent="0.2">
      <c r="B4070" s="4">
        <v>1996</v>
      </c>
      <c r="C4070" s="59">
        <v>15810.9</v>
      </c>
      <c r="D4070" s="59">
        <v>15457.79</v>
      </c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>
        <v>0</v>
      </c>
    </row>
    <row r="4071" spans="2:18" x14ac:dyDescent="0.2">
      <c r="B4071" s="4">
        <v>1995</v>
      </c>
      <c r="C4071" s="59">
        <v>6486.25</v>
      </c>
      <c r="D4071" s="59">
        <v>6341.39</v>
      </c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>
        <v>0</v>
      </c>
    </row>
    <row r="4072" spans="2:18" x14ac:dyDescent="0.2">
      <c r="B4072" s="4">
        <v>1994</v>
      </c>
      <c r="C4072" s="59">
        <v>8827.57</v>
      </c>
      <c r="D4072" s="59">
        <v>8630.42</v>
      </c>
      <c r="E4072" s="59">
        <v>8631.4</v>
      </c>
      <c r="F4072" s="59">
        <v>8631.39</v>
      </c>
      <c r="G4072" s="59">
        <v>8630.42</v>
      </c>
      <c r="H4072" s="59">
        <v>8630.42</v>
      </c>
      <c r="I4072" s="59">
        <v>8827.57</v>
      </c>
      <c r="J4072" s="59">
        <v>8827.57</v>
      </c>
      <c r="K4072" s="59">
        <v>8827.57</v>
      </c>
      <c r="L4072" s="59">
        <v>8827.57</v>
      </c>
      <c r="M4072" s="59">
        <v>8827.57</v>
      </c>
      <c r="N4072" s="59">
        <v>8827.57</v>
      </c>
      <c r="O4072" s="59">
        <v>8827.57</v>
      </c>
      <c r="P4072" s="59">
        <v>8827.57</v>
      </c>
      <c r="Q4072" s="59">
        <v>8828</v>
      </c>
      <c r="R4072" s="59">
        <v>8827.57</v>
      </c>
    </row>
    <row r="4073" spans="2:18" x14ac:dyDescent="0.2">
      <c r="B4073" s="4">
        <v>1993</v>
      </c>
      <c r="C4073" s="59">
        <v>1657.64</v>
      </c>
      <c r="D4073" s="59">
        <v>1620.62</v>
      </c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>
        <v>0</v>
      </c>
    </row>
    <row r="4074" spans="2:18" x14ac:dyDescent="0.2">
      <c r="B4074" s="4">
        <v>1992</v>
      </c>
      <c r="C4074" s="59">
        <v>1016.72</v>
      </c>
      <c r="D4074" s="59">
        <v>994.02</v>
      </c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>
        <v>0</v>
      </c>
    </row>
    <row r="4075" spans="2:18" x14ac:dyDescent="0.2">
      <c r="B4075" s="4">
        <v>1991</v>
      </c>
      <c r="C4075" s="59">
        <v>16591.509999999998</v>
      </c>
      <c r="D4075" s="59">
        <v>16223.08</v>
      </c>
      <c r="E4075" s="59">
        <v>2226</v>
      </c>
      <c r="F4075" s="59">
        <v>2226</v>
      </c>
      <c r="G4075" s="59">
        <v>2225.75</v>
      </c>
      <c r="H4075" s="59">
        <v>2225.75</v>
      </c>
      <c r="I4075" s="59">
        <v>2276.59</v>
      </c>
      <c r="J4075" s="59">
        <v>2276.59</v>
      </c>
      <c r="K4075" s="59">
        <v>2276.59</v>
      </c>
      <c r="L4075" s="59">
        <v>2276.59</v>
      </c>
      <c r="M4075" s="59">
        <v>2276.59</v>
      </c>
      <c r="N4075" s="59">
        <v>2276.59</v>
      </c>
      <c r="O4075" s="59">
        <v>2276.59</v>
      </c>
      <c r="P4075" s="59">
        <v>2276.59</v>
      </c>
      <c r="Q4075" s="59">
        <v>2277</v>
      </c>
      <c r="R4075" s="59">
        <v>2276.59</v>
      </c>
    </row>
    <row r="4076" spans="2:18" x14ac:dyDescent="0.2">
      <c r="B4076" s="4">
        <v>1990</v>
      </c>
      <c r="C4076" s="59">
        <v>52494.39</v>
      </c>
      <c r="D4076" s="59">
        <v>52442.51</v>
      </c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>
        <v>0</v>
      </c>
    </row>
    <row r="4077" spans="2:18" x14ac:dyDescent="0.2">
      <c r="B4077" s="4">
        <v>1989</v>
      </c>
      <c r="C4077" s="59">
        <v>59905.66</v>
      </c>
      <c r="D4077" s="59">
        <v>59849.37</v>
      </c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>
        <v>0</v>
      </c>
    </row>
    <row r="4078" spans="2:18" x14ac:dyDescent="0.2">
      <c r="B4078" s="4">
        <v>1988</v>
      </c>
      <c r="C4078" s="59">
        <v>474.23</v>
      </c>
      <c r="D4078" s="59">
        <v>463.64</v>
      </c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>
        <v>0</v>
      </c>
    </row>
    <row r="4079" spans="2:18" x14ac:dyDescent="0.2">
      <c r="B4079" s="4">
        <v>1987</v>
      </c>
      <c r="C4079" s="59">
        <v>10122.459999999999</v>
      </c>
      <c r="D4079" s="59">
        <v>9896.39</v>
      </c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>
        <v>0</v>
      </c>
    </row>
    <row r="4080" spans="2:18" x14ac:dyDescent="0.2">
      <c r="B4080" s="4">
        <v>1986</v>
      </c>
      <c r="C4080" s="59">
        <v>7858.97</v>
      </c>
      <c r="D4080" s="59">
        <v>7683.45</v>
      </c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>
        <v>0</v>
      </c>
    </row>
    <row r="4081" spans="2:18" x14ac:dyDescent="0.2">
      <c r="B4081" s="4">
        <v>1985</v>
      </c>
      <c r="C4081" s="59">
        <v>52963.61</v>
      </c>
      <c r="D4081" s="59">
        <v>52763.19</v>
      </c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>
        <v>0</v>
      </c>
    </row>
    <row r="4082" spans="2:18" x14ac:dyDescent="0.2">
      <c r="B4082" s="4">
        <v>1984</v>
      </c>
      <c r="C4082" s="59">
        <v>17063.29</v>
      </c>
      <c r="D4082" s="59">
        <v>16682.21</v>
      </c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337691.83000000007</v>
      </c>
      <c r="E4137" s="13">
        <f>SUM(E4058:E4136)</f>
        <v>87647.839999999982</v>
      </c>
      <c r="F4137" s="13">
        <f>SUM(F4057:F4136)</f>
        <v>99638.140000000014</v>
      </c>
      <c r="G4137" s="13">
        <f>SUM(G4056:G4136)</f>
        <v>100972.76</v>
      </c>
      <c r="H4137" s="13">
        <f>SUM(H4050:H4136)</f>
        <v>103080.37999999999</v>
      </c>
      <c r="I4137" s="13">
        <f>SUM(I4050:I4136)</f>
        <v>104349.07999999999</v>
      </c>
      <c r="J4137" s="13">
        <f t="shared" ref="J4137:L4137" si="43">SUM(J4050:J4136)</f>
        <v>104349.07999999999</v>
      </c>
      <c r="K4137" s="13">
        <f>SUM(K4050:K4136)</f>
        <v>104349.07999999999</v>
      </c>
      <c r="L4137" s="13">
        <f t="shared" si="43"/>
        <v>104349.07999999999</v>
      </c>
      <c r="M4137" s="13">
        <f>SUM(M4050:M4136)</f>
        <v>104349.07999999999</v>
      </c>
      <c r="N4137" s="13">
        <f>SUM(N4046:N4136)</f>
        <v>104349.07999999999</v>
      </c>
      <c r="O4137" s="13">
        <f>SUM(O4046:O4136)</f>
        <v>104349.07999999999</v>
      </c>
      <c r="P4137" s="13">
        <f>SUM(P4046:P4136)</f>
        <v>104349.07999999999</v>
      </c>
      <c r="Q4137" s="13">
        <f>SUM(Q4046:Q4136)</f>
        <v>104350</v>
      </c>
      <c r="R4137" s="13">
        <f>SUM(R4045:R4136)</f>
        <v>104349.07999999999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2023-03-16T09:05:20Z</dcterms:modified>
</cp:coreProperties>
</file>