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<sst xmlns="http://schemas.openxmlformats.org/spreadsheetml/2006/main" count="408" uniqueCount="170">
  <si>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</si>
  <si>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</si>
  <si>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</si>
  <si>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</si>
  <si>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</si>
  <si>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</si>
  <si>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</si>
  <si>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</si>
  <si>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</si>
  <si>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</si>
  <si>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</si>
  <si>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</si>
  <si>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</si>
  <si>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</si>
  <si>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</si>
  <si>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</si>
  <si>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</si>
  <si>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</si>
  <si>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</si>
  <si>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</si>
  <si>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</si>
  <si>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</si>
  <si>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</si>
  <si>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</si>
  <si>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</si>
  <si>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</si>
  <si>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</si>
  <si>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</si>
  <si>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</si>
  <si>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</si>
  <si>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</si>
  <si>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</si>
  <si>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</si>
  <si>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</si>
  <si>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</si>
  <si>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</si>
  <si>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</si>
  <si>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</si>
  <si>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</si>
  <si>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</si>
  <si>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</si>
  <si>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</si>
  <si>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</si>
  <si>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</si>
  <si>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</si>
  <si>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</si>
  <si>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</si>
  <si>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</si>
  <si>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</si>
  <si>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</si>
  <si>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</si>
  <si>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</si>
  <si>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</si>
  <si>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</si>
  <si>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</si>
  <si>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</si>
  <si>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</si>
  <si>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</si>
  <si>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</si>
  <si>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</si>
  <si>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</si>
  <si>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</si>
  <si>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</si>
  <si>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</si>
  <si>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</si>
  <si>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</si>
  <si>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</si>
  <si>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</si>
  <si>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</si>
  <si>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</si>
  <si>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</si>
  <si>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</si>
  <si>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</si>
  <si>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</si>
  <si>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</si>
  <si>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</si>
  <si>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</si>
  <si>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</si>
  <si>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</si>
  <si>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</si>
  <si>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</si>
  <si>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</si>
  <si>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</si>
  <si>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</si>
  <si>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</si>
  <si>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</si>
  <si>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</si>
  <si>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</si>
  <si>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</si>
  <si>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</si>
  <si>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</si>
  <si>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</si>
  <si>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</si>
  <si>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</si>
  <si>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</si>
  <si>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</si>
  <si>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</si>
  <si>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</si>
  <si>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</si>
  <si>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</si>
  <si>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</si>
  <si>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</si>
  <si>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</si>
  <si>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</si>
  <si>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</si>
  <si>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</si>
  <si>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</si>
  <si>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</si>
  <si>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</si>
  <si>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</si>
  <si>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</si>
  <si>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</si>
  <si>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</si>
  <si>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</si>
  <si>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</si>
  <si>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</si>
  <si>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</si>
  <si>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</si>
  <si>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</si>
  <si>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</si>
  <si>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</si>
  <si>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</si>
  <si>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</si>
  <si>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</si>
  <si>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</si>
  <si>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</si>
  <si>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</si>
  <si>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</si>
  <si>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</si>
  <si>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</si>
  <si>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</si>
  <si>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</si>
  <si>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</si>
  <si>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</si>
  <si>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</si>
  <si>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</si>
  <si>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</si>
  <si>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</si>
  <si>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</si>
  <si>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</si>
  <si>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</si>
  <si>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</si>
  <si>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</si>
  <si>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</si>
  <si>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</si>
  <si>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</si>
  <si>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</si>
  <si>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</si>
  <si>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</si>
  <si>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</si>
  <si>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</si>
  <si>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</si>
  <si>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</si>
  <si>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</si>
  <si>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</si>
  <si>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</si>
  <si>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</si>
  <si>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</si>
  <si>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</si>
  <si>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</si>
  <si>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</si>
  <si>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</si>
  <si>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</si>
  <si>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</si>
  <si>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</si>
  <si>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</si>
  <si>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</si>
  <si>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</si>
  <si>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Finsterwalde GmbH</t>
  </si>
  <si>
    <t xml:space="preserve">47381,64 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</si>
</sst>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12001040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44429.43</v>
      </c>
      <c r="D5" s="21">
        <v>42165.58</v>
      </c>
      <c r="E5" s="21">
        <v>38017.949999999997</v>
      </c>
      <c r="F5" s="21">
        <v>43881.17</v>
      </c>
      <c r="G5" s="21">
        <v>48074.27</v>
      </c>
      <c r="H5" s="21">
        <v>47150.86</v>
      </c>
      <c r="I5" s="21">
        <v>49532.14</v>
      </c>
      <c r="J5" s="21">
        <v>46765.41</v>
      </c>
      <c r="K5" s="21">
        <v>46728.87</v>
      </c>
      <c r="L5" s="21">
        <v>43135.91</v>
      </c>
      <c r="M5" s="21">
        <v>37719.07</v>
      </c>
      <c r="N5" s="21">
        <v>35082.728657154112</v>
      </c>
      <c r="O5" s="21">
        <v>32408.808265725042</v>
      </c>
      <c r="P5" s="21">
        <v>27863.29481745237</v>
      </c>
      <c r="Q5" s="21">
        <v>28081.309972365256</v>
      </c>
      <c r="R5" s="21">
        <v>26824.959999999999</v>
      </c>
    </row>
    <row r="6" spans="1:18" ht="18.75" customHeight="1" x14ac:dyDescent="0.25">
      <c r="A6" s="47">
        <v>2</v>
      </c>
      <c r="B6" s="48" t="s">
        <v>54</v>
      </c>
      <c r="C6" s="21">
        <v>25.598686675012193</v>
      </c>
      <c r="D6" s="21">
        <v>25.598686675012193</v>
      </c>
      <c r="E6" s="21">
        <v>24.3</v>
      </c>
      <c r="F6" s="21">
        <v>24.3</v>
      </c>
      <c r="G6" s="21">
        <v>25.5</v>
      </c>
      <c r="H6" s="21">
        <v>25.5</v>
      </c>
      <c r="I6" s="21">
        <v>25.5</v>
      </c>
      <c r="J6" s="21">
        <v>25.5</v>
      </c>
      <c r="K6" s="21">
        <v>25.5</v>
      </c>
      <c r="L6" s="21">
        <v>26.6</v>
      </c>
      <c r="M6" s="21">
        <v>24.3</v>
      </c>
      <c r="N6" s="21">
        <v>22.89</v>
      </c>
      <c r="O6" s="21">
        <v>21.68</v>
      </c>
      <c r="P6" s="21">
        <v>18.989999999999998</v>
      </c>
      <c r="Q6" s="21">
        <v>17.940000000000001</v>
      </c>
      <c r="R6" s="21">
        <v>18.03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2946151.8</v>
      </c>
      <c r="D8" s="22">
        <v>3288130.72</v>
      </c>
      <c r="E8" s="22">
        <v>3329658.91</v>
      </c>
      <c r="F8" s="22">
        <v>3640755</v>
      </c>
      <c r="G8" s="22">
        <v>3696156.54</v>
      </c>
      <c r="H8" s="22">
        <v>3556838.68</v>
      </c>
      <c r="I8" s="22">
        <v>3625010.71</v>
      </c>
      <c r="J8" s="22">
        <v>4168178.73</v>
      </c>
      <c r="K8" s="22">
        <v>3584724.16</v>
      </c>
      <c r="L8" s="22">
        <v>3877258.28</v>
      </c>
      <c r="M8" s="22">
        <v>4577038.53</v>
      </c>
      <c r="N8" s="22">
        <v>4404348.97</v>
      </c>
      <c r="O8" s="22">
        <v>3766190.65</v>
      </c>
      <c r="P8" s="22">
        <v>4237414.03</v>
      </c>
      <c r="Q8" s="22">
        <v>3549027.15</v>
      </c>
      <c r="R8" s="22">
        <v>3854746.67</v>
      </c>
    </row>
    <row r="9" spans="1:18" ht="18.75" customHeight="1" x14ac:dyDescent="0.25">
      <c r="A9" s="47" t="s">
        <v>90</v>
      </c>
      <c r="B9" s="48" t="s">
        <v>115</v>
      </c>
      <c r="C9" s="22">
        <v>61822.47</v>
      </c>
      <c r="D9" s="22">
        <v>67377.240000000005</v>
      </c>
      <c r="E9" s="22">
        <v>64924.59</v>
      </c>
      <c r="F9" s="22">
        <v>67916.53</v>
      </c>
      <c r="G9" s="22">
        <v>94800.14</v>
      </c>
      <c r="H9" s="22">
        <v>62386.15</v>
      </c>
      <c r="I9" s="22">
        <v>84755.7</v>
      </c>
      <c r="J9" s="22">
        <v>90215.93</v>
      </c>
      <c r="K9" s="22">
        <v>77854.97</v>
      </c>
      <c r="L9" s="22">
        <v>80004.72</v>
      </c>
      <c r="M9" s="22">
        <v>89462.04</v>
      </c>
      <c r="N9" s="22">
        <v>80107.199999999997</v>
      </c>
      <c r="O9" s="22">
        <v>86245.89</v>
      </c>
      <c r="P9" s="22">
        <v>84579.47</v>
      </c>
      <c r="Q9" s="22">
        <v>82313.759999999995</v>
      </c>
      <c r="R9" s="22">
        <v>97873.01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81711.520000000004</v>
      </c>
      <c r="D11" s="22">
        <v>118349.29</v>
      </c>
      <c r="E11" s="22">
        <v>127865.12</v>
      </c>
      <c r="F11" s="22">
        <v>118311.56</v>
      </c>
      <c r="G11" s="22">
        <v>185102.02</v>
      </c>
      <c r="H11" s="22">
        <v>168053.18</v>
      </c>
      <c r="I11" s="22">
        <v>129069.59</v>
      </c>
      <c r="J11" s="22">
        <v>207245.47</v>
      </c>
      <c r="K11" s="22">
        <v>289091.68</v>
      </c>
      <c r="L11" s="22">
        <v>246561.39</v>
      </c>
      <c r="M11" s="22">
        <v>146592.84</v>
      </c>
      <c r="N11" s="22">
        <v>157281.5</v>
      </c>
      <c r="O11" s="22">
        <v>119339.34</v>
      </c>
      <c r="P11" s="22">
        <v>94466.03</v>
      </c>
      <c r="Q11" s="22">
        <v>103332.12</v>
      </c>
      <c r="R11" s="22">
        <v>109404.61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55519.78</v>
      </c>
      <c r="D13" s="22">
        <v>170048.53</v>
      </c>
      <c r="E13" s="22">
        <v>314699.40000000002</v>
      </c>
      <c r="F13" s="22">
        <v>378730.89</v>
      </c>
      <c r="G13" s="22">
        <v>334690.37</v>
      </c>
      <c r="H13" s="22">
        <v>330064.40000000002</v>
      </c>
      <c r="I13" s="22">
        <v>488109.77</v>
      </c>
      <c r="J13" s="22">
        <v>772639.96</v>
      </c>
      <c r="K13" s="22">
        <v>696137.11</v>
      </c>
      <c r="L13" s="22">
        <v>560402.17000000004</v>
      </c>
      <c r="M13" s="22">
        <v>770863.69</v>
      </c>
      <c r="N13" s="22">
        <v>1010152.68</v>
      </c>
      <c r="O13" s="22">
        <v>811978.55</v>
      </c>
      <c r="P13" s="22">
        <v>1455661.51</v>
      </c>
      <c r="Q13" s="22">
        <v>956539.83</v>
      </c>
      <c r="R13" s="22">
        <v>929860.89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68249.87</v>
      </c>
      <c r="E14" s="22">
        <v>272892.78999999998</v>
      </c>
      <c r="F14" s="22">
        <v>272530.40999999997</v>
      </c>
      <c r="G14" s="22">
        <v>251712.74</v>
      </c>
      <c r="H14" s="22">
        <v>259655.99</v>
      </c>
      <c r="I14" s="22">
        <v>395856.59</v>
      </c>
      <c r="J14" s="22">
        <v>452684.97</v>
      </c>
      <c r="K14" s="22">
        <v>453642.28</v>
      </c>
      <c r="L14" s="22">
        <v>528523.78</v>
      </c>
      <c r="M14" s="22">
        <v>729338</v>
      </c>
      <c r="N14" s="22">
        <v>612408.85</v>
      </c>
      <c r="O14" s="22">
        <v>632042.19999999995</v>
      </c>
      <c r="P14" s="22">
        <v>636664.47</v>
      </c>
      <c r="Q14" s="22">
        <v>531426.13</v>
      </c>
      <c r="R14" s="22">
        <v>601428.5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1166591.6599999999</v>
      </c>
      <c r="D16" s="22">
        <v>1155833.28</v>
      </c>
      <c r="E16" s="22">
        <v>1074200.6100000001</v>
      </c>
      <c r="F16" s="22">
        <v>1189095.26</v>
      </c>
      <c r="G16" s="22">
        <v>1344898.32</v>
      </c>
      <c r="H16" s="22">
        <v>1259501.01</v>
      </c>
      <c r="I16" s="22">
        <v>1268676.25</v>
      </c>
      <c r="J16" s="22">
        <v>1193302.9099999999</v>
      </c>
      <c r="K16" s="22">
        <v>1273933.6299999999</v>
      </c>
      <c r="L16" s="22">
        <v>1317304.25</v>
      </c>
      <c r="M16" s="22">
        <v>1176417.71</v>
      </c>
      <c r="N16" s="22">
        <v>1142230.96</v>
      </c>
      <c r="O16" s="22">
        <v>1112837.51</v>
      </c>
      <c r="P16" s="22">
        <v>974372.59</v>
      </c>
      <c r="Q16" s="22">
        <v>1012795.03</v>
      </c>
      <c r="R16" s="22">
        <v>1010416.39</v>
      </c>
    </row>
    <row r="17" spans="1:18" ht="18.75" customHeight="1" x14ac:dyDescent="0.25">
      <c r="A17" s="50">
        <v>2</v>
      </c>
      <c r="B17" s="48" t="s">
        <v>60</v>
      </c>
      <c r="C17" s="22">
        <v>226007.16</v>
      </c>
      <c r="D17" s="22">
        <v>266059.34999999998</v>
      </c>
      <c r="E17" s="22">
        <v>273577.03999999998</v>
      </c>
      <c r="F17" s="22">
        <v>173952</v>
      </c>
      <c r="G17" s="22">
        <v>205493.56</v>
      </c>
      <c r="H17" s="22">
        <v>43931</v>
      </c>
      <c r="I17" s="22">
        <v>-20449</v>
      </c>
      <c r="J17" s="22">
        <v>1869.98</v>
      </c>
      <c r="K17" s="22">
        <v>-68822.27</v>
      </c>
      <c r="L17" s="22">
        <v>-74627.94</v>
      </c>
      <c r="M17" s="22">
        <v>18261.3</v>
      </c>
      <c r="N17" s="22">
        <v>103148.61</v>
      </c>
      <c r="O17" s="22">
        <v>134755.97</v>
      </c>
      <c r="P17" s="22">
        <v>170134.33</v>
      </c>
      <c r="Q17" s="22">
        <v>141050.16</v>
      </c>
      <c r="R17" s="22">
        <v>144746.6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426353.85</v>
      </c>
      <c r="D20" s="22">
        <v>465526.87</v>
      </c>
      <c r="E20" s="22">
        <v>507390.71999999997</v>
      </c>
      <c r="F20" s="22">
        <v>517675.65</v>
      </c>
      <c r="G20" s="22">
        <v>526478.12</v>
      </c>
      <c r="H20" s="22">
        <v>405562.57</v>
      </c>
      <c r="I20" s="22">
        <v>502721.87</v>
      </c>
      <c r="J20" s="22">
        <v>395936.23</v>
      </c>
      <c r="K20" s="22">
        <v>359133.78</v>
      </c>
      <c r="L20" s="22">
        <v>421966.26</v>
      </c>
      <c r="M20" s="22">
        <v>370209.49</v>
      </c>
      <c r="N20" s="22">
        <v>280454.69</v>
      </c>
      <c r="O20" s="22">
        <v>270422.37</v>
      </c>
      <c r="P20" s="22">
        <v>196286.95</v>
      </c>
      <c r="Q20" s="22">
        <v>241185.06</v>
      </c>
      <c r="R20" s="22">
        <v>489341.49</v>
      </c>
    </row>
    <row r="21" spans="1:18" ht="18.75" customHeight="1" x14ac:dyDescent="0.25">
      <c r="A21" s="47" t="s">
        <v>52</v>
      </c>
      <c r="B21" s="48" t="s">
        <v>78</v>
      </c>
      <c r="C21" s="22">
        <v>61822.47</v>
      </c>
      <c r="D21" s="22">
        <v>67377.240000000005</v>
      </c>
      <c r="E21" s="22">
        <v>64924.59</v>
      </c>
      <c r="F21" s="22">
        <v>67916.53</v>
      </c>
      <c r="G21" s="22">
        <v>94800.14</v>
      </c>
      <c r="H21" s="22">
        <v>62386.15</v>
      </c>
      <c r="I21" s="22">
        <v>84755.7</v>
      </c>
      <c r="J21" s="22">
        <v>90215.93</v>
      </c>
      <c r="K21" s="22">
        <v>77854.97</v>
      </c>
      <c r="L21" s="22">
        <v>80004.72</v>
      </c>
      <c r="M21" s="22">
        <v>89462.04</v>
      </c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887782.98</v>
      </c>
      <c r="D22" s="22">
        <v>883859.8</v>
      </c>
      <c r="E22" s="22">
        <v>849897.72</v>
      </c>
      <c r="F22" s="22">
        <v>815900.55</v>
      </c>
      <c r="G22" s="22">
        <v>833544.81</v>
      </c>
      <c r="H22" s="22">
        <v>892724.01</v>
      </c>
      <c r="I22" s="22">
        <v>965733.19</v>
      </c>
      <c r="J22" s="22">
        <v>913747.02</v>
      </c>
      <c r="K22" s="22">
        <v>879213.42</v>
      </c>
      <c r="L22" s="22">
        <v>893165.72</v>
      </c>
      <c r="M22" s="22">
        <v>917115.99</v>
      </c>
      <c r="N22" s="22">
        <v>819263.6</v>
      </c>
      <c r="O22" s="22">
        <v>802839.05</v>
      </c>
      <c r="P22" s="22">
        <v>743441.93</v>
      </c>
      <c r="Q22" s="22">
        <v>747231.9</v>
      </c>
      <c r="R22" s="22">
        <v>753272.11</v>
      </c>
    </row>
    <row r="23" spans="1:18" ht="18.75" customHeight="1" x14ac:dyDescent="0.25">
      <c r="A23" s="47">
        <v>5</v>
      </c>
      <c r="B23" s="48" t="s">
        <v>64</v>
      </c>
      <c r="C23" s="22">
        <v>22540.65</v>
      </c>
      <c r="D23" s="22">
        <v>36265.980000000003</v>
      </c>
      <c r="E23" s="22">
        <v>34287.29</v>
      </c>
      <c r="F23" s="22">
        <v>14363.2</v>
      </c>
      <c r="G23" s="22">
        <v>21926.25</v>
      </c>
      <c r="H23" s="22">
        <v>11603.19</v>
      </c>
      <c r="I23" s="22">
        <v>13108.97</v>
      </c>
      <c r="J23" s="22">
        <v>11980.31</v>
      </c>
      <c r="K23" s="22">
        <v>18286.72</v>
      </c>
      <c r="L23" s="22">
        <v>8887.36</v>
      </c>
      <c r="M23" s="22">
        <v>11568.15</v>
      </c>
      <c r="N23" s="22">
        <v>3554.43</v>
      </c>
      <c r="O23" s="22">
        <v>6132.24</v>
      </c>
      <c r="P23" s="22">
        <v>5083.93</v>
      </c>
      <c r="Q23" s="22">
        <v>4399.3100000000004</v>
      </c>
      <c r="R23" s="22">
        <v>5130.13</v>
      </c>
    </row>
    <row r="24" spans="1:18" ht="18.75" customHeight="1" x14ac:dyDescent="0.25">
      <c r="A24" s="47">
        <v>6</v>
      </c>
      <c r="B24" s="48" t="s">
        <v>65</v>
      </c>
      <c r="C24" s="22">
        <v>335456.8</v>
      </c>
      <c r="D24" s="22">
        <v>395388.87</v>
      </c>
      <c r="E24" s="22">
        <v>397976.52</v>
      </c>
      <c r="F24" s="22">
        <v>388750.85</v>
      </c>
      <c r="G24" s="22">
        <v>163812.49</v>
      </c>
      <c r="H24" s="22">
        <v>124677.45</v>
      </c>
      <c r="I24" s="22">
        <v>91817.85</v>
      </c>
      <c r="J24" s="22">
        <v>79647.33</v>
      </c>
      <c r="K24" s="22">
        <v>49379.81</v>
      </c>
      <c r="L24" s="22">
        <v>27683.75</v>
      </c>
      <c r="M24" s="22">
        <v>21079.88</v>
      </c>
      <c r="N24" s="22">
        <v>27359.93</v>
      </c>
      <c r="O24" s="22">
        <v>22713.52</v>
      </c>
      <c r="P24" s="22">
        <v>16852.8</v>
      </c>
      <c r="Q24" s="22">
        <v>16406.93</v>
      </c>
      <c r="R24" s="22">
        <v>15211.94</v>
      </c>
    </row>
    <row r="25" spans="1:18" ht="18.75" customHeight="1" x14ac:dyDescent="0.25">
      <c r="A25" s="47">
        <v>7</v>
      </c>
      <c r="B25" s="48" t="s">
        <v>81</v>
      </c>
      <c r="C25" s="22">
        <v>396222.86</v>
      </c>
      <c r="D25" s="22">
        <v>397181.82</v>
      </c>
      <c r="E25" s="22">
        <v>310464.45</v>
      </c>
      <c r="F25" s="22">
        <v>91274.06</v>
      </c>
      <c r="G25" s="22">
        <v>204908.89</v>
      </c>
      <c r="H25" s="22">
        <v>248607.2</v>
      </c>
      <c r="I25" s="22">
        <v>262209.2</v>
      </c>
      <c r="J25" s="22">
        <v>34598.410000000003</v>
      </c>
      <c r="K25" s="22">
        <v>82127.94</v>
      </c>
      <c r="L25" s="22">
        <v>128564.08</v>
      </c>
      <c r="M25" s="22">
        <v>40127.81</v>
      </c>
      <c r="N25" s="22">
        <v>68054.62</v>
      </c>
      <c r="O25" s="22" t="s">
        <v>169</v>
      </c>
      <c r="P25" s="22">
        <v>77034.39</v>
      </c>
      <c r="Q25" s="22">
        <v>76580.56</v>
      </c>
      <c r="R25" s="22">
        <v>31805.1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-1216983.5</v>
      </c>
      <c r="D27" s="22">
        <v>-1116145.3</v>
      </c>
      <c r="E27" s="22">
        <v>-723967.16</v>
      </c>
      <c r="F27" s="22">
        <v>-911352.11</v>
      </c>
      <c r="G27" s="22">
        <v>8130139.6299999999</v>
      </c>
      <c r="H27" s="22">
        <v>8001048.8899999997</v>
      </c>
      <c r="I27" s="22">
        <v>7397908.1200000001</v>
      </c>
      <c r="J27" s="22">
        <v>6271194.8799999999</v>
      </c>
      <c r="K27" s="22">
        <v>6962081.2800000003</v>
      </c>
      <c r="L27" s="22">
        <v>7026969.8499999996</v>
      </c>
      <c r="M27" s="22">
        <v>7248568.6799999997</v>
      </c>
      <c r="N27" s="22">
        <v>6957272.71</v>
      </c>
      <c r="O27" s="22">
        <v>6812108.9199999999</v>
      </c>
      <c r="P27" s="22">
        <v>6572067.8099999996</v>
      </c>
      <c r="Q27" s="22">
        <v>6230773.25</v>
      </c>
      <c r="R27" s="22">
        <v>5597397.7000000002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>
        <v>11554.74</v>
      </c>
      <c r="H28" s="22">
        <v>10532.76</v>
      </c>
      <c r="I28" s="22">
        <v>8810.3799999999992</v>
      </c>
      <c r="J28" s="22">
        <v>308586.2</v>
      </c>
      <c r="K28" s="22">
        <v>282226.09999999998</v>
      </c>
      <c r="L28" s="22">
        <v>267478.90000000002</v>
      </c>
      <c r="M28" s="22">
        <v>263429.40000000002</v>
      </c>
      <c r="N28" s="22">
        <v>253466.2</v>
      </c>
      <c r="O28" s="22">
        <v>240709.3</v>
      </c>
      <c r="P28" s="22">
        <v>231445.5</v>
      </c>
      <c r="Q28" s="22">
        <v>223584.4</v>
      </c>
      <c r="R28" s="22">
        <v>214542.9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-7453360.5099999998</v>
      </c>
      <c r="D29" s="22">
        <v>-577097.53</v>
      </c>
      <c r="E29" s="22">
        <v>-836766.03</v>
      </c>
      <c r="F29" s="22">
        <v>-836766.03</v>
      </c>
      <c r="G29" s="22">
        <v>4841938.99</v>
      </c>
      <c r="H29" s="22">
        <v>4413686.49</v>
      </c>
      <c r="I29" s="22">
        <v>3691931.82</v>
      </c>
      <c r="J29" s="22">
        <v>3407502</v>
      </c>
      <c r="K29" s="22">
        <v>3116425.82</v>
      </c>
      <c r="L29" s="22">
        <v>2953582.78</v>
      </c>
      <c r="M29" s="22">
        <v>2950801.09</v>
      </c>
      <c r="N29" s="22">
        <v>2839198.43</v>
      </c>
      <c r="O29" s="22">
        <v>2696302.18</v>
      </c>
      <c r="P29" s="22">
        <v>2592533.84</v>
      </c>
      <c r="Q29" s="22">
        <v>2504477.83</v>
      </c>
      <c r="R29" s="22">
        <v>2403199.58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-474615</v>
      </c>
      <c r="D30" s="22">
        <v>-474615</v>
      </c>
      <c r="E30" s="22">
        <v>-474615</v>
      </c>
      <c r="F30" s="22">
        <v>-474615</v>
      </c>
      <c r="G30" s="22">
        <v>2518448.42</v>
      </c>
      <c r="H30" s="22">
        <v>1887412.46</v>
      </c>
      <c r="I30" s="22">
        <v>2166230.39</v>
      </c>
      <c r="J30" s="22">
        <v>2966616.11</v>
      </c>
      <c r="K30" s="22">
        <v>3416772.52</v>
      </c>
      <c r="L30" s="22">
        <v>3963295.04</v>
      </c>
      <c r="M30" s="22">
        <v>4966785.17</v>
      </c>
      <c r="N30" s="22">
        <v>6048041.9900000002</v>
      </c>
      <c r="O30" s="22">
        <v>6467011.0800000001</v>
      </c>
      <c r="P30" s="22">
        <v>6852622.0099999998</v>
      </c>
      <c r="Q30" s="22">
        <v>7289579.5700000003</v>
      </c>
      <c r="R30" s="22">
        <v>7270772.7400000002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180076.2</v>
      </c>
      <c r="F31" s="22">
        <v>336861.79</v>
      </c>
      <c r="G31" s="22">
        <v>378849.87</v>
      </c>
      <c r="H31" s="22">
        <v>414776.02</v>
      </c>
      <c r="I31" s="22">
        <v>853964.22</v>
      </c>
      <c r="J31" s="22">
        <v>504986.9</v>
      </c>
      <c r="K31" s="22">
        <v>508110.19</v>
      </c>
      <c r="L31" s="22">
        <v>463354.9</v>
      </c>
      <c r="M31" s="22"/>
      <c r="N31" s="22"/>
      <c r="O31" s="22"/>
      <c r="P31" s="22"/>
      <c r="Q31" s="22">
        <v>175602</v>
      </c>
      <c r="R31" s="22">
        <v>175602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6710992.0099999998</v>
      </c>
      <c r="D32" s="22">
        <v>-64432.77</v>
      </c>
      <c r="E32" s="22">
        <v>688105.52</v>
      </c>
      <c r="F32" s="22">
        <v>63167.13</v>
      </c>
      <c r="G32" s="22">
        <v>379347.61</v>
      </c>
      <c r="H32" s="22">
        <v>853964.22</v>
      </c>
      <c r="I32" s="22">
        <v>504986.9</v>
      </c>
      <c r="J32" s="22">
        <v>802103.77</v>
      </c>
      <c r="K32" s="22">
        <v>577204.9</v>
      </c>
      <c r="L32" s="22">
        <v>697437.92</v>
      </c>
      <c r="M32" s="22">
        <v>1365446.84</v>
      </c>
      <c r="N32" s="22">
        <v>953660.16</v>
      </c>
      <c r="O32" s="22">
        <v>555695.9</v>
      </c>
      <c r="P32" s="22">
        <v>628911.09</v>
      </c>
      <c r="Q32" s="22">
        <v>438754.04</v>
      </c>
      <c r="R32" s="22">
        <v>438754.04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1508547.06</v>
      </c>
      <c r="D33" s="22">
        <v>298287.62</v>
      </c>
      <c r="E33" s="22">
        <v>242316.6</v>
      </c>
      <c r="F33" s="22">
        <v>142043.89000000001</v>
      </c>
      <c r="G33" s="22">
        <v>565235.38</v>
      </c>
      <c r="H33" s="22">
        <v>606699.84</v>
      </c>
      <c r="I33" s="22">
        <v>89963.38</v>
      </c>
      <c r="J33" s="22">
        <v>286669.59000000003</v>
      </c>
      <c r="K33" s="22">
        <v>346358.43</v>
      </c>
      <c r="L33" s="22">
        <v>188016.34</v>
      </c>
      <c r="M33" s="22">
        <v>99038.720000000001</v>
      </c>
      <c r="N33" s="22">
        <v>99054.1</v>
      </c>
      <c r="O33" s="22">
        <v>78640.899999999994</v>
      </c>
      <c r="P33" s="22">
        <v>47537.120000000003</v>
      </c>
      <c r="Q33" s="22">
        <v>94695.51</v>
      </c>
      <c r="R33" s="22">
        <v>648384.94999999995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2932061.33</v>
      </c>
      <c r="D34" s="22">
        <v>2363630.67</v>
      </c>
      <c r="E34" s="22">
        <v>1599140.32</v>
      </c>
      <c r="F34" s="22">
        <v>1653908.61</v>
      </c>
      <c r="G34" s="22">
        <v>1570154.65</v>
      </c>
      <c r="H34" s="22">
        <v>1219624.19</v>
      </c>
      <c r="I34" s="22">
        <v>1205969.02</v>
      </c>
      <c r="J34" s="22">
        <v>1835784.03</v>
      </c>
      <c r="K34" s="22">
        <v>794704.31</v>
      </c>
      <c r="L34" s="22">
        <v>623061.73</v>
      </c>
      <c r="M34" s="22">
        <v>628257.14</v>
      </c>
      <c r="N34" s="22">
        <v>601286.53</v>
      </c>
      <c r="O34" s="22">
        <v>537304.67000000004</v>
      </c>
      <c r="P34" s="22">
        <v>383225.73</v>
      </c>
      <c r="Q34" s="22">
        <v>314675.78999999998</v>
      </c>
      <c r="R34" s="22">
        <v>250139.74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4439.7299999999996</v>
      </c>
      <c r="D35" s="22">
        <v>36644.82</v>
      </c>
      <c r="E35" s="22">
        <v>29884.6</v>
      </c>
      <c r="F35" s="22">
        <v>7121.35</v>
      </c>
      <c r="G35" s="22"/>
      <c r="H35" s="22"/>
      <c r="I35" s="22"/>
      <c r="J35" s="22"/>
      <c r="K35" s="22">
        <v>170.37</v>
      </c>
      <c r="L35" s="22">
        <v>1443.26</v>
      </c>
      <c r="M35" s="22">
        <v>31400</v>
      </c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2678044.75</v>
      </c>
      <c r="D38" s="53">
        <v>1847301.19</v>
      </c>
      <c r="E38" s="53">
        <v>1423092.12</v>
      </c>
      <c r="F38" s="53">
        <v>1169049.8500000001</v>
      </c>
      <c r="G38" s="53">
        <v>1475027.56</v>
      </c>
      <c r="H38" s="53">
        <v>1187989.6599999999</v>
      </c>
      <c r="I38" s="53">
        <v>1167785.19</v>
      </c>
      <c r="J38" s="53">
        <v>1835784.03</v>
      </c>
      <c r="K38" s="53">
        <v>794704.31</v>
      </c>
      <c r="L38" s="53">
        <v>623061.73</v>
      </c>
      <c r="M38" s="53">
        <v>628257.14</v>
      </c>
      <c r="N38" s="53">
        <v>601286.53</v>
      </c>
      <c r="O38" s="53">
        <v>537304.67000000004</v>
      </c>
      <c r="P38" s="53">
        <v>383225.73</v>
      </c>
      <c r="Q38" s="53">
        <v>314675.78999999998</v>
      </c>
      <c r="R38" s="53">
        <v>250139.74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1771.33</v>
      </c>
      <c r="Q5" s="59">
        <v>1771.33</v>
      </c>
      <c r="R5" s="59">
        <v>1771.33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3823.95</v>
      </c>
      <c r="N8" s="59">
        <v>3823.95</v>
      </c>
      <c r="O8" s="59">
        <v>3823.95</v>
      </c>
      <c r="P8" s="59">
        <v>3823.95</v>
      </c>
      <c r="Q8" s="59">
        <v>3823.95</v>
      </c>
      <c r="R8" s="59">
        <v>3823.95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550</v>
      </c>
      <c r="M9" s="59">
        <v>550</v>
      </c>
      <c r="N9" s="59">
        <v>550</v>
      </c>
      <c r="O9" s="59">
        <v>550</v>
      </c>
      <c r="P9" s="59">
        <v>550</v>
      </c>
      <c r="Q9" s="59">
        <v>550</v>
      </c>
      <c r="R9" s="59">
        <v>550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149.08000000000001</v>
      </c>
      <c r="L10" s="59">
        <v>149.08000000000001</v>
      </c>
      <c r="M10" s="59">
        <v>149.08000000000001</v>
      </c>
      <c r="N10" s="59">
        <v>149.08000000000001</v>
      </c>
      <c r="O10" s="59">
        <v>149.08000000000001</v>
      </c>
      <c r="P10" s="59">
        <v>149.08000000000001</v>
      </c>
      <c r="Q10" s="59">
        <v>149.08000000000001</v>
      </c>
      <c r="R10" s="59">
        <v>149.08000000000001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158.52000000000001</v>
      </c>
      <c r="I13" s="59">
        <v>158.52000000000001</v>
      </c>
      <c r="J13" s="59">
        <v>158.52000000000001</v>
      </c>
      <c r="K13" s="59">
        <v>158.52000000000001</v>
      </c>
      <c r="L13" s="59">
        <v>158.52000000000001</v>
      </c>
      <c r="M13" s="59">
        <v>158.52000000000001</v>
      </c>
      <c r="N13" s="59">
        <v>158.52000000000001</v>
      </c>
      <c r="O13" s="59">
        <v>158.52000000000001</v>
      </c>
      <c r="P13" s="59">
        <v>158.52000000000001</v>
      </c>
      <c r="Q13" s="59">
        <v>158.52000000000001</v>
      </c>
      <c r="R13" s="59">
        <v>158.52000000000001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2693.33</v>
      </c>
      <c r="F16" s="59">
        <v>2693.33</v>
      </c>
      <c r="G16" s="59">
        <v>2693.33</v>
      </c>
      <c r="H16" s="59">
        <v>2693.33</v>
      </c>
      <c r="I16" s="59">
        <v>2693.33</v>
      </c>
      <c r="J16" s="59">
        <v>2693.33</v>
      </c>
      <c r="K16" s="59">
        <v>2693.33</v>
      </c>
      <c r="L16" s="59">
        <v>2693.33</v>
      </c>
      <c r="M16" s="59">
        <v>2693.33</v>
      </c>
      <c r="N16" s="59">
        <v>2693.33</v>
      </c>
      <c r="O16" s="59">
        <v>2693.33</v>
      </c>
      <c r="P16" s="59">
        <v>2693.33</v>
      </c>
      <c r="Q16" s="59">
        <v>2693.33</v>
      </c>
      <c r="R16" s="59">
        <v>2693.33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1236.8</v>
      </c>
      <c r="D18" s="59">
        <v>1236.8</v>
      </c>
      <c r="E18" s="59">
        <v>1236.8</v>
      </c>
      <c r="F18" s="59">
        <v>1236.8</v>
      </c>
      <c r="G18" s="59">
        <v>1236.8</v>
      </c>
      <c r="H18" s="59">
        <v>1236.8</v>
      </c>
      <c r="I18" s="59">
        <v>1236.8</v>
      </c>
      <c r="J18" s="59">
        <v>1236.8</v>
      </c>
      <c r="K18" s="59">
        <v>1236.8</v>
      </c>
      <c r="L18" s="59">
        <v>1236.8</v>
      </c>
      <c r="M18" s="59">
        <v>1236.8</v>
      </c>
      <c r="N18" s="59">
        <v>1236.8</v>
      </c>
      <c r="O18" s="59">
        <v>1236.8</v>
      </c>
      <c r="P18" s="59">
        <v>1236.8</v>
      </c>
      <c r="Q18" s="59">
        <v>1236.8</v>
      </c>
      <c r="R18" s="59">
        <v>1236.8</v>
      </c>
    </row>
    <row r="19" spans="2:18" x14ac:dyDescent="0.2">
      <c r="B19" s="4">
        <v>2005</v>
      </c>
      <c r="C19" s="59">
        <v>11282.83</v>
      </c>
      <c r="D19" s="59">
        <v>11282.83</v>
      </c>
      <c r="E19" s="59">
        <v>11282.83</v>
      </c>
      <c r="F19" s="59">
        <v>11282.83</v>
      </c>
      <c r="G19" s="59">
        <v>11282.83</v>
      </c>
      <c r="H19" s="59">
        <v>11282.83</v>
      </c>
      <c r="I19" s="59">
        <v>11282.83</v>
      </c>
      <c r="J19" s="59">
        <v>11282.83</v>
      </c>
      <c r="K19" s="59">
        <v>11282.83</v>
      </c>
      <c r="L19" s="59">
        <v>11282.83</v>
      </c>
      <c r="M19" s="59">
        <v>11282.83</v>
      </c>
      <c r="N19" s="59">
        <v>11282.83</v>
      </c>
      <c r="O19" s="59">
        <v>11282.83</v>
      </c>
      <c r="P19" s="59">
        <v>11282.83</v>
      </c>
      <c r="Q19" s="59">
        <v>11282.83</v>
      </c>
      <c r="R19" s="59">
        <v>11282.83</v>
      </c>
    </row>
    <row r="20" spans="2:18" x14ac:dyDescent="0.2">
      <c r="B20" s="4">
        <v>2004</v>
      </c>
      <c r="C20" s="59">
        <v>29964.97</v>
      </c>
      <c r="D20" s="59">
        <v>29964.97</v>
      </c>
      <c r="E20" s="59">
        <v>29964.97</v>
      </c>
      <c r="F20" s="59">
        <v>29964.97</v>
      </c>
      <c r="G20" s="59">
        <v>29964.97</v>
      </c>
      <c r="H20" s="59">
        <v>29964.97</v>
      </c>
      <c r="I20" s="59">
        <v>29964.97</v>
      </c>
      <c r="J20" s="59">
        <v>29964.97</v>
      </c>
      <c r="K20" s="59">
        <v>29964.97</v>
      </c>
      <c r="L20" s="59">
        <v>29964.97</v>
      </c>
      <c r="M20" s="59">
        <v>29964.97</v>
      </c>
      <c r="N20" s="59">
        <v>29964.97</v>
      </c>
      <c r="O20" s="59">
        <v>29964.97</v>
      </c>
      <c r="P20" s="59">
        <v>29964.97</v>
      </c>
      <c r="Q20" s="59">
        <v>29964.97</v>
      </c>
      <c r="R20" s="59">
        <v>29964.97</v>
      </c>
    </row>
    <row r="21" spans="2:18" x14ac:dyDescent="0.2">
      <c r="B21" s="4">
        <v>2003</v>
      </c>
      <c r="C21" s="59">
        <v>12116.13</v>
      </c>
      <c r="D21" s="59">
        <v>12116.13</v>
      </c>
      <c r="E21" s="59">
        <v>12116.13</v>
      </c>
      <c r="F21" s="59">
        <v>12116.13</v>
      </c>
      <c r="G21" s="59">
        <v>12116.13</v>
      </c>
      <c r="H21" s="59">
        <v>12116.13</v>
      </c>
      <c r="I21" s="59">
        <v>12116.13</v>
      </c>
      <c r="J21" s="59">
        <v>12116.13</v>
      </c>
      <c r="K21" s="59">
        <v>12116.13</v>
      </c>
      <c r="L21" s="59">
        <v>12116.13</v>
      </c>
      <c r="M21" s="59">
        <v>12116.13</v>
      </c>
      <c r="N21" s="59">
        <v>12116.13</v>
      </c>
      <c r="O21" s="59">
        <v>12116.13</v>
      </c>
      <c r="P21" s="59">
        <v>12116.13</v>
      </c>
      <c r="Q21" s="59">
        <v>12116.13</v>
      </c>
      <c r="R21" s="59">
        <v>12116.13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4134.49</v>
      </c>
      <c r="D23" s="59">
        <v>4134.49</v>
      </c>
      <c r="E23" s="59">
        <v>4134.49</v>
      </c>
      <c r="F23" s="59">
        <v>4134.49</v>
      </c>
      <c r="G23" s="59">
        <v>4134.49</v>
      </c>
      <c r="H23" s="59">
        <v>4134.49</v>
      </c>
      <c r="I23" s="59">
        <v>4134.49</v>
      </c>
      <c r="J23" s="59">
        <v>4134.49</v>
      </c>
      <c r="K23" s="59">
        <v>4134.49</v>
      </c>
      <c r="L23" s="59">
        <v>4134.49</v>
      </c>
      <c r="M23" s="59">
        <v>4134.49</v>
      </c>
      <c r="N23" s="59">
        <v>4134.49</v>
      </c>
      <c r="O23" s="59">
        <v>4134.49</v>
      </c>
      <c r="P23" s="59">
        <v>4134.49</v>
      </c>
      <c r="Q23" s="59">
        <v>4134.49</v>
      </c>
      <c r="R23" s="59">
        <v>4134.49</v>
      </c>
    </row>
    <row r="24" spans="2:18" x14ac:dyDescent="0.2">
      <c r="B24" s="4">
        <v>2000</v>
      </c>
      <c r="C24" s="59">
        <v>886.21</v>
      </c>
      <c r="D24" s="59">
        <v>886.21</v>
      </c>
      <c r="E24" s="59">
        <v>886.21</v>
      </c>
      <c r="F24" s="59">
        <v>886.21</v>
      </c>
      <c r="G24" s="59">
        <v>886.21</v>
      </c>
      <c r="H24" s="59">
        <v>886.21</v>
      </c>
      <c r="I24" s="59">
        <v>886.21</v>
      </c>
      <c r="J24" s="59">
        <v>886.21</v>
      </c>
      <c r="K24" s="59">
        <v>886.21</v>
      </c>
      <c r="L24" s="59">
        <v>886.21</v>
      </c>
      <c r="M24" s="59">
        <v>886.21</v>
      </c>
      <c r="N24" s="59">
        <v>886.21</v>
      </c>
      <c r="O24" s="59">
        <v>886.21</v>
      </c>
      <c r="P24" s="59">
        <v>886.21</v>
      </c>
      <c r="Q24" s="59">
        <v>886.21</v>
      </c>
      <c r="R24" s="59">
        <v>886.21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205400.88</v>
      </c>
      <c r="D26" s="59">
        <v>205400.88</v>
      </c>
      <c r="E26" s="59">
        <v>205400.88</v>
      </c>
      <c r="F26" s="59">
        <v>205400.88</v>
      </c>
      <c r="G26" s="59">
        <v>205400.88</v>
      </c>
      <c r="H26" s="59">
        <v>205400.88</v>
      </c>
      <c r="I26" s="59">
        <v>205400.88</v>
      </c>
      <c r="J26" s="59">
        <v>205400.88</v>
      </c>
      <c r="K26" s="59">
        <v>205400.88</v>
      </c>
      <c r="L26" s="59">
        <v>205400.88</v>
      </c>
      <c r="M26" s="59">
        <v>205400.88</v>
      </c>
      <c r="N26" s="59">
        <v>205400.88</v>
      </c>
      <c r="O26" s="59">
        <v>205400.88</v>
      </c>
      <c r="P26" s="59">
        <v>205400.88</v>
      </c>
      <c r="Q26" s="59">
        <v>205400.88</v>
      </c>
      <c r="R26" s="59">
        <v>205400.88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265022.31</v>
      </c>
      <c r="E95" s="6">
        <f>SUM(E16:E94)</f>
        <v>267715.64</v>
      </c>
      <c r="F95" s="6">
        <f>SUM(F15:F94)</f>
        <v>267715.64</v>
      </c>
      <c r="G95" s="6">
        <f>SUM(G14:G94)</f>
        <v>267715.64</v>
      </c>
      <c r="H95" s="6">
        <f>SUM(H8:H94)</f>
        <v>267874.15999999997</v>
      </c>
      <c r="I95" s="6">
        <f>SUM(I8:I94)</f>
        <v>267874.15999999997</v>
      </c>
      <c r="J95" s="6">
        <f t="shared" ref="J95:L95" si="0">SUM(J8:J94)</f>
        <v>267874.15999999997</v>
      </c>
      <c r="K95" s="6">
        <f>SUM(K8:K94)</f>
        <v>268023.24</v>
      </c>
      <c r="L95" s="6">
        <f t="shared" si="0"/>
        <v>268573.24</v>
      </c>
      <c r="M95" s="6">
        <f>SUM(M8:M94)</f>
        <v>272397.19</v>
      </c>
      <c r="N95" s="13">
        <f>SUM(N4:N94)</f>
        <v>272397.19</v>
      </c>
      <c r="O95" s="13">
        <f>SUM(O4:O94)</f>
        <v>272397.19</v>
      </c>
      <c r="P95" s="13">
        <f>SUM(P4:P94)</f>
        <v>274168.52</v>
      </c>
      <c r="Q95" s="13">
        <f>SUM(Q4:Q94)</f>
        <v>274168.52</v>
      </c>
      <c r="R95" s="13">
        <f>SUM(R3:R94)</f>
        <v>274168.52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1910.57</v>
      </c>
      <c r="R98" s="59">
        <v>1910.57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3481.43</v>
      </c>
      <c r="M103" s="59">
        <v>3481.43</v>
      </c>
      <c r="N103" s="59">
        <v>3481.43</v>
      </c>
      <c r="O103" s="59">
        <v>3481.43</v>
      </c>
      <c r="P103" s="59">
        <v>3481.43</v>
      </c>
      <c r="Q103" s="59">
        <v>3481.43</v>
      </c>
      <c r="R103" s="59">
        <v>3481.43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8242.85</v>
      </c>
      <c r="L104" s="59">
        <v>8242.85</v>
      </c>
      <c r="M104" s="59">
        <v>8242.85</v>
      </c>
      <c r="N104" s="59">
        <v>8242.85</v>
      </c>
      <c r="O104" s="59">
        <v>8242.85</v>
      </c>
      <c r="P104" s="59">
        <v>8242.85</v>
      </c>
      <c r="Q104" s="59">
        <v>8242.85</v>
      </c>
      <c r="R104" s="59">
        <v>8242.85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115</v>
      </c>
      <c r="J106" s="59">
        <v>115</v>
      </c>
      <c r="K106" s="59">
        <v>115</v>
      </c>
      <c r="L106" s="59">
        <v>115</v>
      </c>
      <c r="M106" s="59">
        <v>115</v>
      </c>
      <c r="N106" s="59">
        <v>115</v>
      </c>
      <c r="O106" s="59">
        <v>115</v>
      </c>
      <c r="P106" s="59">
        <v>115</v>
      </c>
      <c r="Q106" s="59">
        <v>115</v>
      </c>
      <c r="R106" s="59">
        <v>115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3508.81</v>
      </c>
      <c r="I107" s="59">
        <v>3508.81</v>
      </c>
      <c r="J107" s="59">
        <v>3508.81</v>
      </c>
      <c r="K107" s="59">
        <v>3508.81</v>
      </c>
      <c r="L107" s="59">
        <v>3508.81</v>
      </c>
      <c r="M107" s="59">
        <v>3508.81</v>
      </c>
      <c r="N107" s="59">
        <v>3508.81</v>
      </c>
      <c r="O107" s="59">
        <v>3508.81</v>
      </c>
      <c r="P107" s="59">
        <v>3508.81</v>
      </c>
      <c r="Q107" s="59">
        <v>3508.81</v>
      </c>
      <c r="R107" s="59">
        <v>3508.81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8897.44</v>
      </c>
      <c r="H108" s="59">
        <v>8897.44</v>
      </c>
      <c r="I108" s="59">
        <v>8897.44</v>
      </c>
      <c r="J108" s="59">
        <v>8897.44</v>
      </c>
      <c r="K108" s="59">
        <v>8897.44</v>
      </c>
      <c r="L108" s="59">
        <v>8897.44</v>
      </c>
      <c r="M108" s="59">
        <v>8897.44</v>
      </c>
      <c r="N108" s="59">
        <v>8897.44</v>
      </c>
      <c r="O108" s="59">
        <v>8897.44</v>
      </c>
      <c r="P108" s="59">
        <v>8897.44</v>
      </c>
      <c r="Q108" s="59">
        <v>8897.44</v>
      </c>
      <c r="R108" s="59">
        <v>8897.44</v>
      </c>
    </row>
    <row r="109" spans="1:18" x14ac:dyDescent="0.2">
      <c r="B109" s="4">
        <v>2009</v>
      </c>
      <c r="C109" s="28"/>
      <c r="D109" s="28"/>
      <c r="E109" s="28"/>
      <c r="F109" s="59">
        <v>2732.99</v>
      </c>
      <c r="G109" s="59">
        <v>2732.99</v>
      </c>
      <c r="H109" s="59">
        <v>2732.99</v>
      </c>
      <c r="I109" s="59">
        <v>2732.99</v>
      </c>
      <c r="J109" s="59">
        <v>2732.99</v>
      </c>
      <c r="K109" s="59">
        <v>2732.99</v>
      </c>
      <c r="L109" s="59">
        <v>2732.99</v>
      </c>
      <c r="M109" s="59">
        <v>2732.99</v>
      </c>
      <c r="N109" s="59">
        <v>2732.99</v>
      </c>
      <c r="O109" s="59">
        <v>2732.99</v>
      </c>
      <c r="P109" s="59">
        <v>2732.99</v>
      </c>
      <c r="Q109" s="59">
        <v>2732.99</v>
      </c>
      <c r="R109" s="59">
        <v>2732.99</v>
      </c>
    </row>
    <row r="110" spans="1:18" x14ac:dyDescent="0.2">
      <c r="B110" s="4">
        <v>2008</v>
      </c>
      <c r="C110" s="28"/>
      <c r="D110" s="28"/>
      <c r="E110" s="59">
        <v>909.56</v>
      </c>
      <c r="F110" s="59">
        <v>909.56</v>
      </c>
      <c r="G110" s="59">
        <v>909.56</v>
      </c>
      <c r="H110" s="59">
        <v>909.56</v>
      </c>
      <c r="I110" s="59">
        <v>909.56</v>
      </c>
      <c r="J110" s="59">
        <v>909.56</v>
      </c>
      <c r="K110" s="59">
        <v>909.56</v>
      </c>
      <c r="L110" s="59">
        <v>909.56</v>
      </c>
      <c r="M110" s="59">
        <v>909.56</v>
      </c>
      <c r="N110" s="59">
        <v>909.56</v>
      </c>
      <c r="O110" s="59">
        <v>909.56</v>
      </c>
      <c r="P110" s="59">
        <v>909.56</v>
      </c>
      <c r="Q110" s="59">
        <v>909.56</v>
      </c>
      <c r="R110" s="59">
        <v>909.56</v>
      </c>
    </row>
    <row r="111" spans="1:18" x14ac:dyDescent="0.2">
      <c r="B111" s="4">
        <v>2007</v>
      </c>
      <c r="C111" s="28"/>
      <c r="D111" s="59">
        <v>731.13</v>
      </c>
      <c r="E111" s="59">
        <v>731.13</v>
      </c>
      <c r="F111" s="59">
        <v>731.13</v>
      </c>
      <c r="G111" s="59">
        <v>731.13</v>
      </c>
      <c r="H111" s="59">
        <v>731.13</v>
      </c>
      <c r="I111" s="59">
        <v>731.13</v>
      </c>
      <c r="J111" s="59">
        <v>731.13</v>
      </c>
      <c r="K111" s="59">
        <v>731.13</v>
      </c>
      <c r="L111" s="59">
        <v>731.13</v>
      </c>
      <c r="M111" s="59">
        <v>731.13</v>
      </c>
      <c r="N111" s="59">
        <v>731.13</v>
      </c>
      <c r="O111" s="59">
        <v>731.13</v>
      </c>
      <c r="P111" s="59">
        <v>731.13</v>
      </c>
      <c r="Q111" s="59">
        <v>731.13</v>
      </c>
      <c r="R111" s="59">
        <v>731.13</v>
      </c>
    </row>
    <row r="112" spans="1:18" x14ac:dyDescent="0.2">
      <c r="B112" s="4">
        <v>2006</v>
      </c>
      <c r="C112" s="59">
        <v>37706.74</v>
      </c>
      <c r="D112" s="59">
        <v>37706.74</v>
      </c>
      <c r="E112" s="59">
        <v>37706.74</v>
      </c>
      <c r="F112" s="59">
        <v>37706.74</v>
      </c>
      <c r="G112" s="59">
        <v>37706.74</v>
      </c>
      <c r="H112" s="59">
        <v>37706.74</v>
      </c>
      <c r="I112" s="59">
        <v>37706.74</v>
      </c>
      <c r="J112" s="59">
        <v>37706.74</v>
      </c>
      <c r="K112" s="59">
        <v>37706.74</v>
      </c>
      <c r="L112" s="59">
        <v>37706.74</v>
      </c>
      <c r="M112" s="59">
        <v>37706.74</v>
      </c>
      <c r="N112" s="59">
        <v>37706.74</v>
      </c>
      <c r="O112" s="59">
        <v>37706.74</v>
      </c>
      <c r="P112" s="59">
        <v>37706.74</v>
      </c>
      <c r="Q112" s="59">
        <v>37706.74</v>
      </c>
      <c r="R112" s="59">
        <v>37706.74</v>
      </c>
    </row>
    <row r="113" spans="2:18" x14ac:dyDescent="0.2">
      <c r="B113" s="4">
        <v>2005</v>
      </c>
      <c r="C113" s="59">
        <v>10986.4</v>
      </c>
      <c r="D113" s="59">
        <v>10986.4</v>
      </c>
      <c r="E113" s="59">
        <v>10986.4</v>
      </c>
      <c r="F113" s="59">
        <v>10986.4</v>
      </c>
      <c r="G113" s="59">
        <v>10986.4</v>
      </c>
      <c r="H113" s="59">
        <v>10986.4</v>
      </c>
      <c r="I113" s="59">
        <v>10986.4</v>
      </c>
      <c r="J113" s="59">
        <v>10986.4</v>
      </c>
      <c r="K113" s="59">
        <v>10986.4</v>
      </c>
      <c r="L113" s="59">
        <v>10986.4</v>
      </c>
      <c r="M113" s="59">
        <v>10986.4</v>
      </c>
      <c r="N113" s="59">
        <v>10255.67</v>
      </c>
      <c r="O113" s="59">
        <v>10255.67</v>
      </c>
      <c r="P113" s="59">
        <v>10255.67</v>
      </c>
      <c r="Q113" s="59">
        <v>10255.67</v>
      </c>
      <c r="R113" s="59">
        <v>10255.67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50927.44</v>
      </c>
      <c r="D115" s="59">
        <v>50927.44</v>
      </c>
      <c r="E115" s="59">
        <v>50927.44</v>
      </c>
      <c r="F115" s="59">
        <v>50927.44</v>
      </c>
      <c r="G115" s="59">
        <v>50927.44</v>
      </c>
      <c r="H115" s="59">
        <v>50927.44</v>
      </c>
      <c r="I115" s="59">
        <v>50927.44</v>
      </c>
      <c r="J115" s="59">
        <v>50927.44</v>
      </c>
      <c r="K115" s="59">
        <v>50927.44</v>
      </c>
      <c r="L115" s="59">
        <v>50927.44</v>
      </c>
      <c r="M115" s="59">
        <v>50927.44</v>
      </c>
      <c r="N115" s="59">
        <v>50927.44</v>
      </c>
      <c r="O115" s="59">
        <v>50927.44</v>
      </c>
      <c r="P115" s="59">
        <v>50927.44</v>
      </c>
      <c r="Q115" s="59">
        <v>50927.44</v>
      </c>
      <c r="R115" s="59">
        <v>50927.44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405.52</v>
      </c>
      <c r="D119" s="59">
        <v>405.52</v>
      </c>
      <c r="E119" s="59">
        <v>405.52</v>
      </c>
      <c r="F119" s="59">
        <v>405.52</v>
      </c>
      <c r="G119" s="59">
        <v>405.52</v>
      </c>
      <c r="H119" s="59">
        <v>405.52</v>
      </c>
      <c r="I119" s="59">
        <v>405.52</v>
      </c>
      <c r="J119" s="59">
        <v>405.52</v>
      </c>
      <c r="K119" s="59">
        <v>405.52</v>
      </c>
      <c r="L119" s="59">
        <v>405.52</v>
      </c>
      <c r="M119" s="59">
        <v>405.52</v>
      </c>
      <c r="N119" s="59">
        <v>405.52</v>
      </c>
      <c r="O119" s="59">
        <v>405.52</v>
      </c>
      <c r="P119" s="59">
        <v>405.52</v>
      </c>
      <c r="Q119" s="59">
        <v>405.52</v>
      </c>
      <c r="R119" s="59">
        <v>405.52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3238.06</v>
      </c>
      <c r="D122" s="59">
        <v>3238.06</v>
      </c>
      <c r="E122" s="59">
        <v>3238.06</v>
      </c>
      <c r="F122" s="59">
        <v>3238.06</v>
      </c>
      <c r="G122" s="59">
        <v>3238.06</v>
      </c>
      <c r="H122" s="59">
        <v>3238.06</v>
      </c>
      <c r="I122" s="59">
        <v>3238.06</v>
      </c>
      <c r="J122" s="59">
        <v>3238.06</v>
      </c>
      <c r="K122" s="59">
        <v>3238.06</v>
      </c>
      <c r="L122" s="59">
        <v>3238.06</v>
      </c>
      <c r="M122" s="59">
        <v>3238.06</v>
      </c>
      <c r="N122" s="59">
        <v>3238.06</v>
      </c>
      <c r="O122" s="59">
        <v>3238.06</v>
      </c>
      <c r="P122" s="59">
        <v>3238.06</v>
      </c>
      <c r="Q122" s="59">
        <v>3238.06</v>
      </c>
      <c r="R122" s="59">
        <v>3238.06</v>
      </c>
    </row>
    <row r="123" spans="2:18" x14ac:dyDescent="0.2">
      <c r="B123" s="4">
        <v>1995</v>
      </c>
      <c r="C123" s="59">
        <v>1314.66</v>
      </c>
      <c r="D123" s="59">
        <v>1314.66</v>
      </c>
      <c r="E123" s="59">
        <v>1314.66</v>
      </c>
      <c r="F123" s="59">
        <v>1314.66</v>
      </c>
      <c r="G123" s="59">
        <v>1314.66</v>
      </c>
      <c r="H123" s="59">
        <v>1314.66</v>
      </c>
      <c r="I123" s="59">
        <v>1314.66</v>
      </c>
      <c r="J123" s="59">
        <v>1314.66</v>
      </c>
      <c r="K123" s="59">
        <v>1314.66</v>
      </c>
      <c r="L123" s="59">
        <v>1314.66</v>
      </c>
      <c r="M123" s="59">
        <v>1314.66</v>
      </c>
      <c r="N123" s="59">
        <v>1314.66</v>
      </c>
      <c r="O123" s="59">
        <v>1314.66</v>
      </c>
      <c r="P123" s="59">
        <v>1314.66</v>
      </c>
      <c r="Q123" s="59">
        <v>1314.66</v>
      </c>
      <c r="R123" s="59">
        <v>1314.66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105309.95</v>
      </c>
      <c r="E189" s="6">
        <f>SUM(E110:E188)</f>
        <v>106219.51000000001</v>
      </c>
      <c r="F189" s="6">
        <f>SUM(F109:F188)</f>
        <v>108952.50000000001</v>
      </c>
      <c r="G189" s="6">
        <f>SUM(G108:G188)</f>
        <v>117849.94000000002</v>
      </c>
      <c r="H189" s="6">
        <f>SUM(H102:H188)</f>
        <v>121358.75000000001</v>
      </c>
      <c r="I189" s="6">
        <f>SUM(I102:I188)</f>
        <v>121473.75</v>
      </c>
      <c r="J189" s="6">
        <f t="shared" ref="J189:L189" si="1">SUM(J102:J188)</f>
        <v>121473.75</v>
      </c>
      <c r="K189" s="6">
        <f>SUM(K102:K188)</f>
        <v>129716.6</v>
      </c>
      <c r="L189" s="6">
        <f t="shared" si="1"/>
        <v>133198.03</v>
      </c>
      <c r="M189" s="6">
        <f>SUM(M102:M188)</f>
        <v>133198.03</v>
      </c>
      <c r="N189" s="13">
        <f>SUM(N98:N188)</f>
        <v>132467.30000000002</v>
      </c>
      <c r="O189" s="13">
        <f>SUM(O98:O188)</f>
        <v>132467.30000000002</v>
      </c>
      <c r="P189" s="13">
        <f>SUM(P98:P188)</f>
        <v>132467.30000000002</v>
      </c>
      <c r="Q189" s="13">
        <f>SUM(Q98:Q188)</f>
        <v>134377.87</v>
      </c>
      <c r="R189" s="13">
        <f>SUM(R97:R188)</f>
        <v>134377.87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8113.47</v>
      </c>
      <c r="Q193" s="59">
        <v>8113.47</v>
      </c>
      <c r="R193" s="59">
        <v>8113.47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19576.45</v>
      </c>
      <c r="N196" s="59">
        <v>19576.45</v>
      </c>
      <c r="O196" s="59">
        <v>19576.45</v>
      </c>
      <c r="P196" s="59">
        <v>19576.45</v>
      </c>
      <c r="Q196" s="59">
        <v>19576.45</v>
      </c>
      <c r="R196" s="59">
        <v>19576.45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2717.69</v>
      </c>
      <c r="L198" s="59">
        <v>2717.69</v>
      </c>
      <c r="M198" s="59">
        <v>2717.69</v>
      </c>
      <c r="N198" s="59">
        <v>2717.69</v>
      </c>
      <c r="O198" s="59">
        <v>2717.69</v>
      </c>
      <c r="P198" s="59">
        <v>2717.69</v>
      </c>
      <c r="Q198" s="59">
        <v>2717.69</v>
      </c>
      <c r="R198" s="59">
        <v>2717.69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967.91</v>
      </c>
      <c r="K199" s="59">
        <v>967.91</v>
      </c>
      <c r="L199" s="59">
        <v>967.91</v>
      </c>
      <c r="M199" s="59">
        <v>967.91</v>
      </c>
      <c r="N199" s="59">
        <v>967.91</v>
      </c>
      <c r="O199" s="59">
        <v>967.91</v>
      </c>
      <c r="P199" s="59">
        <v>967.91</v>
      </c>
      <c r="Q199" s="59">
        <v>967.91</v>
      </c>
      <c r="R199" s="59">
        <v>967.91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2555.79</v>
      </c>
      <c r="J200" s="59">
        <v>2555.79</v>
      </c>
      <c r="K200" s="59">
        <v>2555.79</v>
      </c>
      <c r="L200" s="59">
        <v>2555.79</v>
      </c>
      <c r="M200" s="59">
        <v>2555.79</v>
      </c>
      <c r="N200" s="59">
        <v>2555.79</v>
      </c>
      <c r="O200" s="59">
        <v>2555.79</v>
      </c>
      <c r="P200" s="59">
        <v>2555.79</v>
      </c>
      <c r="Q200" s="59">
        <v>2555.79</v>
      </c>
      <c r="R200" s="59">
        <v>2555.79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415426</v>
      </c>
      <c r="D209" s="59">
        <v>415426</v>
      </c>
      <c r="E209" s="59">
        <v>415426</v>
      </c>
      <c r="F209" s="59">
        <v>415426</v>
      </c>
      <c r="G209" s="59">
        <v>415426</v>
      </c>
      <c r="H209" s="59">
        <v>415426</v>
      </c>
      <c r="I209" s="59">
        <v>415426</v>
      </c>
      <c r="J209" s="59">
        <v>415426</v>
      </c>
      <c r="K209" s="59">
        <v>415426</v>
      </c>
      <c r="L209" s="59">
        <v>415426</v>
      </c>
      <c r="M209" s="59">
        <v>415426</v>
      </c>
      <c r="N209" s="59">
        <v>413872.74</v>
      </c>
      <c r="O209" s="59">
        <v>413872.74</v>
      </c>
      <c r="P209" s="59">
        <v>413872.74</v>
      </c>
      <c r="Q209" s="59">
        <v>413872.74</v>
      </c>
      <c r="R209" s="59">
        <v>413872.74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0.17</v>
      </c>
      <c r="D214" s="59">
        <v>0.17</v>
      </c>
      <c r="E214" s="59">
        <v>0.17</v>
      </c>
      <c r="F214" s="59">
        <v>0.17</v>
      </c>
      <c r="G214" s="59">
        <v>0.17</v>
      </c>
      <c r="H214" s="59">
        <v>0.17</v>
      </c>
      <c r="I214" s="59">
        <v>0.17</v>
      </c>
      <c r="J214" s="59">
        <v>0.17</v>
      </c>
      <c r="K214" s="59">
        <v>0.17</v>
      </c>
      <c r="L214" s="59">
        <v>0.17</v>
      </c>
      <c r="M214" s="59">
        <v>0.17</v>
      </c>
      <c r="N214" s="59">
        <v>0.17</v>
      </c>
      <c r="O214" s="59">
        <v>0.17</v>
      </c>
      <c r="P214" s="59">
        <v>0.17</v>
      </c>
      <c r="Q214" s="59">
        <v>0.17</v>
      </c>
      <c r="R214" s="59">
        <v>0.17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39798.18</v>
      </c>
      <c r="D220" s="59">
        <v>39798.18</v>
      </c>
      <c r="E220" s="59">
        <v>39798.18</v>
      </c>
      <c r="F220" s="59">
        <v>39798.18</v>
      </c>
      <c r="G220" s="59">
        <v>30298.18</v>
      </c>
      <c r="H220" s="59">
        <v>30298.18</v>
      </c>
      <c r="I220" s="59">
        <v>30298.18</v>
      </c>
      <c r="J220" s="59">
        <v>30298.18</v>
      </c>
      <c r="K220" s="59">
        <v>30298.18</v>
      </c>
      <c r="L220" s="59">
        <v>30298.18</v>
      </c>
      <c r="M220" s="59">
        <v>30298.18</v>
      </c>
      <c r="N220" s="59">
        <v>27798.18</v>
      </c>
      <c r="O220" s="59">
        <v>27798.18</v>
      </c>
      <c r="P220" s="59">
        <v>27798.18</v>
      </c>
      <c r="Q220" s="59">
        <v>27798.18</v>
      </c>
      <c r="R220" s="59">
        <v>27798.18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455224.35</v>
      </c>
      <c r="E283" s="6">
        <f>SUM(E204:E282)</f>
        <v>455224.35</v>
      </c>
      <c r="F283" s="6">
        <f>SUM(F203:F282)</f>
        <v>455224.35</v>
      </c>
      <c r="G283" s="6">
        <f>SUM(G202:G282)</f>
        <v>445724.35</v>
      </c>
      <c r="H283" s="6">
        <f>SUM(H196:H282)</f>
        <v>445724.35</v>
      </c>
      <c r="I283" s="6">
        <f>SUM(I196:I282)</f>
        <v>448280.13999999996</v>
      </c>
      <c r="J283" s="6">
        <f t="shared" ref="J283:L283" si="2">SUM(J196:J282)</f>
        <v>449248.05</v>
      </c>
      <c r="K283" s="6">
        <f>SUM(K196:K282)</f>
        <v>451965.74</v>
      </c>
      <c r="L283" s="6">
        <f t="shared" si="2"/>
        <v>451965.74</v>
      </c>
      <c r="M283" s="6">
        <f>SUM(M196:M282)</f>
        <v>471542.19</v>
      </c>
      <c r="N283" s="13">
        <f>SUM(N192:N282)</f>
        <v>467488.93</v>
      </c>
      <c r="O283" s="13">
        <f>SUM(O192:O282)</f>
        <v>467488.93</v>
      </c>
      <c r="P283" s="13">
        <f>SUM(P192:P282)</f>
        <v>475602.39999999997</v>
      </c>
      <c r="Q283" s="13">
        <f>SUM(Q192:Q282)</f>
        <v>475602.39999999997</v>
      </c>
      <c r="R283" s="13">
        <f>SUM(R191:R282)</f>
        <v>475602.39999999997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2043.66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950.74</v>
      </c>
      <c r="R286" s="59">
        <v>950.74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10303.6</v>
      </c>
      <c r="Q287" s="59">
        <v>10303.6</v>
      </c>
      <c r="R287" s="59">
        <v>10303.6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1198.1500000000001</v>
      </c>
      <c r="P288" s="59">
        <v>1198.1500000000001</v>
      </c>
      <c r="Q288" s="59">
        <v>1198.1500000000001</v>
      </c>
      <c r="R288" s="59">
        <v>1198.1500000000001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186.79</v>
      </c>
      <c r="O289" s="59">
        <v>168.17</v>
      </c>
      <c r="P289" s="59">
        <v>186.79</v>
      </c>
      <c r="Q289" s="59">
        <v>186.79</v>
      </c>
      <c r="R289" s="59">
        <v>186.79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8390.4599999999991</v>
      </c>
      <c r="N290" s="59">
        <v>9156.17</v>
      </c>
      <c r="O290" s="59">
        <v>9156.17</v>
      </c>
      <c r="P290" s="59">
        <v>9156.17</v>
      </c>
      <c r="Q290" s="59">
        <v>9156.17</v>
      </c>
      <c r="R290" s="59">
        <v>9156.17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2412.94</v>
      </c>
      <c r="M291" s="59">
        <v>2412.94</v>
      </c>
      <c r="N291" s="59">
        <v>2412.94</v>
      </c>
      <c r="O291" s="59">
        <v>2412.94</v>
      </c>
      <c r="P291" s="59">
        <v>2412.94</v>
      </c>
      <c r="Q291" s="59">
        <v>2412.94</v>
      </c>
      <c r="R291" s="59">
        <v>2412.94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1691.12</v>
      </c>
      <c r="H296" s="59">
        <v>1691.12</v>
      </c>
      <c r="I296" s="59">
        <v>1691.12</v>
      </c>
      <c r="J296" s="59">
        <v>1691.12</v>
      </c>
      <c r="K296" s="59">
        <v>1691.12</v>
      </c>
      <c r="L296" s="59">
        <v>1691.12</v>
      </c>
      <c r="M296" s="59">
        <v>1691.12</v>
      </c>
      <c r="N296" s="59">
        <v>1691.12</v>
      </c>
      <c r="O296" s="59">
        <v>1691.12</v>
      </c>
      <c r="P296" s="59">
        <v>1691.12</v>
      </c>
      <c r="Q296" s="59">
        <v>1691.12</v>
      </c>
      <c r="R296" s="59">
        <v>1691.12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495197.5</v>
      </c>
      <c r="D301" s="59">
        <v>495197.5</v>
      </c>
      <c r="E301" s="59">
        <v>495197.5</v>
      </c>
      <c r="F301" s="59">
        <v>495197.5</v>
      </c>
      <c r="G301" s="59">
        <v>495197.5</v>
      </c>
      <c r="H301" s="59">
        <v>495197.5</v>
      </c>
      <c r="I301" s="59">
        <v>495197.5</v>
      </c>
      <c r="J301" s="59">
        <v>495197.5</v>
      </c>
      <c r="K301" s="59">
        <v>495197.5</v>
      </c>
      <c r="L301" s="59">
        <v>495197.5</v>
      </c>
      <c r="M301" s="59">
        <v>495197.5</v>
      </c>
      <c r="N301" s="59">
        <v>495197.5</v>
      </c>
      <c r="O301" s="59">
        <v>495197.5</v>
      </c>
      <c r="P301" s="59">
        <v>495197.5</v>
      </c>
      <c r="Q301" s="59">
        <v>495197.5</v>
      </c>
      <c r="R301" s="59">
        <v>495197.5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495197.5</v>
      </c>
      <c r="E377" s="6">
        <f>SUM(E298:E376)</f>
        <v>495197.5</v>
      </c>
      <c r="F377" s="6">
        <f>SUM(F297:F376)</f>
        <v>495197.5</v>
      </c>
      <c r="G377" s="6">
        <f>SUM(G296:G376)</f>
        <v>496888.62</v>
      </c>
      <c r="H377" s="6">
        <f>SUM(H290:H376)</f>
        <v>496888.62</v>
      </c>
      <c r="I377" s="6">
        <f>SUM(I290:I376)</f>
        <v>496888.62</v>
      </c>
      <c r="J377" s="6">
        <f t="shared" ref="J377:L377" si="3">SUM(J290:J376)</f>
        <v>496888.62</v>
      </c>
      <c r="K377" s="6">
        <f>SUM(K290:K376)</f>
        <v>496888.62</v>
      </c>
      <c r="L377" s="6">
        <f t="shared" si="3"/>
        <v>499301.56</v>
      </c>
      <c r="M377" s="6">
        <f>SUM(M290:M376)</f>
        <v>507692.02</v>
      </c>
      <c r="N377" s="13">
        <f>SUM(N286:N376)</f>
        <v>508644.52</v>
      </c>
      <c r="O377" s="13">
        <f>SUM(O286:O376)</f>
        <v>509824.05</v>
      </c>
      <c r="P377" s="13">
        <f>SUM(P286:P376)</f>
        <v>520146.27</v>
      </c>
      <c r="Q377" s="13">
        <f>SUM(Q286:Q376)</f>
        <v>521097.01</v>
      </c>
      <c r="R377" s="13">
        <f>SUM(R285:R376)</f>
        <v>523140.67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7958.88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6307.84</v>
      </c>
      <c r="R474" s="59">
        <v>6307.84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11472.47</v>
      </c>
      <c r="Q475" s="59">
        <v>11472.47</v>
      </c>
      <c r="R475" s="59">
        <v>11472.47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11442.26</v>
      </c>
      <c r="P476" s="59">
        <v>11442.26</v>
      </c>
      <c r="Q476" s="59">
        <v>11442.26</v>
      </c>
      <c r="R476" s="59">
        <v>11442.26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11034.07</v>
      </c>
      <c r="O477" s="59">
        <v>9933.7099999999991</v>
      </c>
      <c r="P477" s="59">
        <v>11034.07</v>
      </c>
      <c r="Q477" s="59">
        <v>11034.07</v>
      </c>
      <c r="R477" s="59">
        <v>11034.07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12729.11</v>
      </c>
      <c r="N478" s="59">
        <v>12806.8</v>
      </c>
      <c r="O478" s="59">
        <v>12806.8</v>
      </c>
      <c r="P478" s="59">
        <v>12806.8</v>
      </c>
      <c r="Q478" s="59">
        <v>12806.8</v>
      </c>
      <c r="R478" s="59">
        <v>12806.8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18895.03</v>
      </c>
      <c r="M479" s="59">
        <v>18895.03</v>
      </c>
      <c r="N479" s="59">
        <v>18895.03</v>
      </c>
      <c r="O479" s="59">
        <v>18895.03</v>
      </c>
      <c r="P479" s="59">
        <v>18895.03</v>
      </c>
      <c r="Q479" s="59">
        <v>18895.03</v>
      </c>
      <c r="R479" s="59">
        <v>18895.03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1819.45</v>
      </c>
      <c r="L480" s="59">
        <v>1819.45</v>
      </c>
      <c r="M480" s="59">
        <v>1819.45</v>
      </c>
      <c r="N480" s="59">
        <v>1819.45</v>
      </c>
      <c r="O480" s="59">
        <v>1751.32</v>
      </c>
      <c r="P480" s="59">
        <v>1751.32</v>
      </c>
      <c r="Q480" s="59">
        <v>1751.32</v>
      </c>
      <c r="R480" s="59">
        <v>1751.32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5464.39</v>
      </c>
      <c r="K481" s="59">
        <v>5464.39</v>
      </c>
      <c r="L481" s="59">
        <v>5464.39</v>
      </c>
      <c r="M481" s="59">
        <v>5464.39</v>
      </c>
      <c r="N481" s="59">
        <v>6141.17</v>
      </c>
      <c r="O481" s="59">
        <v>6141.17</v>
      </c>
      <c r="P481" s="59">
        <v>6141.17</v>
      </c>
      <c r="Q481" s="59">
        <v>6141.17</v>
      </c>
      <c r="R481" s="59">
        <v>6141.17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2212.5500000000002</v>
      </c>
      <c r="J482" s="59">
        <v>2212.5500000000002</v>
      </c>
      <c r="K482" s="59">
        <v>2212.5500000000002</v>
      </c>
      <c r="L482" s="59">
        <v>2212.5500000000002</v>
      </c>
      <c r="M482" s="59">
        <v>2212.5500000000002</v>
      </c>
      <c r="N482" s="59">
        <v>2212.5500000000002</v>
      </c>
      <c r="O482" s="59">
        <v>2212.5500000000002</v>
      </c>
      <c r="P482" s="59">
        <v>2212.5500000000002</v>
      </c>
      <c r="Q482" s="59">
        <v>2212.5500000000002</v>
      </c>
      <c r="R482" s="59">
        <v>2212.5500000000002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18538.419999999998</v>
      </c>
      <c r="I483" s="59">
        <v>18538.419999999998</v>
      </c>
      <c r="J483" s="59">
        <v>18538.419999999998</v>
      </c>
      <c r="K483" s="59">
        <v>18538.419999999998</v>
      </c>
      <c r="L483" s="59">
        <v>18538.419999999998</v>
      </c>
      <c r="M483" s="59">
        <v>18538.419999999998</v>
      </c>
      <c r="N483" s="59">
        <v>18538.419999999998</v>
      </c>
      <c r="O483" s="59">
        <v>18538.419999999998</v>
      </c>
      <c r="P483" s="59">
        <v>18538.419999999998</v>
      </c>
      <c r="Q483" s="59">
        <v>18487.939999999999</v>
      </c>
      <c r="R483" s="59">
        <v>18487.939999999999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8945.86</v>
      </c>
      <c r="H484" s="59">
        <v>8945.86</v>
      </c>
      <c r="I484" s="59">
        <v>8945.86</v>
      </c>
      <c r="J484" s="59">
        <v>8945.86</v>
      </c>
      <c r="K484" s="59">
        <v>8945.86</v>
      </c>
      <c r="L484" s="59">
        <v>8945.86</v>
      </c>
      <c r="M484" s="59">
        <v>8945.86</v>
      </c>
      <c r="N484" s="59">
        <v>8945.86</v>
      </c>
      <c r="O484" s="59">
        <v>8945.86</v>
      </c>
      <c r="P484" s="59">
        <v>8945.86</v>
      </c>
      <c r="Q484" s="59">
        <v>8502.93</v>
      </c>
      <c r="R484" s="59">
        <v>8502.93</v>
      </c>
    </row>
    <row r="485" spans="2:18" x14ac:dyDescent="0.2">
      <c r="B485" s="4">
        <v>2009</v>
      </c>
      <c r="C485" s="28"/>
      <c r="D485" s="28"/>
      <c r="E485" s="28"/>
      <c r="F485" s="59">
        <v>27609.25</v>
      </c>
      <c r="G485" s="59">
        <v>27609.25</v>
      </c>
      <c r="H485" s="59">
        <v>27609.25</v>
      </c>
      <c r="I485" s="59">
        <v>27609.25</v>
      </c>
      <c r="J485" s="59">
        <v>27609.25</v>
      </c>
      <c r="K485" s="59">
        <v>27609.25</v>
      </c>
      <c r="L485" s="59">
        <v>27609.25</v>
      </c>
      <c r="M485" s="59">
        <v>27609.25</v>
      </c>
      <c r="N485" s="59">
        <v>27609.25</v>
      </c>
      <c r="O485" s="59">
        <v>27609.25</v>
      </c>
      <c r="P485" s="59">
        <v>27609.25</v>
      </c>
      <c r="Q485" s="59">
        <v>25311.31</v>
      </c>
      <c r="R485" s="59">
        <v>25074.639999999999</v>
      </c>
    </row>
    <row r="486" spans="2:18" x14ac:dyDescent="0.2">
      <c r="B486" s="4">
        <v>2008</v>
      </c>
      <c r="C486" s="28"/>
      <c r="D486" s="28"/>
      <c r="E486" s="59">
        <v>18440.68</v>
      </c>
      <c r="F486" s="59">
        <v>18440.68</v>
      </c>
      <c r="G486" s="59">
        <v>18440.68</v>
      </c>
      <c r="H486" s="59">
        <v>18440.68</v>
      </c>
      <c r="I486" s="59">
        <v>18440.68</v>
      </c>
      <c r="J486" s="59">
        <v>18440.68</v>
      </c>
      <c r="K486" s="59">
        <v>18440.68</v>
      </c>
      <c r="L486" s="59">
        <v>9793.85</v>
      </c>
      <c r="M486" s="59">
        <v>9793.85</v>
      </c>
      <c r="N486" s="59">
        <v>9793.85</v>
      </c>
      <c r="O486" s="59">
        <v>9793.85</v>
      </c>
      <c r="P486" s="59">
        <v>9793.85</v>
      </c>
      <c r="Q486" s="59">
        <v>5291.36</v>
      </c>
      <c r="R486" s="59">
        <v>5291.36</v>
      </c>
    </row>
    <row r="487" spans="2:18" x14ac:dyDescent="0.2">
      <c r="B487" s="4">
        <v>2007</v>
      </c>
      <c r="C487" s="28"/>
      <c r="D487" s="59">
        <v>7717.42</v>
      </c>
      <c r="E487" s="59">
        <v>7717.42</v>
      </c>
      <c r="F487" s="59">
        <v>7717.42</v>
      </c>
      <c r="G487" s="59">
        <v>7717.42</v>
      </c>
      <c r="H487" s="59">
        <v>7717.42</v>
      </c>
      <c r="I487" s="59">
        <v>7717.42</v>
      </c>
      <c r="J487" s="59">
        <v>7717.42</v>
      </c>
      <c r="K487" s="59">
        <v>7717.42</v>
      </c>
      <c r="L487" s="59">
        <v>8226.73</v>
      </c>
      <c r="M487" s="59">
        <v>8226.73</v>
      </c>
      <c r="N487" s="59">
        <v>8226.73</v>
      </c>
      <c r="O487" s="59">
        <v>8226.73</v>
      </c>
      <c r="P487" s="59">
        <v>8226.73</v>
      </c>
      <c r="Q487" s="59">
        <v>5509.11</v>
      </c>
      <c r="R487" s="59">
        <v>5121.18</v>
      </c>
    </row>
    <row r="488" spans="2:18" x14ac:dyDescent="0.2">
      <c r="B488" s="4">
        <v>2006</v>
      </c>
      <c r="C488" s="59">
        <v>18556.87</v>
      </c>
      <c r="D488" s="59">
        <v>18556.87</v>
      </c>
      <c r="E488" s="59">
        <v>18556.87</v>
      </c>
      <c r="F488" s="59">
        <v>18556.87</v>
      </c>
      <c r="G488" s="59">
        <v>18556.87</v>
      </c>
      <c r="H488" s="59">
        <v>18556.87</v>
      </c>
      <c r="I488" s="59">
        <v>18556.87</v>
      </c>
      <c r="J488" s="59">
        <v>18556.87</v>
      </c>
      <c r="K488" s="59">
        <v>18556.87</v>
      </c>
      <c r="L488" s="59">
        <v>17207.02</v>
      </c>
      <c r="M488" s="59">
        <v>17207.02</v>
      </c>
      <c r="N488" s="59">
        <v>16303.87</v>
      </c>
      <c r="O488" s="59">
        <v>16303.87</v>
      </c>
      <c r="P488" s="59">
        <v>16303.87</v>
      </c>
      <c r="Q488" s="59">
        <v>16174.42</v>
      </c>
      <c r="R488" s="59">
        <v>14542.94</v>
      </c>
    </row>
    <row r="489" spans="2:18" x14ac:dyDescent="0.2">
      <c r="B489" s="4">
        <v>2005</v>
      </c>
      <c r="C489" s="59">
        <v>59930.16</v>
      </c>
      <c r="D489" s="59">
        <v>59930.16</v>
      </c>
      <c r="E489" s="59">
        <v>59930.16</v>
      </c>
      <c r="F489" s="59">
        <v>59930.16</v>
      </c>
      <c r="G489" s="59">
        <v>59930.16</v>
      </c>
      <c r="H489" s="59">
        <v>59930.16</v>
      </c>
      <c r="I489" s="59">
        <v>59930.16</v>
      </c>
      <c r="J489" s="59">
        <v>59930.16</v>
      </c>
      <c r="K489" s="59">
        <v>59930.16</v>
      </c>
      <c r="L489" s="59">
        <v>60779.7</v>
      </c>
      <c r="M489" s="59">
        <v>60779.7</v>
      </c>
      <c r="N489" s="59">
        <v>60779.7</v>
      </c>
      <c r="O489" s="59">
        <v>60779.7</v>
      </c>
      <c r="P489" s="59">
        <v>60779.7</v>
      </c>
      <c r="Q489" s="59">
        <v>60107.29</v>
      </c>
      <c r="R489" s="59">
        <v>59171.66</v>
      </c>
    </row>
    <row r="490" spans="2:18" x14ac:dyDescent="0.2">
      <c r="B490" s="4">
        <v>2004</v>
      </c>
      <c r="C490" s="59">
        <v>583.29</v>
      </c>
      <c r="D490" s="59">
        <v>583.29</v>
      </c>
      <c r="E490" s="59">
        <v>583.29</v>
      </c>
      <c r="F490" s="59">
        <v>583.29</v>
      </c>
      <c r="G490" s="59">
        <v>583.29</v>
      </c>
      <c r="H490" s="59">
        <v>583.29</v>
      </c>
      <c r="I490" s="59">
        <v>583.29</v>
      </c>
      <c r="J490" s="59">
        <v>583.29</v>
      </c>
      <c r="K490" s="59">
        <v>583.29</v>
      </c>
      <c r="L490" s="59">
        <v>519.16999999999996</v>
      </c>
      <c r="M490" s="59">
        <v>519.16999999999996</v>
      </c>
      <c r="N490" s="59">
        <v>519.16999999999996</v>
      </c>
      <c r="O490" s="59">
        <v>519.16999999999996</v>
      </c>
      <c r="P490" s="59">
        <v>519.16999999999996</v>
      </c>
      <c r="Q490" s="59">
        <v>197.4</v>
      </c>
      <c r="R490" s="59">
        <v>133.53</v>
      </c>
    </row>
    <row r="491" spans="2:18" x14ac:dyDescent="0.2">
      <c r="B491" s="4">
        <v>2003</v>
      </c>
      <c r="C491" s="59">
        <v>58760.7</v>
      </c>
      <c r="D491" s="59">
        <v>58760.7</v>
      </c>
      <c r="E491" s="59">
        <v>58760.7</v>
      </c>
      <c r="F491" s="59">
        <v>58760.7</v>
      </c>
      <c r="G491" s="59">
        <v>58760.7</v>
      </c>
      <c r="H491" s="59">
        <v>58760.7</v>
      </c>
      <c r="I491" s="59">
        <v>58760.7</v>
      </c>
      <c r="J491" s="59">
        <v>58760.7</v>
      </c>
      <c r="K491" s="59">
        <v>58760.7</v>
      </c>
      <c r="L491" s="59">
        <v>54926.48</v>
      </c>
      <c r="M491" s="59">
        <v>54926.48</v>
      </c>
      <c r="N491" s="59">
        <v>54926.48</v>
      </c>
      <c r="O491" s="59">
        <v>54926.48</v>
      </c>
      <c r="P491" s="59">
        <v>54926.48</v>
      </c>
      <c r="Q491" s="59">
        <v>54225.5</v>
      </c>
      <c r="R491" s="59">
        <v>54188.9</v>
      </c>
    </row>
    <row r="492" spans="2:18" x14ac:dyDescent="0.2">
      <c r="B492" s="4">
        <v>2002</v>
      </c>
      <c r="C492" s="59">
        <v>2118.7199999999998</v>
      </c>
      <c r="D492" s="59">
        <v>2118.7199999999998</v>
      </c>
      <c r="E492" s="59">
        <v>2118.7199999999998</v>
      </c>
      <c r="F492" s="59">
        <v>2118.7199999999998</v>
      </c>
      <c r="G492" s="59">
        <v>2118.7199999999998</v>
      </c>
      <c r="H492" s="59">
        <v>2118.7199999999998</v>
      </c>
      <c r="I492" s="59">
        <v>2118.7199999999998</v>
      </c>
      <c r="J492" s="59">
        <v>2118.7199999999998</v>
      </c>
      <c r="K492" s="59">
        <v>2118.7199999999998</v>
      </c>
      <c r="L492" s="59">
        <v>2119</v>
      </c>
      <c r="M492" s="59">
        <v>2119</v>
      </c>
      <c r="N492" s="59">
        <v>2119</v>
      </c>
      <c r="O492" s="59">
        <v>2119</v>
      </c>
      <c r="P492" s="59">
        <v>2119</v>
      </c>
      <c r="Q492" s="59">
        <v>2019.32</v>
      </c>
      <c r="R492" s="59">
        <v>1853.74</v>
      </c>
    </row>
    <row r="493" spans="2:18" x14ac:dyDescent="0.2">
      <c r="B493" s="4">
        <v>2001</v>
      </c>
      <c r="C493" s="59">
        <v>12167.47</v>
      </c>
      <c r="D493" s="59">
        <v>12167.47</v>
      </c>
      <c r="E493" s="59">
        <v>12167.47</v>
      </c>
      <c r="F493" s="59">
        <v>12167.47</v>
      </c>
      <c r="G493" s="59">
        <v>12167.47</v>
      </c>
      <c r="H493" s="59">
        <v>12167.47</v>
      </c>
      <c r="I493" s="59">
        <v>12167.47</v>
      </c>
      <c r="J493" s="59">
        <v>12167.47</v>
      </c>
      <c r="K493" s="59">
        <v>12167.47</v>
      </c>
      <c r="L493" s="59">
        <v>9702.8799999999992</v>
      </c>
      <c r="M493" s="59">
        <v>9702.8799999999992</v>
      </c>
      <c r="N493" s="59">
        <v>9702.8799999999992</v>
      </c>
      <c r="O493" s="59">
        <v>9702.8799999999992</v>
      </c>
      <c r="P493" s="59">
        <v>9702.8799999999992</v>
      </c>
      <c r="Q493" s="59">
        <v>9483.83</v>
      </c>
      <c r="R493" s="59">
        <v>9483.83</v>
      </c>
    </row>
    <row r="494" spans="2:18" x14ac:dyDescent="0.2">
      <c r="B494" s="4">
        <v>2000</v>
      </c>
      <c r="C494" s="59">
        <v>6016.93</v>
      </c>
      <c r="D494" s="59">
        <v>6016.93</v>
      </c>
      <c r="E494" s="59">
        <v>6016.93</v>
      </c>
      <c r="F494" s="59">
        <v>6016.93</v>
      </c>
      <c r="G494" s="59">
        <v>6016.93</v>
      </c>
      <c r="H494" s="59">
        <v>6016.93</v>
      </c>
      <c r="I494" s="59">
        <v>6016.93</v>
      </c>
      <c r="J494" s="59">
        <v>6016.93</v>
      </c>
      <c r="K494" s="59">
        <v>6016.93</v>
      </c>
      <c r="L494" s="59">
        <v>4520.3999999999996</v>
      </c>
      <c r="M494" s="59">
        <v>4520.3999999999996</v>
      </c>
      <c r="N494" s="59">
        <v>4520.3999999999996</v>
      </c>
      <c r="O494" s="59">
        <v>4520.3999999999996</v>
      </c>
      <c r="P494" s="59">
        <v>4373.5600000000004</v>
      </c>
      <c r="Q494" s="59">
        <v>4279.84</v>
      </c>
      <c r="R494" s="59">
        <v>3759.96</v>
      </c>
    </row>
    <row r="495" spans="2:18" x14ac:dyDescent="0.2">
      <c r="B495" s="4">
        <v>1999</v>
      </c>
      <c r="C495" s="59">
        <v>6262.41</v>
      </c>
      <c r="D495" s="59">
        <v>6262.41</v>
      </c>
      <c r="E495" s="59">
        <v>6262.41</v>
      </c>
      <c r="F495" s="59">
        <v>6262.41</v>
      </c>
      <c r="G495" s="59">
        <v>6262.41</v>
      </c>
      <c r="H495" s="59">
        <v>6262.41</v>
      </c>
      <c r="I495" s="59">
        <v>6262.41</v>
      </c>
      <c r="J495" s="59">
        <v>6262.41</v>
      </c>
      <c r="K495" s="59">
        <v>6262.41</v>
      </c>
      <c r="L495" s="59">
        <v>1055.73</v>
      </c>
      <c r="M495" s="59">
        <v>1055.73</v>
      </c>
      <c r="N495" s="59">
        <v>1055.73</v>
      </c>
      <c r="O495" s="59">
        <v>1055.73</v>
      </c>
      <c r="P495" s="59">
        <v>1055.73</v>
      </c>
      <c r="Q495" s="59">
        <v>705.5</v>
      </c>
      <c r="R495" s="59">
        <v>31.48</v>
      </c>
    </row>
    <row r="496" spans="2:18" x14ac:dyDescent="0.2">
      <c r="B496" s="4">
        <v>1998</v>
      </c>
      <c r="C496" s="59">
        <v>30045.200000000001</v>
      </c>
      <c r="D496" s="59">
        <v>30045.200000000001</v>
      </c>
      <c r="E496" s="59">
        <v>30045.200000000001</v>
      </c>
      <c r="F496" s="59">
        <v>30045.200000000001</v>
      </c>
      <c r="G496" s="59">
        <v>30045.200000000001</v>
      </c>
      <c r="H496" s="59">
        <v>30045.200000000001</v>
      </c>
      <c r="I496" s="59">
        <v>30045.200000000001</v>
      </c>
      <c r="J496" s="59">
        <v>30045.200000000001</v>
      </c>
      <c r="K496" s="59">
        <v>30045.200000000001</v>
      </c>
      <c r="L496" s="59">
        <v>26251.599999999999</v>
      </c>
      <c r="M496" s="59">
        <v>26251.599999999999</v>
      </c>
      <c r="N496" s="59">
        <v>26251.599999999999</v>
      </c>
      <c r="O496" s="59">
        <v>26251.599999999999</v>
      </c>
      <c r="P496" s="59">
        <v>25112.86</v>
      </c>
      <c r="Q496" s="59">
        <v>25112.86</v>
      </c>
      <c r="R496" s="59">
        <v>12546.79</v>
      </c>
    </row>
    <row r="497" spans="2:18" x14ac:dyDescent="0.2">
      <c r="B497" s="4">
        <v>1997</v>
      </c>
      <c r="C497" s="59">
        <v>4915.26</v>
      </c>
      <c r="D497" s="59">
        <v>4915.26</v>
      </c>
      <c r="E497" s="59">
        <v>4915.26</v>
      </c>
      <c r="F497" s="59">
        <v>4915.26</v>
      </c>
      <c r="G497" s="59">
        <v>4915.26</v>
      </c>
      <c r="H497" s="59">
        <v>4915.26</v>
      </c>
      <c r="I497" s="59">
        <v>4915.26</v>
      </c>
      <c r="J497" s="59">
        <v>4915.26</v>
      </c>
      <c r="K497" s="59">
        <v>4915.26</v>
      </c>
      <c r="L497" s="59">
        <v>4853.88</v>
      </c>
      <c r="M497" s="59">
        <v>4853.88</v>
      </c>
      <c r="N497" s="59">
        <v>4853.88</v>
      </c>
      <c r="O497" s="59">
        <v>4853.88</v>
      </c>
      <c r="P497" s="59">
        <v>2865.89</v>
      </c>
      <c r="Q497" s="59">
        <v>2777.6</v>
      </c>
      <c r="R497" s="59">
        <v>874.61</v>
      </c>
    </row>
    <row r="498" spans="2:18" x14ac:dyDescent="0.2">
      <c r="B498" s="4">
        <v>1996</v>
      </c>
      <c r="C498" s="59">
        <v>20138.23</v>
      </c>
      <c r="D498" s="59">
        <v>20138.23</v>
      </c>
      <c r="E498" s="59">
        <v>20138.23</v>
      </c>
      <c r="F498" s="59">
        <v>20138.23</v>
      </c>
      <c r="G498" s="59">
        <v>20138.23</v>
      </c>
      <c r="H498" s="59">
        <v>20138.23</v>
      </c>
      <c r="I498" s="59">
        <v>20138.23</v>
      </c>
      <c r="J498" s="59">
        <v>20138.23</v>
      </c>
      <c r="K498" s="59">
        <v>20138.23</v>
      </c>
      <c r="L498" s="59">
        <v>14916.17</v>
      </c>
      <c r="M498" s="59">
        <v>14916.17</v>
      </c>
      <c r="N498" s="59">
        <v>14916.17</v>
      </c>
      <c r="O498" s="59">
        <v>14916.17</v>
      </c>
      <c r="P498" s="59">
        <v>14701.71</v>
      </c>
      <c r="Q498" s="59">
        <v>14701.71</v>
      </c>
      <c r="R498" s="59">
        <v>10252.129999999999</v>
      </c>
    </row>
    <row r="499" spans="2:18" x14ac:dyDescent="0.2">
      <c r="B499" s="4">
        <v>1995</v>
      </c>
      <c r="C499" s="59">
        <v>1325.01</v>
      </c>
      <c r="D499" s="59">
        <v>1325.01</v>
      </c>
      <c r="E499" s="59">
        <v>1325.01</v>
      </c>
      <c r="F499" s="59">
        <v>1325.01</v>
      </c>
      <c r="G499" s="59">
        <v>9011.93</v>
      </c>
      <c r="H499" s="59">
        <v>9011.93</v>
      </c>
      <c r="I499" s="59">
        <v>9011.93</v>
      </c>
      <c r="J499" s="59">
        <v>9011.93</v>
      </c>
      <c r="K499" s="59">
        <v>9011.93</v>
      </c>
      <c r="L499" s="59">
        <v>9384.58</v>
      </c>
      <c r="M499" s="59">
        <v>9384.58</v>
      </c>
      <c r="N499" s="59">
        <v>9384.58</v>
      </c>
      <c r="O499" s="59">
        <v>9384.58</v>
      </c>
      <c r="P499" s="59">
        <v>9205.32</v>
      </c>
      <c r="Q499" s="59">
        <v>9205.32</v>
      </c>
      <c r="R499" s="59">
        <v>6138.6</v>
      </c>
    </row>
    <row r="500" spans="2:18" x14ac:dyDescent="0.2">
      <c r="B500" s="4">
        <v>1994</v>
      </c>
      <c r="C500" s="59">
        <v>251.56</v>
      </c>
      <c r="D500" s="59">
        <v>251.56</v>
      </c>
      <c r="E500" s="59">
        <v>251.56</v>
      </c>
      <c r="F500" s="59">
        <v>251.56</v>
      </c>
      <c r="G500" s="59">
        <v>21706.94</v>
      </c>
      <c r="H500" s="59">
        <v>21706.94</v>
      </c>
      <c r="I500" s="59">
        <v>21706.94</v>
      </c>
      <c r="J500" s="59">
        <v>21706.94</v>
      </c>
      <c r="K500" s="59">
        <v>21706.94</v>
      </c>
      <c r="L500" s="59">
        <v>24956.45</v>
      </c>
      <c r="M500" s="59">
        <v>24956.45</v>
      </c>
      <c r="N500" s="59">
        <v>24956.45</v>
      </c>
      <c r="O500" s="59">
        <v>24956.45</v>
      </c>
      <c r="P500" s="59">
        <v>23057.71</v>
      </c>
      <c r="Q500" s="59">
        <v>23057.71</v>
      </c>
      <c r="R500" s="59">
        <v>7421.07</v>
      </c>
    </row>
    <row r="501" spans="2:18" x14ac:dyDescent="0.2">
      <c r="B501" s="4">
        <v>1993</v>
      </c>
      <c r="C501" s="59">
        <v>5113.58</v>
      </c>
      <c r="D501" s="59">
        <v>5113.58</v>
      </c>
      <c r="E501" s="59">
        <v>5113.58</v>
      </c>
      <c r="F501" s="59">
        <v>5113.58</v>
      </c>
      <c r="G501" s="59">
        <v>5113.58</v>
      </c>
      <c r="H501" s="59">
        <v>5113.58</v>
      </c>
      <c r="I501" s="59">
        <v>5113.58</v>
      </c>
      <c r="J501" s="59">
        <v>5113.58</v>
      </c>
      <c r="K501" s="59">
        <v>5113.58</v>
      </c>
      <c r="L501" s="59">
        <v>4911.82</v>
      </c>
      <c r="M501" s="59">
        <v>4911.82</v>
      </c>
      <c r="N501" s="59">
        <v>4911.82</v>
      </c>
      <c r="O501" s="59">
        <v>4911.82</v>
      </c>
      <c r="P501" s="59">
        <v>4911.82</v>
      </c>
      <c r="Q501" s="59">
        <v>4911.82</v>
      </c>
      <c r="R501" s="59">
        <v>4253.68</v>
      </c>
    </row>
    <row r="502" spans="2:18" x14ac:dyDescent="0.2">
      <c r="B502" s="4">
        <v>1992</v>
      </c>
      <c r="C502" s="59">
        <v>5728.53</v>
      </c>
      <c r="D502" s="59">
        <v>5728.53</v>
      </c>
      <c r="E502" s="59">
        <v>5728.53</v>
      </c>
      <c r="F502" s="59">
        <v>5728.53</v>
      </c>
      <c r="G502" s="59">
        <v>5728.53</v>
      </c>
      <c r="H502" s="59">
        <v>5728.53</v>
      </c>
      <c r="I502" s="59">
        <v>5728.53</v>
      </c>
      <c r="J502" s="59">
        <v>5728.53</v>
      </c>
      <c r="K502" s="59">
        <v>5728.53</v>
      </c>
      <c r="L502" s="59">
        <v>6311.12</v>
      </c>
      <c r="M502" s="59">
        <v>6311.12</v>
      </c>
      <c r="N502" s="59">
        <v>6311.12</v>
      </c>
      <c r="O502" s="59">
        <v>6311.12</v>
      </c>
      <c r="P502" s="59">
        <v>6311.12</v>
      </c>
      <c r="Q502" s="59">
        <v>6311.12</v>
      </c>
      <c r="R502" s="59">
        <v>507.18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239631.34000000003</v>
      </c>
      <c r="E565" s="6">
        <f>SUM(E486:E564)</f>
        <v>258072.02000000002</v>
      </c>
      <c r="F565" s="6">
        <f>SUM(F485:F564)</f>
        <v>285681.27000000008</v>
      </c>
      <c r="G565" s="6">
        <f>SUM(G484:G564)</f>
        <v>323769.43000000005</v>
      </c>
      <c r="H565" s="6">
        <f>SUM(H478:H564)</f>
        <v>342307.85</v>
      </c>
      <c r="I565" s="6">
        <f>SUM(I478:I564)</f>
        <v>344520.4</v>
      </c>
      <c r="J565" s="6">
        <f t="shared" ref="J565:L565" si="5">SUM(J478:J564)</f>
        <v>349984.79</v>
      </c>
      <c r="K565" s="6">
        <f>SUM(K478:K564)</f>
        <v>351804.24</v>
      </c>
      <c r="L565" s="6">
        <f t="shared" si="5"/>
        <v>343921.53</v>
      </c>
      <c r="M565" s="6">
        <f>SUM(M478:M564)</f>
        <v>356650.64</v>
      </c>
      <c r="N565" s="13">
        <f>SUM(N474:N564)</f>
        <v>367536.03</v>
      </c>
      <c r="O565" s="13">
        <f>SUM(O474:O564)</f>
        <v>377809.80000000005</v>
      </c>
      <c r="P565" s="13">
        <f>SUM(P474:P564)</f>
        <v>384816.60000000009</v>
      </c>
      <c r="Q565" s="13">
        <f>SUM(Q474:Q564)</f>
        <v>378437.40000000008</v>
      </c>
      <c r="R565" s="13">
        <f>SUM(R473:R564)</f>
        <v>337660.54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827.95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2580.94</v>
      </c>
      <c r="R568" s="59">
        <v>2580.94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244.91</v>
      </c>
      <c r="Q569" s="59">
        <v>244.91</v>
      </c>
      <c r="R569" s="59">
        <v>244.91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98.45</v>
      </c>
      <c r="P570" s="59">
        <v>98.45</v>
      </c>
      <c r="Q570" s="59">
        <v>98.45</v>
      </c>
      <c r="R570" s="59">
        <v>98.45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3270.35</v>
      </c>
      <c r="O571" s="59">
        <v>2944.21</v>
      </c>
      <c r="P571" s="59">
        <v>3270.35</v>
      </c>
      <c r="Q571" s="59">
        <v>3270.35</v>
      </c>
      <c r="R571" s="59">
        <v>3270.35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9336.94</v>
      </c>
      <c r="N572" s="59">
        <v>9336.94</v>
      </c>
      <c r="O572" s="59">
        <v>9336.94</v>
      </c>
      <c r="P572" s="59">
        <v>9336.94</v>
      </c>
      <c r="Q572" s="59">
        <v>9336.94</v>
      </c>
      <c r="R572" s="59">
        <v>9336.94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5702.05</v>
      </c>
      <c r="M573" s="59">
        <v>5702.05</v>
      </c>
      <c r="N573" s="59">
        <v>5702.05</v>
      </c>
      <c r="O573" s="59">
        <v>5702.05</v>
      </c>
      <c r="P573" s="59">
        <v>5702.05</v>
      </c>
      <c r="Q573" s="59">
        <v>5702.05</v>
      </c>
      <c r="R573" s="59">
        <v>5702.05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7502.39</v>
      </c>
      <c r="L574" s="59">
        <v>7502.39</v>
      </c>
      <c r="M574" s="59">
        <v>7502.39</v>
      </c>
      <c r="N574" s="59">
        <v>7502.39</v>
      </c>
      <c r="O574" s="59">
        <v>7502.39</v>
      </c>
      <c r="P574" s="59">
        <v>7502.39</v>
      </c>
      <c r="Q574" s="59">
        <v>7502.39</v>
      </c>
      <c r="R574" s="59">
        <v>7502.39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4949.87</v>
      </c>
      <c r="K575" s="59">
        <v>4949.87</v>
      </c>
      <c r="L575" s="59">
        <v>4949.87</v>
      </c>
      <c r="M575" s="59">
        <v>4949.87</v>
      </c>
      <c r="N575" s="59">
        <v>4949.87</v>
      </c>
      <c r="O575" s="59">
        <v>4949.87</v>
      </c>
      <c r="P575" s="59">
        <v>4949.87</v>
      </c>
      <c r="Q575" s="59">
        <v>4949.87</v>
      </c>
      <c r="R575" s="59">
        <v>4949.87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2049.17</v>
      </c>
      <c r="J576" s="59">
        <v>2049.17</v>
      </c>
      <c r="K576" s="59">
        <v>2049.17</v>
      </c>
      <c r="L576" s="59">
        <v>2049.17</v>
      </c>
      <c r="M576" s="59">
        <v>2049.17</v>
      </c>
      <c r="N576" s="59">
        <v>2049.17</v>
      </c>
      <c r="O576" s="59">
        <v>2049.17</v>
      </c>
      <c r="P576" s="59">
        <v>2049.17</v>
      </c>
      <c r="Q576" s="59">
        <v>2049.17</v>
      </c>
      <c r="R576" s="59">
        <v>2049.17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7876.28</v>
      </c>
      <c r="I577" s="59">
        <v>7876.28</v>
      </c>
      <c r="J577" s="59">
        <v>7876.28</v>
      </c>
      <c r="K577" s="59">
        <v>7876.28</v>
      </c>
      <c r="L577" s="59">
        <v>7876.28</v>
      </c>
      <c r="M577" s="59">
        <v>7876.28</v>
      </c>
      <c r="N577" s="59">
        <v>7876.28</v>
      </c>
      <c r="O577" s="59">
        <v>7876.28</v>
      </c>
      <c r="P577" s="59">
        <v>7876.28</v>
      </c>
      <c r="Q577" s="59">
        <v>7876.28</v>
      </c>
      <c r="R577" s="59">
        <v>7876.28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4677.09</v>
      </c>
      <c r="H578" s="59">
        <v>4677.09</v>
      </c>
      <c r="I578" s="59">
        <v>4677.09</v>
      </c>
      <c r="J578" s="59">
        <v>4677.09</v>
      </c>
      <c r="K578" s="59">
        <v>4677.09</v>
      </c>
      <c r="L578" s="59">
        <v>4897.26</v>
      </c>
      <c r="M578" s="59">
        <v>4897.26</v>
      </c>
      <c r="N578" s="59">
        <v>4897.26</v>
      </c>
      <c r="O578" s="59">
        <v>4897.26</v>
      </c>
      <c r="P578" s="59">
        <v>4897.26</v>
      </c>
      <c r="Q578" s="59">
        <v>4897.26</v>
      </c>
      <c r="R578" s="59">
        <v>4523.75</v>
      </c>
    </row>
    <row r="579" spans="2:18" x14ac:dyDescent="0.2">
      <c r="B579" s="4">
        <v>2009</v>
      </c>
      <c r="C579" s="28"/>
      <c r="D579" s="28"/>
      <c r="E579" s="28"/>
      <c r="F579" s="59">
        <v>6306.72</v>
      </c>
      <c r="G579" s="59">
        <v>6306.72</v>
      </c>
      <c r="H579" s="59">
        <v>6306.72</v>
      </c>
      <c r="I579" s="59">
        <v>6306.72</v>
      </c>
      <c r="J579" s="59">
        <v>6306.72</v>
      </c>
      <c r="K579" s="59">
        <v>6306.72</v>
      </c>
      <c r="L579" s="59">
        <v>6306.72</v>
      </c>
      <c r="M579" s="59">
        <v>6306.72</v>
      </c>
      <c r="N579" s="59">
        <v>6306.72</v>
      </c>
      <c r="O579" s="59">
        <v>6306.72</v>
      </c>
      <c r="P579" s="59">
        <v>6306.72</v>
      </c>
      <c r="Q579" s="59">
        <v>6306.72</v>
      </c>
      <c r="R579" s="59">
        <v>6306.72</v>
      </c>
    </row>
    <row r="580" spans="2:18" x14ac:dyDescent="0.2">
      <c r="B580" s="4">
        <v>2008</v>
      </c>
      <c r="C580" s="28"/>
      <c r="D580" s="28"/>
      <c r="E580" s="59">
        <v>10295.24</v>
      </c>
      <c r="F580" s="59">
        <v>10295.24</v>
      </c>
      <c r="G580" s="59">
        <v>10295.24</v>
      </c>
      <c r="H580" s="59">
        <v>10295.24</v>
      </c>
      <c r="I580" s="59">
        <v>10295.24</v>
      </c>
      <c r="J580" s="59">
        <v>10295.24</v>
      </c>
      <c r="K580" s="59">
        <v>10295.24</v>
      </c>
      <c r="L580" s="59">
        <v>10005.59</v>
      </c>
      <c r="M580" s="59">
        <v>10005.59</v>
      </c>
      <c r="N580" s="59">
        <v>9849.3799999999992</v>
      </c>
      <c r="O580" s="59">
        <v>9849.3799999999992</v>
      </c>
      <c r="P580" s="59">
        <v>9849.3799999999992</v>
      </c>
      <c r="Q580" s="59">
        <v>9849.3799999999992</v>
      </c>
      <c r="R580" s="59">
        <v>9849.3799999999992</v>
      </c>
    </row>
    <row r="581" spans="2:18" x14ac:dyDescent="0.2">
      <c r="B581" s="4">
        <v>2007</v>
      </c>
      <c r="C581" s="28"/>
      <c r="D581" s="59">
        <v>2972.29</v>
      </c>
      <c r="E581" s="59">
        <v>2972.29</v>
      </c>
      <c r="F581" s="59">
        <v>2972.29</v>
      </c>
      <c r="G581" s="59">
        <v>2972.29</v>
      </c>
      <c r="H581" s="59">
        <v>2972.29</v>
      </c>
      <c r="I581" s="59">
        <v>2972.29</v>
      </c>
      <c r="J581" s="59">
        <v>2972.29</v>
      </c>
      <c r="K581" s="59">
        <v>2972.29</v>
      </c>
      <c r="L581" s="59">
        <v>2972.29</v>
      </c>
      <c r="M581" s="59">
        <v>2972.29</v>
      </c>
      <c r="N581" s="59">
        <v>2972.29</v>
      </c>
      <c r="O581" s="59">
        <v>2972.29</v>
      </c>
      <c r="P581" s="59">
        <v>2972.29</v>
      </c>
      <c r="Q581" s="59">
        <v>2972.29</v>
      </c>
      <c r="R581" s="59">
        <v>2972.29</v>
      </c>
    </row>
    <row r="582" spans="2:18" x14ac:dyDescent="0.2">
      <c r="B582" s="4">
        <v>2006</v>
      </c>
      <c r="C582" s="59"/>
      <c r="D582" s="59"/>
      <c r="E582" s="59"/>
      <c r="F582" s="59"/>
      <c r="G582" s="59">
        <v>3369.86</v>
      </c>
      <c r="H582" s="59">
        <v>3369.86</v>
      </c>
      <c r="I582" s="59">
        <v>3369.86</v>
      </c>
      <c r="J582" s="59">
        <v>3369.86</v>
      </c>
      <c r="K582" s="59">
        <v>3369.86</v>
      </c>
      <c r="L582" s="59">
        <v>3369.86</v>
      </c>
      <c r="M582" s="59">
        <v>3369.86</v>
      </c>
      <c r="N582" s="59">
        <v>3369.86</v>
      </c>
      <c r="O582" s="59">
        <v>3369.86</v>
      </c>
      <c r="P582" s="59">
        <v>3369.86</v>
      </c>
      <c r="Q582" s="59">
        <v>3369.86</v>
      </c>
      <c r="R582" s="59">
        <v>3369.86</v>
      </c>
    </row>
    <row r="583" spans="2:18" x14ac:dyDescent="0.2">
      <c r="B583" s="4">
        <v>2005</v>
      </c>
      <c r="C583" s="59">
        <v>2843.74</v>
      </c>
      <c r="D583" s="59">
        <v>2843.74</v>
      </c>
      <c r="E583" s="59">
        <v>2843.74</v>
      </c>
      <c r="F583" s="59">
        <v>2843.74</v>
      </c>
      <c r="G583" s="59">
        <v>7967.11</v>
      </c>
      <c r="H583" s="59">
        <v>7967.11</v>
      </c>
      <c r="I583" s="59">
        <v>7967.11</v>
      </c>
      <c r="J583" s="59">
        <v>7967.11</v>
      </c>
      <c r="K583" s="59">
        <v>7967.11</v>
      </c>
      <c r="L583" s="59">
        <v>7813.99</v>
      </c>
      <c r="M583" s="59">
        <v>7813.99</v>
      </c>
      <c r="N583" s="59">
        <v>7813.99</v>
      </c>
      <c r="O583" s="59">
        <v>7813.99</v>
      </c>
      <c r="P583" s="59">
        <v>7813.99</v>
      </c>
      <c r="Q583" s="59">
        <v>7813.99</v>
      </c>
      <c r="R583" s="59">
        <v>7813.99</v>
      </c>
    </row>
    <row r="584" spans="2:18" x14ac:dyDescent="0.2">
      <c r="B584" s="4">
        <v>2004</v>
      </c>
      <c r="C584" s="59">
        <v>8705.91</v>
      </c>
      <c r="D584" s="59">
        <v>8705.91</v>
      </c>
      <c r="E584" s="59">
        <v>8705.91</v>
      </c>
      <c r="F584" s="59">
        <v>8705.91</v>
      </c>
      <c r="G584" s="59">
        <v>8705.91</v>
      </c>
      <c r="H584" s="59">
        <v>8705.91</v>
      </c>
      <c r="I584" s="59">
        <v>8705.91</v>
      </c>
      <c r="J584" s="59">
        <v>8705.91</v>
      </c>
      <c r="K584" s="59">
        <v>8705.91</v>
      </c>
      <c r="L584" s="59">
        <v>5863.98</v>
      </c>
      <c r="M584" s="59">
        <v>5863.98</v>
      </c>
      <c r="N584" s="59">
        <v>5863.98</v>
      </c>
      <c r="O584" s="59">
        <v>5863.98</v>
      </c>
      <c r="P584" s="59">
        <v>5863.98</v>
      </c>
      <c r="Q584" s="59">
        <v>4544.6099999999997</v>
      </c>
      <c r="R584" s="59">
        <v>4544.6099999999997</v>
      </c>
    </row>
    <row r="585" spans="2:18" x14ac:dyDescent="0.2">
      <c r="B585" s="4">
        <v>2003</v>
      </c>
      <c r="C585" s="59">
        <v>6508.81</v>
      </c>
      <c r="D585" s="59">
        <v>6508.81</v>
      </c>
      <c r="E585" s="59">
        <v>6508.81</v>
      </c>
      <c r="F585" s="59">
        <v>6508.81</v>
      </c>
      <c r="G585" s="59">
        <v>6508.81</v>
      </c>
      <c r="H585" s="59">
        <v>6508.81</v>
      </c>
      <c r="I585" s="59">
        <v>6508.81</v>
      </c>
      <c r="J585" s="59">
        <v>6508.81</v>
      </c>
      <c r="K585" s="59">
        <v>6508.81</v>
      </c>
      <c r="L585" s="59">
        <v>6508.81</v>
      </c>
      <c r="M585" s="59">
        <v>6508.81</v>
      </c>
      <c r="N585" s="59">
        <v>6508.81</v>
      </c>
      <c r="O585" s="59">
        <v>6508.81</v>
      </c>
      <c r="P585" s="59">
        <v>6508.81</v>
      </c>
      <c r="Q585" s="59">
        <v>6508.81</v>
      </c>
      <c r="R585" s="59">
        <v>6508.81</v>
      </c>
    </row>
    <row r="586" spans="2:18" x14ac:dyDescent="0.2">
      <c r="B586" s="4">
        <v>2002</v>
      </c>
      <c r="C586" s="59">
        <v>3606.4</v>
      </c>
      <c r="D586" s="59">
        <v>3606.4</v>
      </c>
      <c r="E586" s="59">
        <v>3606.4</v>
      </c>
      <c r="F586" s="59">
        <v>3606.4</v>
      </c>
      <c r="G586" s="59">
        <v>3606.4</v>
      </c>
      <c r="H586" s="59">
        <v>3606.4</v>
      </c>
      <c r="I586" s="59">
        <v>3606.4</v>
      </c>
      <c r="J586" s="59">
        <v>3606.4</v>
      </c>
      <c r="K586" s="59">
        <v>3606.4</v>
      </c>
      <c r="L586" s="59">
        <v>2031.11</v>
      </c>
      <c r="M586" s="59">
        <v>2031.11</v>
      </c>
      <c r="N586" s="59">
        <v>2031.11</v>
      </c>
      <c r="O586" s="59">
        <v>2031.11</v>
      </c>
      <c r="P586" s="59">
        <v>2031.11</v>
      </c>
      <c r="Q586" s="59">
        <v>2031.11</v>
      </c>
      <c r="R586" s="59">
        <v>2031.11</v>
      </c>
    </row>
    <row r="587" spans="2:18" x14ac:dyDescent="0.2">
      <c r="B587" s="4">
        <v>2001</v>
      </c>
      <c r="C587" s="59">
        <v>4181.38</v>
      </c>
      <c r="D587" s="59">
        <v>4181.38</v>
      </c>
      <c r="E587" s="59">
        <v>4181.38</v>
      </c>
      <c r="F587" s="59">
        <v>4181.38</v>
      </c>
      <c r="G587" s="59">
        <v>4181.38</v>
      </c>
      <c r="H587" s="59">
        <v>4181.38</v>
      </c>
      <c r="I587" s="59">
        <v>4181.38</v>
      </c>
      <c r="J587" s="59">
        <v>4181.38</v>
      </c>
      <c r="K587" s="59">
        <v>4181.38</v>
      </c>
      <c r="L587" s="59">
        <v>2158.37</v>
      </c>
      <c r="M587" s="59">
        <v>2158.37</v>
      </c>
      <c r="N587" s="59">
        <v>2158.37</v>
      </c>
      <c r="O587" s="59">
        <v>2158.37</v>
      </c>
      <c r="P587" s="59">
        <v>2158.37</v>
      </c>
      <c r="Q587" s="59">
        <v>1738.5</v>
      </c>
      <c r="R587" s="59">
        <v>1738.5</v>
      </c>
    </row>
    <row r="588" spans="2:18" x14ac:dyDescent="0.2">
      <c r="B588" s="4">
        <v>2000</v>
      </c>
      <c r="C588" s="59">
        <v>3145.45</v>
      </c>
      <c r="D588" s="59">
        <v>3145.45</v>
      </c>
      <c r="E588" s="59">
        <v>3145.45</v>
      </c>
      <c r="F588" s="59">
        <v>3145.45</v>
      </c>
      <c r="G588" s="59">
        <v>3145.45</v>
      </c>
      <c r="H588" s="59">
        <v>3145.45</v>
      </c>
      <c r="I588" s="59">
        <v>3145.45</v>
      </c>
      <c r="J588" s="59">
        <v>3145.45</v>
      </c>
      <c r="K588" s="59">
        <v>3145.45</v>
      </c>
      <c r="L588" s="59">
        <v>493.05</v>
      </c>
      <c r="M588" s="59">
        <v>493.05</v>
      </c>
      <c r="N588" s="59">
        <v>493.05</v>
      </c>
      <c r="O588" s="59">
        <v>493.05</v>
      </c>
      <c r="P588" s="59">
        <v>493.05</v>
      </c>
      <c r="Q588" s="59">
        <v>493.05</v>
      </c>
      <c r="R588" s="59">
        <v>493.05</v>
      </c>
    </row>
    <row r="589" spans="2:18" x14ac:dyDescent="0.2">
      <c r="B589" s="4">
        <v>1999</v>
      </c>
      <c r="C589" s="59">
        <v>4080.13</v>
      </c>
      <c r="D589" s="59">
        <v>4080.13</v>
      </c>
      <c r="E589" s="59">
        <v>4080.13</v>
      </c>
      <c r="F589" s="59">
        <v>4080.13</v>
      </c>
      <c r="G589" s="59">
        <v>4080.13</v>
      </c>
      <c r="H589" s="59">
        <v>4080.13</v>
      </c>
      <c r="I589" s="59">
        <v>4080.13</v>
      </c>
      <c r="J589" s="59">
        <v>4080.13</v>
      </c>
      <c r="K589" s="59">
        <v>4080.13</v>
      </c>
      <c r="L589" s="59">
        <v>1920.7</v>
      </c>
      <c r="M589" s="59">
        <v>1920.7</v>
      </c>
      <c r="N589" s="59">
        <v>1920.7</v>
      </c>
      <c r="O589" s="59">
        <v>1920.7</v>
      </c>
      <c r="P589" s="59">
        <v>1920.7</v>
      </c>
      <c r="Q589" s="59">
        <v>1920.7</v>
      </c>
      <c r="R589" s="59">
        <v>1920.7</v>
      </c>
    </row>
    <row r="590" spans="2:18" x14ac:dyDescent="0.2">
      <c r="B590" s="4">
        <v>1998</v>
      </c>
      <c r="C590" s="59">
        <v>5273.12</v>
      </c>
      <c r="D590" s="59">
        <v>5273.12</v>
      </c>
      <c r="E590" s="59">
        <v>5273.12</v>
      </c>
      <c r="F590" s="59">
        <v>5273.12</v>
      </c>
      <c r="G590" s="59">
        <v>5273.12</v>
      </c>
      <c r="H590" s="59">
        <v>5273.12</v>
      </c>
      <c r="I590" s="59">
        <v>5273.12</v>
      </c>
      <c r="J590" s="59">
        <v>5273.12</v>
      </c>
      <c r="K590" s="59">
        <v>5273.12</v>
      </c>
      <c r="L590" s="59">
        <v>1588.28</v>
      </c>
      <c r="M590" s="59">
        <v>1588.28</v>
      </c>
      <c r="N590" s="59">
        <v>1588.28</v>
      </c>
      <c r="O590" s="59">
        <v>1588.28</v>
      </c>
      <c r="P590" s="59">
        <v>1588.28</v>
      </c>
      <c r="Q590" s="59">
        <v>1588.28</v>
      </c>
      <c r="R590" s="59">
        <v>1588.28</v>
      </c>
    </row>
    <row r="591" spans="2:18" x14ac:dyDescent="0.2">
      <c r="B591" s="4">
        <v>1997</v>
      </c>
      <c r="C591" s="59">
        <v>8128.39</v>
      </c>
      <c r="D591" s="59">
        <v>8128.39</v>
      </c>
      <c r="E591" s="59">
        <v>8128.39</v>
      </c>
      <c r="F591" s="59">
        <v>8128.39</v>
      </c>
      <c r="G591" s="59">
        <v>8128.39</v>
      </c>
      <c r="H591" s="59">
        <v>8128.39</v>
      </c>
      <c r="I591" s="59">
        <v>8128.39</v>
      </c>
      <c r="J591" s="59">
        <v>8128.39</v>
      </c>
      <c r="K591" s="59">
        <v>8128.39</v>
      </c>
      <c r="L591" s="59">
        <v>3683.4</v>
      </c>
      <c r="M591" s="59">
        <v>3683.4</v>
      </c>
      <c r="N591" s="59">
        <v>3683.4</v>
      </c>
      <c r="O591" s="59">
        <v>3683.4</v>
      </c>
      <c r="P591" s="59">
        <v>3683.4</v>
      </c>
      <c r="Q591" s="59">
        <v>3683.4</v>
      </c>
      <c r="R591" s="59">
        <v>3683.4</v>
      </c>
    </row>
    <row r="592" spans="2:18" x14ac:dyDescent="0.2">
      <c r="B592" s="4">
        <v>1996</v>
      </c>
      <c r="C592" s="59">
        <v>2435.35</v>
      </c>
      <c r="D592" s="59">
        <v>2435.35</v>
      </c>
      <c r="E592" s="59">
        <v>2435.35</v>
      </c>
      <c r="F592" s="59">
        <v>2435.35</v>
      </c>
      <c r="G592" s="59">
        <v>2435.35</v>
      </c>
      <c r="H592" s="59">
        <v>2435.35</v>
      </c>
      <c r="I592" s="59">
        <v>2435.35</v>
      </c>
      <c r="J592" s="59">
        <v>2435.35</v>
      </c>
      <c r="K592" s="59">
        <v>2435.35</v>
      </c>
      <c r="L592" s="59">
        <v>1257.0899999999999</v>
      </c>
      <c r="M592" s="59">
        <v>1257.0899999999999</v>
      </c>
      <c r="N592" s="59">
        <v>1257.0899999999999</v>
      </c>
      <c r="O592" s="59">
        <v>1257.0899999999999</v>
      </c>
      <c r="P592" s="59">
        <v>1257.0899999999999</v>
      </c>
      <c r="Q592" s="59">
        <v>1257.0899999999999</v>
      </c>
      <c r="R592" s="59">
        <v>1257.0899999999999</v>
      </c>
    </row>
    <row r="593" spans="2:18" x14ac:dyDescent="0.2">
      <c r="B593" s="4">
        <v>1995</v>
      </c>
      <c r="C593" s="59">
        <v>3772.2</v>
      </c>
      <c r="D593" s="59">
        <v>3772.2</v>
      </c>
      <c r="E593" s="59">
        <v>3772.2</v>
      </c>
      <c r="F593" s="59">
        <v>3772.2</v>
      </c>
      <c r="G593" s="59">
        <v>31270.02</v>
      </c>
      <c r="H593" s="59">
        <v>31270.02</v>
      </c>
      <c r="I593" s="59">
        <v>31270.02</v>
      </c>
      <c r="J593" s="59">
        <v>31270.02</v>
      </c>
      <c r="K593" s="59">
        <v>31270.02</v>
      </c>
      <c r="L593" s="59">
        <v>16926.28</v>
      </c>
      <c r="M593" s="59">
        <v>16926.28</v>
      </c>
      <c r="N593" s="59">
        <v>16926.28</v>
      </c>
      <c r="O593" s="59">
        <v>16926.28</v>
      </c>
      <c r="P593" s="59">
        <v>16926.28</v>
      </c>
      <c r="Q593" s="59">
        <v>16926.28</v>
      </c>
      <c r="R593" s="59">
        <v>16926.28</v>
      </c>
    </row>
    <row r="594" spans="2:18" x14ac:dyDescent="0.2">
      <c r="B594" s="4">
        <v>1994</v>
      </c>
      <c r="C594" s="59">
        <v>19909.490000000002</v>
      </c>
      <c r="D594" s="59">
        <v>19909.490000000002</v>
      </c>
      <c r="E594" s="59">
        <v>19909.490000000002</v>
      </c>
      <c r="F594" s="59">
        <v>19909.490000000002</v>
      </c>
      <c r="G594" s="59">
        <v>15511.47</v>
      </c>
      <c r="H594" s="59">
        <v>15511.47</v>
      </c>
      <c r="I594" s="59">
        <v>15511.47</v>
      </c>
      <c r="J594" s="59">
        <v>15511.47</v>
      </c>
      <c r="K594" s="59">
        <v>15511.47</v>
      </c>
      <c r="L594" s="59">
        <v>15138.15</v>
      </c>
      <c r="M594" s="59">
        <v>15138.15</v>
      </c>
      <c r="N594" s="59">
        <v>15138.15</v>
      </c>
      <c r="O594" s="59">
        <v>15138.15</v>
      </c>
      <c r="P594" s="59">
        <v>15138.15</v>
      </c>
      <c r="Q594" s="59">
        <v>15138.15</v>
      </c>
      <c r="R594" s="59">
        <v>14919.29</v>
      </c>
    </row>
    <row r="595" spans="2:18" x14ac:dyDescent="0.2">
      <c r="B595" s="4">
        <v>1993</v>
      </c>
      <c r="C595" s="59">
        <v>4518.74</v>
      </c>
      <c r="D595" s="59">
        <v>4518.74</v>
      </c>
      <c r="E595" s="59">
        <v>4518.74</v>
      </c>
      <c r="F595" s="59">
        <v>4518.74</v>
      </c>
      <c r="G595" s="59">
        <v>4518.74</v>
      </c>
      <c r="H595" s="59">
        <v>4518.74</v>
      </c>
      <c r="I595" s="59">
        <v>4518.74</v>
      </c>
      <c r="J595" s="59">
        <v>4518.74</v>
      </c>
      <c r="K595" s="59">
        <v>4518.74</v>
      </c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31033</v>
      </c>
      <c r="D596" s="59">
        <v>31033</v>
      </c>
      <c r="E596" s="59">
        <v>31033</v>
      </c>
      <c r="F596" s="59">
        <v>31033</v>
      </c>
      <c r="G596" s="59">
        <v>31033</v>
      </c>
      <c r="H596" s="59">
        <v>31033</v>
      </c>
      <c r="I596" s="59">
        <v>31033</v>
      </c>
      <c r="J596" s="59">
        <v>31033</v>
      </c>
      <c r="K596" s="59">
        <v>31033</v>
      </c>
      <c r="L596" s="59">
        <v>4757.8500000000004</v>
      </c>
      <c r="M596" s="59">
        <v>4757.8500000000004</v>
      </c>
      <c r="N596" s="59">
        <v>4757.8500000000004</v>
      </c>
      <c r="O596" s="59">
        <v>4757.8500000000004</v>
      </c>
      <c r="P596" s="59">
        <v>4757.8500000000004</v>
      </c>
      <c r="Q596" s="59">
        <v>4757.8500000000004</v>
      </c>
      <c r="R596" s="59">
        <v>4757.8500000000004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111114.40000000001</v>
      </c>
      <c r="E659" s="6">
        <f>SUM(E580:E658)</f>
        <v>121409.64</v>
      </c>
      <c r="F659" s="6">
        <f>SUM(F579:F658)</f>
        <v>127716.36000000002</v>
      </c>
      <c r="G659" s="6">
        <f>SUM(G578:G658)</f>
        <v>163986.48000000001</v>
      </c>
      <c r="H659" s="6">
        <f>SUM(H572:H658)</f>
        <v>171862.75999999998</v>
      </c>
      <c r="I659" s="6">
        <f>SUM(I572:I658)</f>
        <v>173911.93</v>
      </c>
      <c r="J659" s="6">
        <f t="shared" ref="J659:L659" si="6">SUM(J572:J658)</f>
        <v>178861.8</v>
      </c>
      <c r="K659" s="6">
        <f>SUM(K572:K658)</f>
        <v>186364.18999999997</v>
      </c>
      <c r="L659" s="6">
        <f t="shared" si="6"/>
        <v>125772.53999999998</v>
      </c>
      <c r="M659" s="6">
        <f>SUM(M572:M658)</f>
        <v>135109.47999999998</v>
      </c>
      <c r="N659" s="13">
        <f>SUM(N568:N658)</f>
        <v>138223.62</v>
      </c>
      <c r="O659" s="13">
        <f>SUM(O568:O658)</f>
        <v>137995.93</v>
      </c>
      <c r="P659" s="13">
        <f>SUM(P568:P658)</f>
        <v>138566.97999999998</v>
      </c>
      <c r="Q659" s="13">
        <f>SUM(Q568:Q658)</f>
        <v>139408.68</v>
      </c>
      <c r="R659" s="13">
        <f>SUM(R567:R658)</f>
        <v>139644.25999999998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4610.67</v>
      </c>
      <c r="N666" s="59">
        <v>4610.67</v>
      </c>
      <c r="O666" s="59">
        <v>4610.67</v>
      </c>
      <c r="P666" s="59">
        <v>4610.67</v>
      </c>
      <c r="Q666" s="59">
        <v>4610.67</v>
      </c>
      <c r="R666" s="59">
        <v>4610.67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147.28</v>
      </c>
      <c r="M667" s="59">
        <v>147.28</v>
      </c>
      <c r="N667" s="59">
        <v>147.28</v>
      </c>
      <c r="O667" s="59">
        <v>147.28</v>
      </c>
      <c r="P667" s="59">
        <v>147.28</v>
      </c>
      <c r="Q667" s="59">
        <v>147.28</v>
      </c>
      <c r="R667" s="59">
        <v>147.28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147.28</v>
      </c>
      <c r="M753" s="6">
        <f>SUM(M666:M752)</f>
        <v>4757.95</v>
      </c>
      <c r="N753" s="13">
        <f>SUM(N662:N752)</f>
        <v>4757.95</v>
      </c>
      <c r="O753" s="13">
        <f>SUM(O662:O752)</f>
        <v>4757.95</v>
      </c>
      <c r="P753" s="13">
        <f>SUM(P662:P752)</f>
        <v>4757.95</v>
      </c>
      <c r="Q753" s="13">
        <f>SUM(Q662:Q752)</f>
        <v>4757.95</v>
      </c>
      <c r="R753" s="13">
        <f>SUM(R661:R752)</f>
        <v>4757.95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21194.959999999999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31832.93</v>
      </c>
      <c r="R756" s="59">
        <v>31832.93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19723.939999999999</v>
      </c>
      <c r="Q757" s="59">
        <v>19723.939999999999</v>
      </c>
      <c r="R757" s="59">
        <v>19665.29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15612.63</v>
      </c>
      <c r="P758" s="59">
        <v>15612.63</v>
      </c>
      <c r="Q758" s="59">
        <v>14188.27</v>
      </c>
      <c r="R758" s="59">
        <v>14188.27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13004.37</v>
      </c>
      <c r="O759" s="59">
        <v>11707.52</v>
      </c>
      <c r="P759" s="59">
        <v>12619.56</v>
      </c>
      <c r="Q759" s="59">
        <v>12363.02</v>
      </c>
      <c r="R759" s="59">
        <v>12363.02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28798.39</v>
      </c>
      <c r="N760" s="59">
        <v>28798.39</v>
      </c>
      <c r="O760" s="59">
        <v>28798.39</v>
      </c>
      <c r="P760" s="59">
        <v>28627.67</v>
      </c>
      <c r="Q760" s="59">
        <v>28456.95</v>
      </c>
      <c r="R760" s="59">
        <v>28456.95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22321.759999999998</v>
      </c>
      <c r="M761" s="59">
        <v>22321.759999999998</v>
      </c>
      <c r="N761" s="59">
        <v>22321.759999999998</v>
      </c>
      <c r="O761" s="59">
        <v>22321.759999999998</v>
      </c>
      <c r="P761" s="59">
        <v>22321.759999999998</v>
      </c>
      <c r="Q761" s="59">
        <v>22321.759999999998</v>
      </c>
      <c r="R761" s="59">
        <v>22321.759999999998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45175.39</v>
      </c>
      <c r="L762" s="59">
        <v>45175.39</v>
      </c>
      <c r="M762" s="59">
        <v>45175.39</v>
      </c>
      <c r="N762" s="59">
        <v>45175.39</v>
      </c>
      <c r="O762" s="59">
        <v>45175.39</v>
      </c>
      <c r="P762" s="59">
        <v>45175.39</v>
      </c>
      <c r="Q762" s="59">
        <v>45175.39</v>
      </c>
      <c r="R762" s="59">
        <v>45175.39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14974.58</v>
      </c>
      <c r="K763" s="59">
        <v>14974.58</v>
      </c>
      <c r="L763" s="59">
        <v>14974.58</v>
      </c>
      <c r="M763" s="59">
        <v>14974.58</v>
      </c>
      <c r="N763" s="59">
        <v>14974.58</v>
      </c>
      <c r="O763" s="59">
        <v>14974.58</v>
      </c>
      <c r="P763" s="59">
        <v>14974.58</v>
      </c>
      <c r="Q763" s="59">
        <v>14870.59</v>
      </c>
      <c r="R763" s="59">
        <v>14870.59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7995.6</v>
      </c>
      <c r="J764" s="59">
        <v>7995.6</v>
      </c>
      <c r="K764" s="59">
        <v>7995.6</v>
      </c>
      <c r="L764" s="59">
        <v>7995.6</v>
      </c>
      <c r="M764" s="59">
        <v>7995.6</v>
      </c>
      <c r="N764" s="59">
        <v>7724.85</v>
      </c>
      <c r="O764" s="59">
        <v>7724.85</v>
      </c>
      <c r="P764" s="59">
        <v>7724.85</v>
      </c>
      <c r="Q764" s="59">
        <v>7417.8</v>
      </c>
      <c r="R764" s="59">
        <v>7417.8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31372.18</v>
      </c>
      <c r="I765" s="59">
        <v>31372.18</v>
      </c>
      <c r="J765" s="59">
        <v>31372.18</v>
      </c>
      <c r="K765" s="59">
        <v>31372.18</v>
      </c>
      <c r="L765" s="59">
        <v>31372.18</v>
      </c>
      <c r="M765" s="59">
        <v>31372.18</v>
      </c>
      <c r="N765" s="59">
        <v>31238.29</v>
      </c>
      <c r="O765" s="59">
        <v>31238.29</v>
      </c>
      <c r="P765" s="59">
        <v>30934.82</v>
      </c>
      <c r="Q765" s="59">
        <v>26116.959999999999</v>
      </c>
      <c r="R765" s="59">
        <v>26116.959999999999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28829.77</v>
      </c>
      <c r="H766" s="59">
        <v>28829.77</v>
      </c>
      <c r="I766" s="59">
        <v>28829.77</v>
      </c>
      <c r="J766" s="59">
        <v>28829.77</v>
      </c>
      <c r="K766" s="59">
        <v>28829.77</v>
      </c>
      <c r="L766" s="59">
        <v>31184.5</v>
      </c>
      <c r="M766" s="59">
        <v>31184.5</v>
      </c>
      <c r="N766" s="59">
        <v>30684.57</v>
      </c>
      <c r="O766" s="59">
        <v>30684.57</v>
      </c>
      <c r="P766" s="59">
        <v>30514.68</v>
      </c>
      <c r="Q766" s="59">
        <v>12311.54</v>
      </c>
      <c r="R766" s="59">
        <v>12311.54</v>
      </c>
    </row>
    <row r="767" spans="1:18" x14ac:dyDescent="0.2">
      <c r="B767" s="4">
        <v>2009</v>
      </c>
      <c r="C767" s="28"/>
      <c r="D767" s="28"/>
      <c r="E767" s="28"/>
      <c r="F767" s="59">
        <v>9966.7099999999991</v>
      </c>
      <c r="G767" s="59">
        <v>9966.7099999999991</v>
      </c>
      <c r="H767" s="59">
        <v>9966.7099999999991</v>
      </c>
      <c r="I767" s="59">
        <v>9966.7099999999991</v>
      </c>
      <c r="J767" s="59">
        <v>9966.7099999999991</v>
      </c>
      <c r="K767" s="59">
        <v>9966.7099999999991</v>
      </c>
      <c r="L767" s="59">
        <v>11144.3</v>
      </c>
      <c r="M767" s="59">
        <v>11144.3</v>
      </c>
      <c r="N767" s="59">
        <v>10586.21</v>
      </c>
      <c r="O767" s="59">
        <v>10186.33</v>
      </c>
      <c r="P767" s="59">
        <v>9101.5499999999993</v>
      </c>
      <c r="Q767" s="59">
        <v>3503.26</v>
      </c>
      <c r="R767" s="59">
        <v>3503.26</v>
      </c>
    </row>
    <row r="768" spans="1:18" x14ac:dyDescent="0.2">
      <c r="B768" s="4">
        <v>2008</v>
      </c>
      <c r="C768" s="28"/>
      <c r="D768" s="28"/>
      <c r="E768" s="59">
        <v>37382.519999999997</v>
      </c>
      <c r="F768" s="59">
        <v>37382.519999999997</v>
      </c>
      <c r="G768" s="59">
        <v>37382.519999999997</v>
      </c>
      <c r="H768" s="59">
        <v>37382.519999999997</v>
      </c>
      <c r="I768" s="59">
        <v>37382.519999999997</v>
      </c>
      <c r="J768" s="59">
        <v>37382.519999999997</v>
      </c>
      <c r="K768" s="59">
        <v>37382.519999999997</v>
      </c>
      <c r="L768" s="59">
        <v>27031.35</v>
      </c>
      <c r="M768" s="59">
        <v>27031.35</v>
      </c>
      <c r="N768" s="59">
        <v>27031.35</v>
      </c>
      <c r="O768" s="59">
        <v>27031.35</v>
      </c>
      <c r="P768" s="59">
        <v>19522.04</v>
      </c>
      <c r="Q768" s="59">
        <v>909.6</v>
      </c>
      <c r="R768" s="59">
        <v>909.6</v>
      </c>
    </row>
    <row r="769" spans="2:18" x14ac:dyDescent="0.2">
      <c r="B769" s="4">
        <v>2007</v>
      </c>
      <c r="C769" s="28"/>
      <c r="D769" s="59">
        <v>22251.91</v>
      </c>
      <c r="E769" s="59">
        <v>22251.91</v>
      </c>
      <c r="F769" s="59">
        <v>22251.91</v>
      </c>
      <c r="G769" s="59">
        <v>22251.91</v>
      </c>
      <c r="H769" s="59">
        <v>22251.91</v>
      </c>
      <c r="I769" s="59">
        <v>22251.91</v>
      </c>
      <c r="J769" s="59">
        <v>22251.91</v>
      </c>
      <c r="K769" s="59">
        <v>22251.91</v>
      </c>
      <c r="L769" s="59">
        <v>18673.259999999998</v>
      </c>
      <c r="M769" s="59">
        <v>18673.259999999998</v>
      </c>
      <c r="N769" s="59">
        <v>18673.259999999998</v>
      </c>
      <c r="O769" s="59">
        <v>18673.259999999998</v>
      </c>
      <c r="P769" s="59">
        <v>18673.259999999998</v>
      </c>
      <c r="Q769" s="59">
        <v>8491.39</v>
      </c>
      <c r="R769" s="59">
        <v>8408.59</v>
      </c>
    </row>
    <row r="770" spans="2:18" x14ac:dyDescent="0.2">
      <c r="B770" s="4">
        <v>2006</v>
      </c>
      <c r="C770" s="59">
        <v>6037.93</v>
      </c>
      <c r="D770" s="59">
        <v>6037.93</v>
      </c>
      <c r="E770" s="59">
        <v>6037.93</v>
      </c>
      <c r="F770" s="59">
        <v>6037.93</v>
      </c>
      <c r="G770" s="59">
        <v>6037.93</v>
      </c>
      <c r="H770" s="59">
        <v>6037.93</v>
      </c>
      <c r="I770" s="59">
        <v>6037.93</v>
      </c>
      <c r="J770" s="59">
        <v>6037.93</v>
      </c>
      <c r="K770" s="59">
        <v>6037.93</v>
      </c>
      <c r="L770" s="59">
        <v>4459.68</v>
      </c>
      <c r="M770" s="59">
        <v>4459.68</v>
      </c>
      <c r="N770" s="59">
        <v>4459.68</v>
      </c>
      <c r="O770" s="59">
        <v>4459.68</v>
      </c>
      <c r="P770" s="59">
        <v>4459.68</v>
      </c>
      <c r="Q770" s="59">
        <v>20.49</v>
      </c>
      <c r="R770" s="59"/>
    </row>
    <row r="771" spans="2:18" x14ac:dyDescent="0.2">
      <c r="B771" s="4">
        <v>2005</v>
      </c>
      <c r="C771" s="59">
        <v>47464.67</v>
      </c>
      <c r="D771" s="59">
        <v>47464.67</v>
      </c>
      <c r="E771" s="59">
        <v>47464.67</v>
      </c>
      <c r="F771" s="59">
        <v>47464.67</v>
      </c>
      <c r="G771" s="59">
        <v>47464.67</v>
      </c>
      <c r="H771" s="59">
        <v>47464.67</v>
      </c>
      <c r="I771" s="59">
        <v>47464.67</v>
      </c>
      <c r="J771" s="59">
        <v>47464.67</v>
      </c>
      <c r="K771" s="59">
        <v>47464.67</v>
      </c>
      <c r="L771" s="59">
        <v>38034.78</v>
      </c>
      <c r="M771" s="59">
        <v>38034.78</v>
      </c>
      <c r="N771" s="59">
        <v>38034.78</v>
      </c>
      <c r="O771" s="59">
        <v>38034.78</v>
      </c>
      <c r="P771" s="59">
        <v>38034.78</v>
      </c>
      <c r="Q771" s="59">
        <v>23066.66</v>
      </c>
      <c r="R771" s="59">
        <v>23066.66</v>
      </c>
    </row>
    <row r="772" spans="2:18" x14ac:dyDescent="0.2">
      <c r="B772" s="4">
        <v>2004</v>
      </c>
      <c r="C772" s="59">
        <v>3031.78</v>
      </c>
      <c r="D772" s="59">
        <v>3031.78</v>
      </c>
      <c r="E772" s="59">
        <v>3031.78</v>
      </c>
      <c r="F772" s="59">
        <v>3031.78</v>
      </c>
      <c r="G772" s="59">
        <v>3031.78</v>
      </c>
      <c r="H772" s="59">
        <v>3031.78</v>
      </c>
      <c r="I772" s="59">
        <v>3031.78</v>
      </c>
      <c r="J772" s="59">
        <v>3031.78</v>
      </c>
      <c r="K772" s="59">
        <v>3031.78</v>
      </c>
      <c r="L772" s="59">
        <v>1128.1300000000001</v>
      </c>
      <c r="M772" s="59">
        <v>1128.1300000000001</v>
      </c>
      <c r="N772" s="59">
        <v>1128.1300000000001</v>
      </c>
      <c r="O772" s="59">
        <v>1128.1300000000001</v>
      </c>
      <c r="P772" s="59">
        <v>1128.1300000000001</v>
      </c>
      <c r="Q772" s="59">
        <v>383.65</v>
      </c>
      <c r="R772" s="59">
        <v>383.65</v>
      </c>
    </row>
    <row r="773" spans="2:18" x14ac:dyDescent="0.2">
      <c r="B773" s="4">
        <v>2003</v>
      </c>
      <c r="C773" s="59">
        <v>31619.55</v>
      </c>
      <c r="D773" s="59">
        <v>31619.55</v>
      </c>
      <c r="E773" s="59">
        <v>31619.55</v>
      </c>
      <c r="F773" s="59">
        <v>31619.55</v>
      </c>
      <c r="G773" s="59">
        <v>31619.55</v>
      </c>
      <c r="H773" s="59">
        <v>31619.55</v>
      </c>
      <c r="I773" s="59">
        <v>31619.55</v>
      </c>
      <c r="J773" s="59">
        <v>31619.55</v>
      </c>
      <c r="K773" s="59">
        <v>31619.55</v>
      </c>
      <c r="L773" s="59">
        <v>27379.02</v>
      </c>
      <c r="M773" s="59">
        <v>27379.02</v>
      </c>
      <c r="N773" s="59">
        <v>27379.02</v>
      </c>
      <c r="O773" s="59">
        <v>27379.02</v>
      </c>
      <c r="P773" s="59">
        <v>20748.580000000002</v>
      </c>
      <c r="Q773" s="59">
        <v>7613.45</v>
      </c>
      <c r="R773" s="59">
        <v>7613.45</v>
      </c>
    </row>
    <row r="774" spans="2:18" x14ac:dyDescent="0.2">
      <c r="B774" s="4">
        <v>2002</v>
      </c>
      <c r="C774" s="59">
        <v>21599.78</v>
      </c>
      <c r="D774" s="59">
        <v>21599.78</v>
      </c>
      <c r="E774" s="59">
        <v>21599.78</v>
      </c>
      <c r="F774" s="59">
        <v>21599.78</v>
      </c>
      <c r="G774" s="59">
        <v>21599.78</v>
      </c>
      <c r="H774" s="59">
        <v>21599.78</v>
      </c>
      <c r="I774" s="59">
        <v>21599.78</v>
      </c>
      <c r="J774" s="59">
        <v>21599.78</v>
      </c>
      <c r="K774" s="59">
        <v>21599.78</v>
      </c>
      <c r="L774" s="59">
        <v>15434.92</v>
      </c>
      <c r="M774" s="59">
        <v>15434.92</v>
      </c>
      <c r="N774" s="59">
        <v>15434.92</v>
      </c>
      <c r="O774" s="59">
        <v>15434.92</v>
      </c>
      <c r="P774" s="59">
        <v>15359.95</v>
      </c>
      <c r="Q774" s="59">
        <v>13841.64</v>
      </c>
      <c r="R774" s="59">
        <v>13841.64</v>
      </c>
    </row>
    <row r="775" spans="2:18" x14ac:dyDescent="0.2">
      <c r="B775" s="4">
        <v>2001</v>
      </c>
      <c r="C775" s="59">
        <v>10305.93</v>
      </c>
      <c r="D775" s="59">
        <v>10305.93</v>
      </c>
      <c r="E775" s="59">
        <v>10305.93</v>
      </c>
      <c r="F775" s="59">
        <v>10305.93</v>
      </c>
      <c r="G775" s="59">
        <v>10305.93</v>
      </c>
      <c r="H775" s="59">
        <v>10305.93</v>
      </c>
      <c r="I775" s="59">
        <v>10305.93</v>
      </c>
      <c r="J775" s="59">
        <v>10305.93</v>
      </c>
      <c r="K775" s="59">
        <v>10305.93</v>
      </c>
      <c r="L775" s="59">
        <v>9731.02</v>
      </c>
      <c r="M775" s="59">
        <v>9731.02</v>
      </c>
      <c r="N775" s="59">
        <v>9731.02</v>
      </c>
      <c r="O775" s="59">
        <v>9731.02</v>
      </c>
      <c r="P775" s="59">
        <v>9731.02</v>
      </c>
      <c r="Q775" s="59"/>
      <c r="R775" s="59"/>
    </row>
    <row r="776" spans="2:18" x14ac:dyDescent="0.2">
      <c r="B776" s="4">
        <v>2000</v>
      </c>
      <c r="C776" s="59">
        <v>8587.82</v>
      </c>
      <c r="D776" s="59">
        <v>8587.82</v>
      </c>
      <c r="E776" s="59">
        <v>8587.82</v>
      </c>
      <c r="F776" s="59">
        <v>8587.82</v>
      </c>
      <c r="G776" s="59">
        <v>8587.82</v>
      </c>
      <c r="H776" s="59">
        <v>8587.82</v>
      </c>
      <c r="I776" s="59">
        <v>8587.82</v>
      </c>
      <c r="J776" s="59">
        <v>8587.82</v>
      </c>
      <c r="K776" s="59">
        <v>8587.82</v>
      </c>
      <c r="L776" s="59">
        <v>7277.92</v>
      </c>
      <c r="M776" s="59">
        <v>7277.92</v>
      </c>
      <c r="N776" s="59">
        <v>7277.92</v>
      </c>
      <c r="O776" s="59">
        <v>7277.92</v>
      </c>
      <c r="P776" s="59">
        <v>7277.92</v>
      </c>
      <c r="Q776" s="59"/>
      <c r="R776" s="59"/>
    </row>
    <row r="777" spans="2:18" x14ac:dyDescent="0.2">
      <c r="B777" s="4">
        <v>1999</v>
      </c>
      <c r="C777" s="59">
        <v>1114.71</v>
      </c>
      <c r="D777" s="59">
        <v>1114.71</v>
      </c>
      <c r="E777" s="59">
        <v>1114.71</v>
      </c>
      <c r="F777" s="59">
        <v>1114.71</v>
      </c>
      <c r="G777" s="59">
        <v>1114.71</v>
      </c>
      <c r="H777" s="59">
        <v>1114.71</v>
      </c>
      <c r="I777" s="59">
        <v>1114.71</v>
      </c>
      <c r="J777" s="59">
        <v>1114.71</v>
      </c>
      <c r="K777" s="59">
        <v>1114.71</v>
      </c>
      <c r="L777" s="59">
        <v>818.59</v>
      </c>
      <c r="M777" s="59">
        <v>818.59</v>
      </c>
      <c r="N777" s="59">
        <v>818.59</v>
      </c>
      <c r="O777" s="59">
        <v>818.59</v>
      </c>
      <c r="P777" s="59">
        <v>818.59</v>
      </c>
      <c r="Q777" s="59"/>
      <c r="R777" s="59"/>
    </row>
    <row r="778" spans="2:18" x14ac:dyDescent="0.2">
      <c r="B778" s="4">
        <v>1998</v>
      </c>
      <c r="C778" s="59">
        <v>8197.15</v>
      </c>
      <c r="D778" s="59">
        <v>8197.15</v>
      </c>
      <c r="E778" s="59">
        <v>8197.15</v>
      </c>
      <c r="F778" s="59">
        <v>8197.15</v>
      </c>
      <c r="G778" s="59">
        <v>8197.15</v>
      </c>
      <c r="H778" s="59">
        <v>8197.15</v>
      </c>
      <c r="I778" s="59">
        <v>8197.15</v>
      </c>
      <c r="J778" s="59">
        <v>8197.15</v>
      </c>
      <c r="K778" s="59">
        <v>8197.15</v>
      </c>
      <c r="L778" s="59">
        <v>1163.4000000000001</v>
      </c>
      <c r="M778" s="59">
        <v>1163.4000000000001</v>
      </c>
      <c r="N778" s="59">
        <v>1163.4000000000001</v>
      </c>
      <c r="O778" s="59">
        <v>1163.4000000000001</v>
      </c>
      <c r="P778" s="59">
        <v>1163.4000000000001</v>
      </c>
      <c r="Q778" s="59">
        <v>1073.71</v>
      </c>
      <c r="R778" s="59">
        <v>1073.71</v>
      </c>
    </row>
    <row r="779" spans="2:18" x14ac:dyDescent="0.2">
      <c r="B779" s="4">
        <v>1997</v>
      </c>
      <c r="C779" s="59">
        <v>834.98</v>
      </c>
      <c r="D779" s="59">
        <v>834.98</v>
      </c>
      <c r="E779" s="59">
        <v>834.98</v>
      </c>
      <c r="F779" s="59">
        <v>834.98</v>
      </c>
      <c r="G779" s="59">
        <v>834.98</v>
      </c>
      <c r="H779" s="59">
        <v>834.98</v>
      </c>
      <c r="I779" s="59">
        <v>834.98</v>
      </c>
      <c r="J779" s="59">
        <v>834.98</v>
      </c>
      <c r="K779" s="59">
        <v>834.98</v>
      </c>
      <c r="L779" s="59">
        <v>486.52</v>
      </c>
      <c r="M779" s="59">
        <v>486.52</v>
      </c>
      <c r="N779" s="59">
        <v>486.52</v>
      </c>
      <c r="O779" s="59">
        <v>486.52</v>
      </c>
      <c r="P779" s="59">
        <v>486.52</v>
      </c>
      <c r="Q779" s="59">
        <v>355.47</v>
      </c>
      <c r="R779" s="59">
        <v>355.47</v>
      </c>
    </row>
    <row r="780" spans="2:18" x14ac:dyDescent="0.2">
      <c r="B780" s="4">
        <v>1996</v>
      </c>
      <c r="C780" s="59">
        <v>842.61</v>
      </c>
      <c r="D780" s="59">
        <v>842.61</v>
      </c>
      <c r="E780" s="59">
        <v>842.61</v>
      </c>
      <c r="F780" s="59">
        <v>842.61</v>
      </c>
      <c r="G780" s="59">
        <v>2106.2199999999998</v>
      </c>
      <c r="H780" s="59">
        <v>2106.2199999999998</v>
      </c>
      <c r="I780" s="59">
        <v>2106.2199999999998</v>
      </c>
      <c r="J780" s="59">
        <v>2106.2199999999998</v>
      </c>
      <c r="K780" s="59">
        <v>2106.2199999999998</v>
      </c>
      <c r="L780" s="59">
        <v>1574.79</v>
      </c>
      <c r="M780" s="59">
        <v>1574.79</v>
      </c>
      <c r="N780" s="59">
        <v>1574.79</v>
      </c>
      <c r="O780" s="59">
        <v>1574.79</v>
      </c>
      <c r="P780" s="59">
        <v>1574.79</v>
      </c>
      <c r="Q780" s="59">
        <v>1493.71</v>
      </c>
      <c r="R780" s="59">
        <v>1493.71</v>
      </c>
    </row>
    <row r="781" spans="2:18" x14ac:dyDescent="0.2">
      <c r="B781" s="4">
        <v>1995</v>
      </c>
      <c r="C781" s="59">
        <v>127.77</v>
      </c>
      <c r="D781" s="59">
        <v>127.77</v>
      </c>
      <c r="E781" s="59">
        <v>127.77</v>
      </c>
      <c r="F781" s="59">
        <v>127.77</v>
      </c>
      <c r="G781" s="59">
        <v>2531.23</v>
      </c>
      <c r="H781" s="59">
        <v>2531.23</v>
      </c>
      <c r="I781" s="59">
        <v>2531.23</v>
      </c>
      <c r="J781" s="59">
        <v>2531.23</v>
      </c>
      <c r="K781" s="59">
        <v>2531.23</v>
      </c>
      <c r="L781" s="59">
        <v>1652.11</v>
      </c>
      <c r="M781" s="59">
        <v>1652.11</v>
      </c>
      <c r="N781" s="59">
        <v>1652.11</v>
      </c>
      <c r="O781" s="59">
        <v>1652.11</v>
      </c>
      <c r="P781" s="59">
        <v>1652.11</v>
      </c>
      <c r="Q781" s="59">
        <v>1560.84</v>
      </c>
      <c r="R781" s="59">
        <v>1560.84</v>
      </c>
    </row>
    <row r="782" spans="2:18" x14ac:dyDescent="0.2">
      <c r="B782" s="4">
        <v>1994</v>
      </c>
      <c r="C782" s="59">
        <v>1288.46</v>
      </c>
      <c r="D782" s="59">
        <v>1288.46</v>
      </c>
      <c r="E782" s="59">
        <v>1288.46</v>
      </c>
      <c r="F782" s="59">
        <v>1288.46</v>
      </c>
      <c r="G782" s="59">
        <v>1410.15</v>
      </c>
      <c r="H782" s="59">
        <v>1410.15</v>
      </c>
      <c r="I782" s="59">
        <v>1410.15</v>
      </c>
      <c r="J782" s="59">
        <v>1410.15</v>
      </c>
      <c r="K782" s="59">
        <v>1410.15</v>
      </c>
      <c r="L782" s="59">
        <v>1409.09</v>
      </c>
      <c r="M782" s="59">
        <v>1409.09</v>
      </c>
      <c r="N782" s="59">
        <v>1409.09</v>
      </c>
      <c r="O782" s="59">
        <v>1409.09</v>
      </c>
      <c r="P782" s="59">
        <v>1409.09</v>
      </c>
      <c r="Q782" s="59">
        <v>1409.09</v>
      </c>
      <c r="R782" s="59">
        <v>1288.46</v>
      </c>
    </row>
    <row r="783" spans="2:18" x14ac:dyDescent="0.2">
      <c r="B783" s="4">
        <v>1993</v>
      </c>
      <c r="C783" s="59">
        <v>6112.01</v>
      </c>
      <c r="D783" s="59">
        <v>6112.01</v>
      </c>
      <c r="E783" s="59">
        <v>6112.01</v>
      </c>
      <c r="F783" s="59">
        <v>6112.01</v>
      </c>
      <c r="G783" s="59">
        <v>6112.01</v>
      </c>
      <c r="H783" s="59">
        <v>6112.01</v>
      </c>
      <c r="I783" s="59">
        <v>6112.01</v>
      </c>
      <c r="J783" s="59">
        <v>6112.01</v>
      </c>
      <c r="K783" s="59">
        <v>6112.01</v>
      </c>
      <c r="L783" s="59">
        <v>3847.41</v>
      </c>
      <c r="M783" s="59">
        <v>3847.41</v>
      </c>
      <c r="N783" s="59">
        <v>3847.41</v>
      </c>
      <c r="O783" s="59">
        <v>3847.41</v>
      </c>
      <c r="P783" s="59">
        <v>3847.41</v>
      </c>
      <c r="Q783" s="59">
        <v>3847.41</v>
      </c>
      <c r="R783" s="59">
        <v>3847.41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169417.05999999997</v>
      </c>
      <c r="E847" s="6">
        <f>SUM(E768:E846)</f>
        <v>206799.57999999996</v>
      </c>
      <c r="F847" s="6">
        <f>SUM(F767:F846)</f>
        <v>216766.28999999998</v>
      </c>
      <c r="G847" s="6">
        <f>SUM(G766:G846)</f>
        <v>249384.82</v>
      </c>
      <c r="H847" s="6">
        <f>SUM(H760:H846)</f>
        <v>280756.99999999994</v>
      </c>
      <c r="I847" s="6">
        <f>SUM(I760:I846)</f>
        <v>288752.59999999998</v>
      </c>
      <c r="J847" s="6">
        <f t="shared" ref="J847:L847" si="8">SUM(J760:J846)</f>
        <v>303727.18</v>
      </c>
      <c r="K847" s="6">
        <f>SUM(K760:K846)</f>
        <v>348902.57</v>
      </c>
      <c r="L847" s="6">
        <f t="shared" si="8"/>
        <v>324270.30000000005</v>
      </c>
      <c r="M847" s="6">
        <f>SUM(M760:M846)</f>
        <v>353068.69000000006</v>
      </c>
      <c r="N847" s="13">
        <f>SUM(N756:N846)</f>
        <v>364610.4</v>
      </c>
      <c r="O847" s="13">
        <f>SUM(O756:O846)</f>
        <v>378526.30000000005</v>
      </c>
      <c r="P847" s="13">
        <f>SUM(P756:P846)</f>
        <v>383218.7</v>
      </c>
      <c r="Q847" s="13">
        <f>SUM(Q756:Q846)</f>
        <v>302349.52000000008</v>
      </c>
      <c r="R847" s="13">
        <f>SUM(R755:R846)</f>
        <v>323261.91000000009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19584.36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21780.33</v>
      </c>
      <c r="R850" s="59">
        <v>21780.33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76934.59</v>
      </c>
      <c r="Q851" s="59">
        <v>76934.59</v>
      </c>
      <c r="R851" s="59">
        <v>76934.59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47069.33</v>
      </c>
      <c r="P852" s="59">
        <v>47069.33</v>
      </c>
      <c r="Q852" s="59">
        <v>47069.33</v>
      </c>
      <c r="R852" s="59">
        <v>47069.33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154638.23000000001</v>
      </c>
      <c r="O853" s="59">
        <v>139217.07999999999</v>
      </c>
      <c r="P853" s="59">
        <v>154638.23000000001</v>
      </c>
      <c r="Q853" s="59">
        <v>154638.23000000001</v>
      </c>
      <c r="R853" s="59">
        <v>154638.23000000001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61638.2</v>
      </c>
      <c r="N854" s="59">
        <v>61638.2</v>
      </c>
      <c r="O854" s="59">
        <v>61638.2</v>
      </c>
      <c r="P854" s="59">
        <v>61638.2</v>
      </c>
      <c r="Q854" s="59">
        <v>61638.2</v>
      </c>
      <c r="R854" s="59">
        <v>61638.2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32206.46</v>
      </c>
      <c r="M855" s="59">
        <v>32206.46</v>
      </c>
      <c r="N855" s="59">
        <v>32206.46</v>
      </c>
      <c r="O855" s="59">
        <v>32206.46</v>
      </c>
      <c r="P855" s="59">
        <v>32206.46</v>
      </c>
      <c r="Q855" s="59">
        <v>32206.46</v>
      </c>
      <c r="R855" s="59">
        <v>32206.46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27989.67</v>
      </c>
      <c r="L856" s="59">
        <v>27989.67</v>
      </c>
      <c r="M856" s="59">
        <v>27989.67</v>
      </c>
      <c r="N856" s="59">
        <v>27989.67</v>
      </c>
      <c r="O856" s="59">
        <v>27989.67</v>
      </c>
      <c r="P856" s="59">
        <v>27989.67</v>
      </c>
      <c r="Q856" s="59">
        <v>27989.67</v>
      </c>
      <c r="R856" s="59">
        <v>27989.67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38503.07</v>
      </c>
      <c r="K857" s="59">
        <v>38503.07</v>
      </c>
      <c r="L857" s="59">
        <v>38503.07</v>
      </c>
      <c r="M857" s="59">
        <v>38503.07</v>
      </c>
      <c r="N857" s="59">
        <v>38503.07</v>
      </c>
      <c r="O857" s="59">
        <v>38503.07</v>
      </c>
      <c r="P857" s="59">
        <v>38503.07</v>
      </c>
      <c r="Q857" s="59">
        <v>38503.07</v>
      </c>
      <c r="R857" s="59">
        <v>38503.07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19940.75</v>
      </c>
      <c r="J858" s="59">
        <v>19940.75</v>
      </c>
      <c r="K858" s="59">
        <v>19940.75</v>
      </c>
      <c r="L858" s="59">
        <v>19940.75</v>
      </c>
      <c r="M858" s="59">
        <v>19940.75</v>
      </c>
      <c r="N858" s="59">
        <v>19940.75</v>
      </c>
      <c r="O858" s="59">
        <v>19940.75</v>
      </c>
      <c r="P858" s="59">
        <v>19940.75</v>
      </c>
      <c r="Q858" s="59">
        <v>19888.98</v>
      </c>
      <c r="R858" s="59">
        <v>19888.98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221702.45</v>
      </c>
      <c r="I859" s="59">
        <v>221702.45</v>
      </c>
      <c r="J859" s="59">
        <v>221702.45</v>
      </c>
      <c r="K859" s="59">
        <v>221702.45</v>
      </c>
      <c r="L859" s="59">
        <v>221702.45</v>
      </c>
      <c r="M859" s="59">
        <v>221702.45</v>
      </c>
      <c r="N859" s="59">
        <v>221702.45</v>
      </c>
      <c r="O859" s="59">
        <v>221702.45</v>
      </c>
      <c r="P859" s="59">
        <v>221702.45</v>
      </c>
      <c r="Q859" s="59">
        <v>221111.2</v>
      </c>
      <c r="R859" s="59">
        <v>221111.2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101910.35</v>
      </c>
      <c r="H860" s="59">
        <v>101910.35</v>
      </c>
      <c r="I860" s="59">
        <v>101910.35</v>
      </c>
      <c r="J860" s="59">
        <v>101910.35</v>
      </c>
      <c r="K860" s="59">
        <v>101910.35</v>
      </c>
      <c r="L860" s="59">
        <v>112987.32</v>
      </c>
      <c r="M860" s="59">
        <v>112987.32</v>
      </c>
      <c r="N860" s="59">
        <v>112987.32</v>
      </c>
      <c r="O860" s="59">
        <v>112987.32</v>
      </c>
      <c r="P860" s="59">
        <v>112987.32</v>
      </c>
      <c r="Q860" s="59">
        <v>103348.19</v>
      </c>
      <c r="R860" s="59">
        <v>103348.19</v>
      </c>
    </row>
    <row r="861" spans="1:18" x14ac:dyDescent="0.2">
      <c r="B861" s="4">
        <v>2009</v>
      </c>
      <c r="C861" s="28"/>
      <c r="D861" s="28"/>
      <c r="E861" s="28"/>
      <c r="F861" s="59">
        <v>81609.58</v>
      </c>
      <c r="G861" s="59">
        <v>81609.58</v>
      </c>
      <c r="H861" s="59">
        <v>81609.58</v>
      </c>
      <c r="I861" s="59">
        <v>81609.58</v>
      </c>
      <c r="J861" s="59">
        <v>81609.58</v>
      </c>
      <c r="K861" s="59">
        <v>81609.58</v>
      </c>
      <c r="L861" s="59">
        <v>91466.559999999998</v>
      </c>
      <c r="M861" s="59">
        <v>91466.559999999998</v>
      </c>
      <c r="N861" s="59">
        <v>91466.559999999998</v>
      </c>
      <c r="O861" s="59">
        <v>91466.559999999998</v>
      </c>
      <c r="P861" s="59">
        <v>91466.559999999998</v>
      </c>
      <c r="Q861" s="59">
        <v>88372.6</v>
      </c>
      <c r="R861" s="59">
        <v>88372.6</v>
      </c>
    </row>
    <row r="862" spans="1:18" x14ac:dyDescent="0.2">
      <c r="B862" s="4">
        <v>2008</v>
      </c>
      <c r="C862" s="28"/>
      <c r="D862" s="28"/>
      <c r="E862" s="59">
        <v>52461.04</v>
      </c>
      <c r="F862" s="59">
        <v>52461.04</v>
      </c>
      <c r="G862" s="59">
        <v>52461.04</v>
      </c>
      <c r="H862" s="59">
        <v>52461.04</v>
      </c>
      <c r="I862" s="59">
        <v>52461.04</v>
      </c>
      <c r="J862" s="59">
        <v>52461.04</v>
      </c>
      <c r="K862" s="59">
        <v>52461.04</v>
      </c>
      <c r="L862" s="59">
        <v>48463.16</v>
      </c>
      <c r="M862" s="59">
        <v>48463.16</v>
      </c>
      <c r="N862" s="59">
        <v>48463.16</v>
      </c>
      <c r="O862" s="59">
        <v>48463.16</v>
      </c>
      <c r="P862" s="59">
        <v>48463.16</v>
      </c>
      <c r="Q862" s="59">
        <v>34487.75</v>
      </c>
      <c r="R862" s="59">
        <v>34487.75</v>
      </c>
    </row>
    <row r="863" spans="1:18" x14ac:dyDescent="0.2">
      <c r="B863" s="4">
        <v>2007</v>
      </c>
      <c r="C863" s="28"/>
      <c r="D863" s="59">
        <v>38880.550000000003</v>
      </c>
      <c r="E863" s="59">
        <v>38880.550000000003</v>
      </c>
      <c r="F863" s="59">
        <v>38880.550000000003</v>
      </c>
      <c r="G863" s="59">
        <v>38880.550000000003</v>
      </c>
      <c r="H863" s="59">
        <v>38880.550000000003</v>
      </c>
      <c r="I863" s="59">
        <v>38880.550000000003</v>
      </c>
      <c r="J863" s="59">
        <v>38880.550000000003</v>
      </c>
      <c r="K863" s="59">
        <v>38880.550000000003</v>
      </c>
      <c r="L863" s="59">
        <v>36079.089999999997</v>
      </c>
      <c r="M863" s="59">
        <v>36079.089999999997</v>
      </c>
      <c r="N863" s="59">
        <v>36079.089999999997</v>
      </c>
      <c r="O863" s="59">
        <v>36079.089999999997</v>
      </c>
      <c r="P863" s="59">
        <v>36079.089999999997</v>
      </c>
      <c r="Q863" s="59">
        <v>35058.29</v>
      </c>
      <c r="R863" s="59">
        <v>35058.29</v>
      </c>
    </row>
    <row r="864" spans="1:18" x14ac:dyDescent="0.2">
      <c r="B864" s="4">
        <v>2006</v>
      </c>
      <c r="C864" s="59">
        <v>23413.18</v>
      </c>
      <c r="D864" s="59">
        <v>23413.18</v>
      </c>
      <c r="E864" s="59">
        <v>23413.18</v>
      </c>
      <c r="F864" s="59">
        <v>23413.18</v>
      </c>
      <c r="G864" s="59">
        <v>23413.18</v>
      </c>
      <c r="H864" s="59">
        <v>23413.18</v>
      </c>
      <c r="I864" s="59">
        <v>23413.18</v>
      </c>
      <c r="J864" s="59">
        <v>23413.18</v>
      </c>
      <c r="K864" s="59">
        <v>23413.18</v>
      </c>
      <c r="L864" s="59">
        <v>25724.95</v>
      </c>
      <c r="M864" s="59">
        <v>25724.95</v>
      </c>
      <c r="N864" s="59">
        <v>25724.95</v>
      </c>
      <c r="O864" s="59">
        <v>25724.95</v>
      </c>
      <c r="P864" s="59">
        <v>25724.95</v>
      </c>
      <c r="Q864" s="59">
        <v>7169.19</v>
      </c>
      <c r="R864" s="59">
        <v>7169.19</v>
      </c>
    </row>
    <row r="865" spans="2:18" x14ac:dyDescent="0.2">
      <c r="B865" s="4">
        <v>2005</v>
      </c>
      <c r="C865" s="59">
        <v>23523.62</v>
      </c>
      <c r="D865" s="59">
        <v>23523.62</v>
      </c>
      <c r="E865" s="59">
        <v>23523.62</v>
      </c>
      <c r="F865" s="59">
        <v>23523.62</v>
      </c>
      <c r="G865" s="59">
        <v>23523.62</v>
      </c>
      <c r="H865" s="59">
        <v>23523.62</v>
      </c>
      <c r="I865" s="59">
        <v>23523.62</v>
      </c>
      <c r="J865" s="59">
        <v>23523.62</v>
      </c>
      <c r="K865" s="59">
        <v>23523.62</v>
      </c>
      <c r="L865" s="59">
        <v>16692.38</v>
      </c>
      <c r="M865" s="59">
        <v>16692.38</v>
      </c>
      <c r="N865" s="59">
        <v>16692.38</v>
      </c>
      <c r="O865" s="59">
        <v>16692.38</v>
      </c>
      <c r="P865" s="59">
        <v>16692.38</v>
      </c>
      <c r="Q865" s="59">
        <v>15555.61</v>
      </c>
      <c r="R865" s="59">
        <v>15555.61</v>
      </c>
    </row>
    <row r="866" spans="2:18" x14ac:dyDescent="0.2">
      <c r="B866" s="4">
        <v>2004</v>
      </c>
      <c r="C866" s="59">
        <v>59920.03</v>
      </c>
      <c r="D866" s="59">
        <v>59920.03</v>
      </c>
      <c r="E866" s="59">
        <v>59920.03</v>
      </c>
      <c r="F866" s="59">
        <v>59920.03</v>
      </c>
      <c r="G866" s="59">
        <v>59920.03</v>
      </c>
      <c r="H866" s="59">
        <v>59920.03</v>
      </c>
      <c r="I866" s="59">
        <v>59920.03</v>
      </c>
      <c r="J866" s="59">
        <v>59920.03</v>
      </c>
      <c r="K866" s="59">
        <v>59920.03</v>
      </c>
      <c r="L866" s="59">
        <v>63672.97</v>
      </c>
      <c r="M866" s="59">
        <v>63672.97</v>
      </c>
      <c r="N866" s="59">
        <v>63672.97</v>
      </c>
      <c r="O866" s="59">
        <v>63672.97</v>
      </c>
      <c r="P866" s="59">
        <v>63672.97</v>
      </c>
      <c r="Q866" s="59">
        <v>62765.81</v>
      </c>
      <c r="R866" s="59">
        <v>62765.81</v>
      </c>
    </row>
    <row r="867" spans="2:18" x14ac:dyDescent="0.2">
      <c r="B867" s="4">
        <v>2003</v>
      </c>
      <c r="C867" s="59">
        <v>950</v>
      </c>
      <c r="D867" s="59">
        <v>950</v>
      </c>
      <c r="E867" s="59">
        <v>950</v>
      </c>
      <c r="F867" s="59">
        <v>950</v>
      </c>
      <c r="G867" s="59">
        <v>39877.339999999997</v>
      </c>
      <c r="H867" s="59">
        <v>39877.339999999997</v>
      </c>
      <c r="I867" s="59">
        <v>39877.339999999997</v>
      </c>
      <c r="J867" s="59">
        <v>39877.339999999997</v>
      </c>
      <c r="K867" s="59">
        <v>39877.339999999997</v>
      </c>
      <c r="L867" s="59">
        <v>42126.78</v>
      </c>
      <c r="M867" s="59">
        <v>42126.78</v>
      </c>
      <c r="N867" s="59">
        <v>42126.78</v>
      </c>
      <c r="O867" s="59">
        <v>42126.78</v>
      </c>
      <c r="P867" s="59">
        <v>42126.78</v>
      </c>
      <c r="Q867" s="59">
        <v>41634.9</v>
      </c>
      <c r="R867" s="59">
        <v>41634.9</v>
      </c>
    </row>
    <row r="868" spans="2:18" x14ac:dyDescent="0.2">
      <c r="B868" s="4">
        <v>2002</v>
      </c>
      <c r="C868" s="59">
        <v>45064.09</v>
      </c>
      <c r="D868" s="59">
        <v>45064.09</v>
      </c>
      <c r="E868" s="59">
        <v>45064.09</v>
      </c>
      <c r="F868" s="59">
        <v>45064.09</v>
      </c>
      <c r="G868" s="59">
        <v>45064.09</v>
      </c>
      <c r="H868" s="59">
        <v>45064.09</v>
      </c>
      <c r="I868" s="59">
        <v>45064.09</v>
      </c>
      <c r="J868" s="59">
        <v>45064.09</v>
      </c>
      <c r="K868" s="59">
        <v>45064.09</v>
      </c>
      <c r="L868" s="59">
        <v>36494.85</v>
      </c>
      <c r="M868" s="59">
        <v>36494.85</v>
      </c>
      <c r="N868" s="59">
        <v>36494.85</v>
      </c>
      <c r="O868" s="59">
        <v>36494.85</v>
      </c>
      <c r="P868" s="59">
        <v>36494.85</v>
      </c>
      <c r="Q868" s="59">
        <v>36494.85</v>
      </c>
      <c r="R868" s="59">
        <v>36494.85</v>
      </c>
    </row>
    <row r="869" spans="2:18" x14ac:dyDescent="0.2">
      <c r="B869" s="4">
        <v>2001</v>
      </c>
      <c r="C869" s="59">
        <v>766.34</v>
      </c>
      <c r="D869" s="59">
        <v>766.34</v>
      </c>
      <c r="E869" s="59">
        <v>766.34</v>
      </c>
      <c r="F869" s="59">
        <v>766.34</v>
      </c>
      <c r="G869" s="59">
        <v>766.34</v>
      </c>
      <c r="H869" s="59">
        <v>766.34</v>
      </c>
      <c r="I869" s="59">
        <v>766.34</v>
      </c>
      <c r="J869" s="59">
        <v>766.34</v>
      </c>
      <c r="K869" s="59">
        <v>766.34</v>
      </c>
      <c r="L869" s="59">
        <v>616.1</v>
      </c>
      <c r="M869" s="59">
        <v>616.1</v>
      </c>
      <c r="N869" s="59">
        <v>616.1</v>
      </c>
      <c r="O869" s="59">
        <v>616.1</v>
      </c>
      <c r="P869" s="59">
        <v>616.1</v>
      </c>
      <c r="Q869" s="59">
        <v>616.1</v>
      </c>
      <c r="R869" s="59">
        <v>616.1</v>
      </c>
    </row>
    <row r="870" spans="2:18" x14ac:dyDescent="0.2">
      <c r="B870" s="4">
        <v>2000</v>
      </c>
      <c r="C870" s="59">
        <v>38982.78</v>
      </c>
      <c r="D870" s="59">
        <v>38982.78</v>
      </c>
      <c r="E870" s="59">
        <v>38982.78</v>
      </c>
      <c r="F870" s="59">
        <v>38982.78</v>
      </c>
      <c r="G870" s="59">
        <v>38982.78</v>
      </c>
      <c r="H870" s="59">
        <v>38982.78</v>
      </c>
      <c r="I870" s="59">
        <v>38982.78</v>
      </c>
      <c r="J870" s="59">
        <v>38982.78</v>
      </c>
      <c r="K870" s="59">
        <v>38982.78</v>
      </c>
      <c r="L870" s="59">
        <v>37864.199999999997</v>
      </c>
      <c r="M870" s="59">
        <v>37864.199999999997</v>
      </c>
      <c r="N870" s="59">
        <v>37864.199999999997</v>
      </c>
      <c r="O870" s="59">
        <v>37864.199999999997</v>
      </c>
      <c r="P870" s="59">
        <v>37864.199999999997</v>
      </c>
      <c r="Q870" s="59">
        <v>37864.199999999997</v>
      </c>
      <c r="R870" s="59">
        <v>37864.199999999997</v>
      </c>
    </row>
    <row r="871" spans="2:18" x14ac:dyDescent="0.2">
      <c r="B871" s="4">
        <v>1999</v>
      </c>
      <c r="C871" s="59">
        <v>122051.89</v>
      </c>
      <c r="D871" s="59">
        <v>122051.89</v>
      </c>
      <c r="E871" s="59">
        <v>122051.89</v>
      </c>
      <c r="F871" s="59">
        <v>122051.89</v>
      </c>
      <c r="G871" s="59">
        <v>122051.89</v>
      </c>
      <c r="H871" s="59">
        <v>122051.89</v>
      </c>
      <c r="I871" s="59">
        <v>122051.89</v>
      </c>
      <c r="J871" s="59">
        <v>122051.89</v>
      </c>
      <c r="K871" s="59">
        <v>122051.89</v>
      </c>
      <c r="L871" s="59">
        <v>147337.46</v>
      </c>
      <c r="M871" s="59">
        <v>147337.46</v>
      </c>
      <c r="N871" s="59">
        <v>147337.46</v>
      </c>
      <c r="O871" s="59">
        <v>147337.46</v>
      </c>
      <c r="P871" s="59">
        <v>147337.46</v>
      </c>
      <c r="Q871" s="59">
        <v>147337.46</v>
      </c>
      <c r="R871" s="59">
        <v>147337.46</v>
      </c>
    </row>
    <row r="872" spans="2:18" x14ac:dyDescent="0.2">
      <c r="B872" s="4">
        <v>1998</v>
      </c>
      <c r="C872" s="59">
        <v>77073.87</v>
      </c>
      <c r="D872" s="59">
        <v>77073.87</v>
      </c>
      <c r="E872" s="59">
        <v>77073.87</v>
      </c>
      <c r="F872" s="59">
        <v>77073.87</v>
      </c>
      <c r="G872" s="59">
        <v>77073.87</v>
      </c>
      <c r="H872" s="59">
        <v>77073.87</v>
      </c>
      <c r="I872" s="59">
        <v>77073.87</v>
      </c>
      <c r="J872" s="59">
        <v>77073.87</v>
      </c>
      <c r="K872" s="59">
        <v>77073.87</v>
      </c>
      <c r="L872" s="59">
        <v>58054.13</v>
      </c>
      <c r="M872" s="59">
        <v>58054.13</v>
      </c>
      <c r="N872" s="59">
        <v>58054.13</v>
      </c>
      <c r="O872" s="59">
        <v>58054.13</v>
      </c>
      <c r="P872" s="59">
        <v>58054.13</v>
      </c>
      <c r="Q872" s="59">
        <v>58054.13</v>
      </c>
      <c r="R872" s="59">
        <v>58054.13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78485.789999999994</v>
      </c>
      <c r="D874" s="59">
        <v>78485.789999999994</v>
      </c>
      <c r="E874" s="59">
        <v>78485.789999999994</v>
      </c>
      <c r="F874" s="59">
        <v>78485.789999999994</v>
      </c>
      <c r="G874" s="59">
        <v>78485.789999999994</v>
      </c>
      <c r="H874" s="59">
        <v>78485.789999999994</v>
      </c>
      <c r="I874" s="59">
        <v>78485.789999999994</v>
      </c>
      <c r="J874" s="59">
        <v>78485.789999999994</v>
      </c>
      <c r="K874" s="59">
        <v>78485.789999999994</v>
      </c>
      <c r="L874" s="59">
        <v>84415.69</v>
      </c>
      <c r="M874" s="59">
        <v>84415.69</v>
      </c>
      <c r="N874" s="59">
        <v>84415.69</v>
      </c>
      <c r="O874" s="59">
        <v>84415.69</v>
      </c>
      <c r="P874" s="59">
        <v>84415.69</v>
      </c>
      <c r="Q874" s="59">
        <v>84415.69</v>
      </c>
      <c r="R874" s="59">
        <v>84415.69</v>
      </c>
    </row>
    <row r="875" spans="2:18" x14ac:dyDescent="0.2">
      <c r="B875" s="4">
        <v>1995</v>
      </c>
      <c r="C875" s="59">
        <v>2506.11</v>
      </c>
      <c r="D875" s="59">
        <v>2506.11</v>
      </c>
      <c r="E875" s="59">
        <v>2506.11</v>
      </c>
      <c r="F875" s="59">
        <v>2506.11</v>
      </c>
      <c r="G875" s="59">
        <v>2506.11</v>
      </c>
      <c r="H875" s="59">
        <v>2506.11</v>
      </c>
      <c r="I875" s="59">
        <v>2506.11</v>
      </c>
      <c r="J875" s="59">
        <v>2506.11</v>
      </c>
      <c r="K875" s="59">
        <v>2506.11</v>
      </c>
      <c r="L875" s="59">
        <v>1977.6</v>
      </c>
      <c r="M875" s="59">
        <v>1977.6</v>
      </c>
      <c r="N875" s="59">
        <v>1977.6</v>
      </c>
      <c r="O875" s="59">
        <v>1977.6</v>
      </c>
      <c r="P875" s="59">
        <v>1977.6</v>
      </c>
      <c r="Q875" s="59"/>
      <c r="R875" s="59"/>
    </row>
    <row r="876" spans="2:18" x14ac:dyDescent="0.2">
      <c r="B876" s="4">
        <v>1994</v>
      </c>
      <c r="C876" s="59">
        <v>558.28</v>
      </c>
      <c r="D876" s="59">
        <v>558.28</v>
      </c>
      <c r="E876" s="59">
        <v>558.28</v>
      </c>
      <c r="F876" s="59">
        <v>558.28</v>
      </c>
      <c r="G876" s="59">
        <v>558.28</v>
      </c>
      <c r="H876" s="59">
        <v>558.28</v>
      </c>
      <c r="I876" s="59">
        <v>558.28</v>
      </c>
      <c r="J876" s="59">
        <v>558.28</v>
      </c>
      <c r="K876" s="59">
        <v>558.28</v>
      </c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1493.2</v>
      </c>
      <c r="D877" s="59">
        <v>1493.2</v>
      </c>
      <c r="E877" s="59">
        <v>1493.2</v>
      </c>
      <c r="F877" s="59">
        <v>1493.2</v>
      </c>
      <c r="G877" s="59">
        <v>1493.2</v>
      </c>
      <c r="H877" s="59">
        <v>1493.2</v>
      </c>
      <c r="I877" s="59">
        <v>1493.2</v>
      </c>
      <c r="J877" s="59">
        <v>1493.2</v>
      </c>
      <c r="K877" s="59">
        <v>1493.2</v>
      </c>
      <c r="L877" s="59">
        <v>136.91</v>
      </c>
      <c r="M877" s="59">
        <v>136.91</v>
      </c>
      <c r="N877" s="59">
        <v>136.91</v>
      </c>
      <c r="O877" s="59">
        <v>136.91</v>
      </c>
      <c r="P877" s="59">
        <v>136.91</v>
      </c>
      <c r="Q877" s="59"/>
      <c r="R877" s="59"/>
    </row>
    <row r="878" spans="2:18" x14ac:dyDescent="0.2">
      <c r="B878" s="4">
        <v>1992</v>
      </c>
      <c r="C878" s="59">
        <v>8712.5</v>
      </c>
      <c r="D878" s="59">
        <v>8712.5</v>
      </c>
      <c r="E878" s="59">
        <v>8712.5</v>
      </c>
      <c r="F878" s="59">
        <v>8712.5</v>
      </c>
      <c r="G878" s="59">
        <v>8712.5</v>
      </c>
      <c r="H878" s="59">
        <v>8712.5</v>
      </c>
      <c r="I878" s="59">
        <v>8712.5</v>
      </c>
      <c r="J878" s="59">
        <v>8712.5</v>
      </c>
      <c r="K878" s="59">
        <v>8712.5</v>
      </c>
      <c r="L878" s="59">
        <v>9671.36</v>
      </c>
      <c r="M878" s="59">
        <v>9671.36</v>
      </c>
      <c r="N878" s="59">
        <v>9671.36</v>
      </c>
      <c r="O878" s="59">
        <v>9671.36</v>
      </c>
      <c r="P878" s="59">
        <v>9671.36</v>
      </c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522382.23</v>
      </c>
      <c r="E941" s="6">
        <f>SUM(E862:E940)</f>
        <v>574843.27</v>
      </c>
      <c r="F941" s="6">
        <f>SUM(F861:F940)</f>
        <v>656452.85</v>
      </c>
      <c r="G941" s="6">
        <f>SUM(G860:G940)</f>
        <v>797290.53999999992</v>
      </c>
      <c r="H941" s="6">
        <f>SUM(H854:H940)</f>
        <v>1018992.99</v>
      </c>
      <c r="I941" s="6">
        <f>SUM(I854:I940)</f>
        <v>1038933.74</v>
      </c>
      <c r="J941" s="6">
        <f t="shared" ref="J941:L941" si="9">SUM(J854:J940)</f>
        <v>1077436.81</v>
      </c>
      <c r="K941" s="6">
        <f>SUM(K854:K940)</f>
        <v>1105426.4800000002</v>
      </c>
      <c r="L941" s="6">
        <f t="shared" si="9"/>
        <v>1154123.9099999999</v>
      </c>
      <c r="M941" s="6">
        <f>SUM(M854:M940)</f>
        <v>1215762.1099999999</v>
      </c>
      <c r="N941" s="13">
        <f>SUM(N850:N940)</f>
        <v>1370400.34</v>
      </c>
      <c r="O941" s="13">
        <f>SUM(O850:O940)</f>
        <v>1402048.52</v>
      </c>
      <c r="P941" s="13">
        <f>SUM(P850:P940)</f>
        <v>1494404.2600000002</v>
      </c>
      <c r="Q941" s="13">
        <f>SUM(Q850:Q940)</f>
        <v>1454934.8299999998</v>
      </c>
      <c r="R941" s="13">
        <f>SUM(R849:R940)</f>
        <v>1474519.1899999997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1478.17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2552.1799999999998</v>
      </c>
      <c r="R944" s="59">
        <v>2552.1799999999998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2274.9899999999998</v>
      </c>
      <c r="Q945" s="59">
        <v>2274.9899999999998</v>
      </c>
      <c r="R945" s="59">
        <v>2274.9899999999998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33231.57</v>
      </c>
      <c r="P946" s="59">
        <v>33231.57</v>
      </c>
      <c r="Q946" s="59">
        <v>37435.17</v>
      </c>
      <c r="R946" s="59">
        <v>37435.17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9114.06</v>
      </c>
      <c r="O947" s="59">
        <v>8205.17</v>
      </c>
      <c r="P947" s="59">
        <v>9114.06</v>
      </c>
      <c r="Q947" s="59">
        <v>9114.06</v>
      </c>
      <c r="R947" s="59">
        <v>9114.06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>
        <v>6416.16</v>
      </c>
      <c r="R948" s="59">
        <v>6416.16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13346.84</v>
      </c>
      <c r="I953" s="59">
        <v>13346.84</v>
      </c>
      <c r="J953" s="59">
        <v>13346.84</v>
      </c>
      <c r="K953" s="59">
        <v>13346.84</v>
      </c>
      <c r="L953" s="59">
        <v>13346.84</v>
      </c>
      <c r="M953" s="59">
        <v>13346.84</v>
      </c>
      <c r="N953" s="59">
        <v>13346.84</v>
      </c>
      <c r="O953" s="59">
        <v>13346.84</v>
      </c>
      <c r="P953" s="59">
        <v>13346.84</v>
      </c>
      <c r="Q953" s="59">
        <v>20786.41</v>
      </c>
      <c r="R953" s="59">
        <v>20786.41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11793.1</v>
      </c>
      <c r="H954" s="59">
        <v>11793.1</v>
      </c>
      <c r="I954" s="59">
        <v>11793.1</v>
      </c>
      <c r="J954" s="59">
        <v>11793.1</v>
      </c>
      <c r="K954" s="59">
        <v>11793.1</v>
      </c>
      <c r="L954" s="59">
        <v>14103.02</v>
      </c>
      <c r="M954" s="59">
        <v>14103.02</v>
      </c>
      <c r="N954" s="59">
        <v>14103.02</v>
      </c>
      <c r="O954" s="59">
        <v>14103.02</v>
      </c>
      <c r="P954" s="59">
        <v>14103.02</v>
      </c>
      <c r="Q954" s="59">
        <v>14103.02</v>
      </c>
      <c r="R954" s="59">
        <v>14103.02</v>
      </c>
    </row>
    <row r="955" spans="2:18" x14ac:dyDescent="0.2">
      <c r="B955" s="4">
        <v>2009</v>
      </c>
      <c r="C955" s="28"/>
      <c r="D955" s="28"/>
      <c r="E955" s="28"/>
      <c r="F955" s="59">
        <v>39127.81</v>
      </c>
      <c r="G955" s="59">
        <v>39127.81</v>
      </c>
      <c r="H955" s="59">
        <v>39127.81</v>
      </c>
      <c r="I955" s="59">
        <v>39127.81</v>
      </c>
      <c r="J955" s="59">
        <v>39127.81</v>
      </c>
      <c r="K955" s="59">
        <v>39127.81</v>
      </c>
      <c r="L955" s="59">
        <v>25407.19</v>
      </c>
      <c r="M955" s="59">
        <v>25407.19</v>
      </c>
      <c r="N955" s="59">
        <v>20032.09</v>
      </c>
      <c r="O955" s="59">
        <v>10585.09</v>
      </c>
      <c r="P955" s="59">
        <v>10585.09</v>
      </c>
      <c r="Q955" s="59">
        <v>14208.69</v>
      </c>
      <c r="R955" s="59">
        <v>14208.69</v>
      </c>
    </row>
    <row r="956" spans="2:18" x14ac:dyDescent="0.2">
      <c r="B956" s="4">
        <v>2008</v>
      </c>
      <c r="C956" s="28"/>
      <c r="D956" s="28"/>
      <c r="E956" s="59">
        <v>26442.55</v>
      </c>
      <c r="F956" s="59">
        <v>26442.55</v>
      </c>
      <c r="G956" s="59">
        <v>26442.55</v>
      </c>
      <c r="H956" s="59">
        <v>26442.55</v>
      </c>
      <c r="I956" s="59">
        <v>26442.55</v>
      </c>
      <c r="J956" s="59">
        <v>26442.55</v>
      </c>
      <c r="K956" s="59">
        <v>26442.55</v>
      </c>
      <c r="L956" s="59">
        <v>13649.26</v>
      </c>
      <c r="M956" s="59">
        <v>13649.26</v>
      </c>
      <c r="N956" s="59">
        <v>5406.85</v>
      </c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10365.42</v>
      </c>
      <c r="E957" s="59">
        <v>10365.42</v>
      </c>
      <c r="F957" s="59">
        <v>10365.42</v>
      </c>
      <c r="G957" s="59">
        <v>10365.42</v>
      </c>
      <c r="H957" s="59">
        <v>10365.42</v>
      </c>
      <c r="I957" s="59">
        <v>10365.42</v>
      </c>
      <c r="J957" s="59">
        <v>10365.42</v>
      </c>
      <c r="K957" s="59">
        <v>10365.42</v>
      </c>
      <c r="L957" s="59">
        <v>5350.48</v>
      </c>
      <c r="M957" s="59">
        <v>5350.48</v>
      </c>
      <c r="N957" s="59">
        <v>5350.48</v>
      </c>
      <c r="O957" s="59"/>
      <c r="P957" s="59"/>
      <c r="Q957" s="59"/>
      <c r="R957" s="59"/>
    </row>
    <row r="958" spans="2:18" x14ac:dyDescent="0.2">
      <c r="B958" s="4">
        <v>2006</v>
      </c>
      <c r="C958" s="59">
        <v>14029.49</v>
      </c>
      <c r="D958" s="59">
        <v>14029.49</v>
      </c>
      <c r="E958" s="59">
        <v>14029.49</v>
      </c>
      <c r="F958" s="59">
        <v>14029.49</v>
      </c>
      <c r="G958" s="59">
        <v>14029.49</v>
      </c>
      <c r="H958" s="59">
        <v>14029.49</v>
      </c>
      <c r="I958" s="59">
        <v>14029.49</v>
      </c>
      <c r="J958" s="59">
        <v>14029.49</v>
      </c>
      <c r="K958" s="59">
        <v>14029.49</v>
      </c>
      <c r="L958" s="59">
        <v>7241.82</v>
      </c>
      <c r="M958" s="59">
        <v>7241.82</v>
      </c>
      <c r="N958" s="59">
        <v>7241.82</v>
      </c>
      <c r="O958" s="59">
        <v>7241.82</v>
      </c>
      <c r="P958" s="59">
        <v>1297.01</v>
      </c>
      <c r="Q958" s="59">
        <v>1297.01</v>
      </c>
      <c r="R958" s="59">
        <v>1297.01</v>
      </c>
    </row>
    <row r="959" spans="2:18" x14ac:dyDescent="0.2">
      <c r="B959" s="4">
        <v>2005</v>
      </c>
      <c r="C959" s="59">
        <v>3809.89</v>
      </c>
      <c r="D959" s="59">
        <v>3809.89</v>
      </c>
      <c r="E959" s="59">
        <v>3809.89</v>
      </c>
      <c r="F959" s="59">
        <v>3809.89</v>
      </c>
      <c r="G959" s="59">
        <v>3809.89</v>
      </c>
      <c r="H959" s="59">
        <v>3809.89</v>
      </c>
      <c r="I959" s="59">
        <v>3809.89</v>
      </c>
      <c r="J959" s="59">
        <v>3809.89</v>
      </c>
      <c r="K959" s="59">
        <v>3809.89</v>
      </c>
      <c r="L959" s="59">
        <v>4991.72</v>
      </c>
      <c r="M959" s="59">
        <v>4991.72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>
        <v>209.83</v>
      </c>
      <c r="R961" s="59">
        <v>209.83</v>
      </c>
    </row>
    <row r="962" spans="2:18" x14ac:dyDescent="0.2">
      <c r="B962" s="4">
        <v>2002</v>
      </c>
      <c r="C962" s="59">
        <v>21637.89</v>
      </c>
      <c r="D962" s="59">
        <v>21637.89</v>
      </c>
      <c r="E962" s="59">
        <v>21637.89</v>
      </c>
      <c r="F962" s="59">
        <v>21637.89</v>
      </c>
      <c r="G962" s="59">
        <v>21637.89</v>
      </c>
      <c r="H962" s="59">
        <v>21637.89</v>
      </c>
      <c r="I962" s="59">
        <v>21637.89</v>
      </c>
      <c r="J962" s="59">
        <v>21637.89</v>
      </c>
      <c r="K962" s="59">
        <v>21637.89</v>
      </c>
      <c r="L962" s="59">
        <v>8352.75</v>
      </c>
      <c r="M962" s="59">
        <v>8352.75</v>
      </c>
      <c r="N962" s="59">
        <v>8352.75</v>
      </c>
      <c r="O962" s="59">
        <v>310.87</v>
      </c>
      <c r="P962" s="59">
        <v>310.87</v>
      </c>
      <c r="Q962" s="59">
        <v>310.87</v>
      </c>
      <c r="R962" s="59">
        <v>310.87</v>
      </c>
    </row>
    <row r="963" spans="2:18" x14ac:dyDescent="0.2">
      <c r="B963" s="4">
        <v>2001</v>
      </c>
      <c r="C963" s="59">
        <v>440.6</v>
      </c>
      <c r="D963" s="59">
        <v>440.6</v>
      </c>
      <c r="E963" s="59">
        <v>440.6</v>
      </c>
      <c r="F963" s="59">
        <v>440.6</v>
      </c>
      <c r="G963" s="59">
        <v>440.6</v>
      </c>
      <c r="H963" s="59">
        <v>440.6</v>
      </c>
      <c r="I963" s="59">
        <v>440.6</v>
      </c>
      <c r="J963" s="59">
        <v>440.6</v>
      </c>
      <c r="K963" s="59">
        <v>440.6</v>
      </c>
      <c r="L963" s="59">
        <v>456.37</v>
      </c>
      <c r="M963" s="59">
        <v>456.37</v>
      </c>
      <c r="N963" s="59">
        <v>456.37</v>
      </c>
      <c r="O963" s="59">
        <v>456.37</v>
      </c>
      <c r="P963" s="59">
        <v>456.37</v>
      </c>
      <c r="Q963" s="59">
        <v>456.37</v>
      </c>
      <c r="R963" s="59">
        <v>456.37</v>
      </c>
    </row>
    <row r="964" spans="2:18" x14ac:dyDescent="0.2">
      <c r="B964" s="4">
        <v>2000</v>
      </c>
      <c r="C964" s="59">
        <v>8004.63</v>
      </c>
      <c r="D964" s="59">
        <v>8004.63</v>
      </c>
      <c r="E964" s="59">
        <v>8004.63</v>
      </c>
      <c r="F964" s="59">
        <v>8004.63</v>
      </c>
      <c r="G964" s="59">
        <v>8004.63</v>
      </c>
      <c r="H964" s="59">
        <v>8004.63</v>
      </c>
      <c r="I964" s="59">
        <v>8004.63</v>
      </c>
      <c r="J964" s="59">
        <v>8004.63</v>
      </c>
      <c r="K964" s="59">
        <v>8004.63</v>
      </c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8240.02</v>
      </c>
      <c r="D965" s="59">
        <v>8240.02</v>
      </c>
      <c r="E965" s="59">
        <v>8240.02</v>
      </c>
      <c r="F965" s="59">
        <v>8240.02</v>
      </c>
      <c r="G965" s="59">
        <v>8240.02</v>
      </c>
      <c r="H965" s="59">
        <v>8240.02</v>
      </c>
      <c r="I965" s="59">
        <v>8240.02</v>
      </c>
      <c r="J965" s="59">
        <v>8240.02</v>
      </c>
      <c r="K965" s="59">
        <v>8240.02</v>
      </c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9012.75</v>
      </c>
      <c r="D966" s="59">
        <v>9012.75</v>
      </c>
      <c r="E966" s="59">
        <v>9012.75</v>
      </c>
      <c r="F966" s="59">
        <v>9012.75</v>
      </c>
      <c r="G966" s="59">
        <v>9012.75</v>
      </c>
      <c r="H966" s="59">
        <v>9012.75</v>
      </c>
      <c r="I966" s="59">
        <v>9012.75</v>
      </c>
      <c r="J966" s="59">
        <v>9012.75</v>
      </c>
      <c r="K966" s="59">
        <v>9012.75</v>
      </c>
      <c r="L966" s="59">
        <v>7148.02</v>
      </c>
      <c r="M966" s="59">
        <v>7148.02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2534.48</v>
      </c>
      <c r="D967" s="59">
        <v>2534.48</v>
      </c>
      <c r="E967" s="59">
        <v>2534.48</v>
      </c>
      <c r="F967" s="59">
        <v>2534.48</v>
      </c>
      <c r="G967" s="59">
        <v>2534.48</v>
      </c>
      <c r="H967" s="59">
        <v>2534.48</v>
      </c>
      <c r="I967" s="59">
        <v>2534.48</v>
      </c>
      <c r="J967" s="59">
        <v>2534.48</v>
      </c>
      <c r="K967" s="59">
        <v>2534.48</v>
      </c>
      <c r="L967" s="59">
        <v>1308.26</v>
      </c>
      <c r="M967" s="59">
        <v>1308.26</v>
      </c>
      <c r="N967" s="59">
        <v>1308.26</v>
      </c>
      <c r="O967" s="59">
        <v>1308.26</v>
      </c>
      <c r="P967" s="59">
        <v>1308.26</v>
      </c>
      <c r="Q967" s="59">
        <v>1308.26</v>
      </c>
      <c r="R967" s="59">
        <v>1308.26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3595.42</v>
      </c>
      <c r="D969" s="59">
        <v>3595.42</v>
      </c>
      <c r="E969" s="59">
        <v>3595.42</v>
      </c>
      <c r="F969" s="59">
        <v>3595.42</v>
      </c>
      <c r="G969" s="59">
        <v>3595.42</v>
      </c>
      <c r="H969" s="59">
        <v>3595.42</v>
      </c>
      <c r="I969" s="59">
        <v>3595.42</v>
      </c>
      <c r="J969" s="59">
        <v>3595.42</v>
      </c>
      <c r="K969" s="59">
        <v>3595.42</v>
      </c>
      <c r="L969" s="59">
        <v>1855.91</v>
      </c>
      <c r="M969" s="59">
        <v>1855.91</v>
      </c>
      <c r="N969" s="59">
        <v>1855.91</v>
      </c>
      <c r="O969" s="59">
        <v>1855.91</v>
      </c>
      <c r="P969" s="59">
        <v>1855.91</v>
      </c>
      <c r="Q969" s="59">
        <v>1855.91</v>
      </c>
      <c r="R969" s="59">
        <v>1855.91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81670.59</v>
      </c>
      <c r="E1035" s="6">
        <f>SUM(E956:E1034)</f>
        <v>108113.14</v>
      </c>
      <c r="F1035" s="6">
        <f>SUM(F955:F1034)</f>
        <v>147240.95000000004</v>
      </c>
      <c r="G1035" s="6">
        <f>SUM(G954:G1034)</f>
        <v>159034.05000000002</v>
      </c>
      <c r="H1035" s="6">
        <f>SUM(H948:H1034)</f>
        <v>172380.89</v>
      </c>
      <c r="I1035" s="6">
        <f>SUM(I948:I1034)</f>
        <v>172380.89</v>
      </c>
      <c r="J1035" s="6">
        <f t="shared" ref="J1035:L1035" si="10">SUM(J948:J1034)</f>
        <v>172380.89</v>
      </c>
      <c r="K1035" s="6">
        <f>SUM(K948:K1034)</f>
        <v>172380.89</v>
      </c>
      <c r="L1035" s="6">
        <f t="shared" si="10"/>
        <v>103211.63999999998</v>
      </c>
      <c r="M1035" s="6">
        <f>SUM(M948:M1034)</f>
        <v>103211.63999999998</v>
      </c>
      <c r="N1035" s="13">
        <f>SUM(N944:N1034)</f>
        <v>86568.45</v>
      </c>
      <c r="O1035" s="13">
        <f>SUM(O944:O1034)</f>
        <v>90644.92</v>
      </c>
      <c r="P1035" s="13">
        <f>SUM(P944:P1034)</f>
        <v>87883.989999999976</v>
      </c>
      <c r="Q1035" s="13">
        <f>SUM(Q944:Q1034)</f>
        <v>112328.93</v>
      </c>
      <c r="R1035" s="13">
        <f>SUM(R943:R1034)</f>
        <v>113807.09999999999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3704.52</v>
      </c>
      <c r="Q1039" s="59">
        <v>3704.52</v>
      </c>
      <c r="R1039" s="59">
        <v>3704.52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>
        <v>6320.37</v>
      </c>
      <c r="R1047" s="59">
        <v>6320.37</v>
      </c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>
        <v>4247.62</v>
      </c>
      <c r="R1048" s="59">
        <v>4247.62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>
        <v>2082.7600000000002</v>
      </c>
      <c r="M1051" s="59">
        <v>2082.7600000000002</v>
      </c>
      <c r="N1051" s="59">
        <v>2082.7600000000002</v>
      </c>
      <c r="O1051" s="59">
        <v>2082.7600000000002</v>
      </c>
      <c r="P1051" s="59">
        <v>2082.7600000000002</v>
      </c>
      <c r="Q1051" s="59">
        <v>2082.7600000000002</v>
      </c>
      <c r="R1051" s="59">
        <v>2082.7600000000002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>
        <v>310.57</v>
      </c>
      <c r="R1055" s="59">
        <v>310.57</v>
      </c>
    </row>
    <row r="1056" spans="2:18" x14ac:dyDescent="0.2">
      <c r="B1056" s="4">
        <v>2002</v>
      </c>
      <c r="C1056" s="59">
        <v>10853.8</v>
      </c>
      <c r="D1056" s="59">
        <v>10853.8</v>
      </c>
      <c r="E1056" s="59">
        <v>10853.8</v>
      </c>
      <c r="F1056" s="59">
        <v>10853.8</v>
      </c>
      <c r="G1056" s="59">
        <v>10853.8</v>
      </c>
      <c r="H1056" s="59">
        <v>10853.8</v>
      </c>
      <c r="I1056" s="59">
        <v>10853.8</v>
      </c>
      <c r="J1056" s="59">
        <v>10853.8</v>
      </c>
      <c r="K1056" s="59">
        <v>10853.8</v>
      </c>
      <c r="L1056" s="59">
        <v>10853.8</v>
      </c>
      <c r="M1056" s="59">
        <v>10853.8</v>
      </c>
      <c r="N1056" s="59">
        <v>10853.8</v>
      </c>
      <c r="O1056" s="59">
        <v>10853.8</v>
      </c>
      <c r="P1056" s="59">
        <v>10853.8</v>
      </c>
      <c r="Q1056" s="59">
        <v>10853.8</v>
      </c>
      <c r="R1056" s="59">
        <v>10853.8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2450.79</v>
      </c>
      <c r="D1058" s="59">
        <v>2450.79</v>
      </c>
      <c r="E1058" s="59">
        <v>2450.79</v>
      </c>
      <c r="F1058" s="59">
        <v>2450.79</v>
      </c>
      <c r="G1058" s="59">
        <v>2450.79</v>
      </c>
      <c r="H1058" s="59">
        <v>2450.79</v>
      </c>
      <c r="I1058" s="59">
        <v>2450.79</v>
      </c>
      <c r="J1058" s="59">
        <v>2450.79</v>
      </c>
      <c r="K1058" s="59">
        <v>2450.79</v>
      </c>
      <c r="L1058" s="59">
        <v>1265.06</v>
      </c>
      <c r="M1058" s="59">
        <v>1265.06</v>
      </c>
      <c r="N1058" s="59">
        <v>1265.06</v>
      </c>
      <c r="O1058" s="59">
        <v>1265.06</v>
      </c>
      <c r="P1058" s="59">
        <v>1216.99</v>
      </c>
      <c r="Q1058" s="59">
        <v>1216.99</v>
      </c>
      <c r="R1058" s="59">
        <v>1216.99</v>
      </c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13304.59</v>
      </c>
      <c r="E1129" s="6">
        <f>SUM(E1050:E1128)</f>
        <v>13304.59</v>
      </c>
      <c r="F1129" s="6">
        <f>SUM(F1049:F1128)</f>
        <v>13304.59</v>
      </c>
      <c r="G1129" s="6">
        <f>SUM(G1048:G1128)</f>
        <v>13304.59</v>
      </c>
      <c r="H1129" s="6">
        <f>SUM(H1042:H1128)</f>
        <v>13304.59</v>
      </c>
      <c r="I1129" s="6">
        <f>SUM(I1042:I1128)</f>
        <v>13304.59</v>
      </c>
      <c r="J1129" s="6">
        <f t="shared" ref="J1129:L1129" si="11">SUM(J1042:J1128)</f>
        <v>13304.59</v>
      </c>
      <c r="K1129" s="6">
        <f>SUM(K1042:K1128)</f>
        <v>13304.59</v>
      </c>
      <c r="L1129" s="6">
        <f t="shared" si="11"/>
        <v>14201.619999999999</v>
      </c>
      <c r="M1129" s="6">
        <f>SUM(M1042:M1128)</f>
        <v>14201.619999999999</v>
      </c>
      <c r="N1129" s="13">
        <f>SUM(N1038:N1128)</f>
        <v>14201.619999999999</v>
      </c>
      <c r="O1129" s="13">
        <f>SUM(O1038:O1128)</f>
        <v>14201.619999999999</v>
      </c>
      <c r="P1129" s="13">
        <f>SUM(P1038:P1128)</f>
        <v>17858.070000000003</v>
      </c>
      <c r="Q1129" s="13">
        <f>SUM(Q1038:Q1128)</f>
        <v>28736.63</v>
      </c>
      <c r="R1129" s="13">
        <f>SUM(R1037:R1128)</f>
        <v>28736.63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55626.47</v>
      </c>
      <c r="D1998" s="59">
        <v>55626.47</v>
      </c>
      <c r="E1998" s="59">
        <v>55626.47</v>
      </c>
      <c r="F1998" s="59">
        <v>55626.47</v>
      </c>
      <c r="G1998" s="59">
        <v>55626.47</v>
      </c>
      <c r="H1998" s="59">
        <v>55626.47</v>
      </c>
      <c r="I1998" s="59">
        <v>55626.47</v>
      </c>
      <c r="J1998" s="59">
        <v>55626.47</v>
      </c>
      <c r="K1998" s="59">
        <v>55626.47</v>
      </c>
      <c r="L1998" s="59">
        <v>53386.48</v>
      </c>
      <c r="M1998" s="59">
        <v>53386.48</v>
      </c>
      <c r="N1998" s="59">
        <v>53386.48</v>
      </c>
      <c r="O1998" s="59">
        <v>53386.48</v>
      </c>
      <c r="P1998" s="59">
        <v>53386.48</v>
      </c>
      <c r="Q1998" s="59">
        <v>53386.48</v>
      </c>
      <c r="R1998" s="59">
        <v>53386.48</v>
      </c>
    </row>
    <row r="1999" spans="2:18" x14ac:dyDescent="0.2">
      <c r="B1999" s="4">
        <v>1999</v>
      </c>
      <c r="C1999" s="59">
        <v>226996.96</v>
      </c>
      <c r="D1999" s="59">
        <v>226996.96</v>
      </c>
      <c r="E1999" s="59">
        <v>226996.96</v>
      </c>
      <c r="F1999" s="59">
        <v>226996.96</v>
      </c>
      <c r="G1999" s="59">
        <v>226996.96</v>
      </c>
      <c r="H1999" s="59">
        <v>226996.96</v>
      </c>
      <c r="I1999" s="59">
        <v>226996.96</v>
      </c>
      <c r="J1999" s="59">
        <v>226996.96</v>
      </c>
      <c r="K1999" s="59">
        <v>226996.96</v>
      </c>
      <c r="L1999" s="59">
        <v>226996.96</v>
      </c>
      <c r="M1999" s="59">
        <v>226996.96</v>
      </c>
      <c r="N1999" s="59">
        <v>226996.96</v>
      </c>
      <c r="O1999" s="59">
        <v>226996.96</v>
      </c>
      <c r="P1999" s="59">
        <v>226996.96</v>
      </c>
      <c r="Q1999" s="59">
        <v>226996.96</v>
      </c>
      <c r="R1999" s="59">
        <v>226996.96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25305.53</v>
      </c>
      <c r="D2001" s="59">
        <v>25305.53</v>
      </c>
      <c r="E2001" s="59">
        <v>25305.53</v>
      </c>
      <c r="F2001" s="59">
        <v>25305.53</v>
      </c>
      <c r="G2001" s="59">
        <v>3676.83</v>
      </c>
      <c r="H2001" s="59">
        <v>3676.83</v>
      </c>
      <c r="I2001" s="59">
        <v>3676.83</v>
      </c>
      <c r="J2001" s="59">
        <v>3676.83</v>
      </c>
      <c r="K2001" s="59">
        <v>3676.83</v>
      </c>
      <c r="L2001" s="59">
        <v>3676.83</v>
      </c>
      <c r="M2001" s="59">
        <v>3676.83</v>
      </c>
      <c r="N2001" s="59">
        <v>3676.83</v>
      </c>
      <c r="O2001" s="59">
        <v>3676.83</v>
      </c>
      <c r="P2001" s="59">
        <v>3676.83</v>
      </c>
      <c r="Q2001" s="59">
        <v>3676.83</v>
      </c>
      <c r="R2001" s="59">
        <v>3676.83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4069.88</v>
      </c>
      <c r="D2005" s="59">
        <v>4069.88</v>
      </c>
      <c r="E2005" s="59">
        <v>4069.88</v>
      </c>
      <c r="F2005" s="59">
        <v>4069.88</v>
      </c>
      <c r="G2005" s="59">
        <v>4069.88</v>
      </c>
      <c r="H2005" s="59">
        <v>4069.88</v>
      </c>
      <c r="I2005" s="59">
        <v>4069.88</v>
      </c>
      <c r="J2005" s="59">
        <v>4069.88</v>
      </c>
      <c r="K2005" s="59">
        <v>4069.88</v>
      </c>
      <c r="L2005" s="59">
        <v>4069.88</v>
      </c>
      <c r="M2005" s="59">
        <v>4069.88</v>
      </c>
      <c r="N2005" s="59">
        <v>4069.88</v>
      </c>
      <c r="O2005" s="59">
        <v>4069.88</v>
      </c>
      <c r="P2005" s="59">
        <v>4069.88</v>
      </c>
      <c r="Q2005" s="59">
        <v>4069.88</v>
      </c>
      <c r="R2005" s="59">
        <v>4069.88</v>
      </c>
    </row>
    <row r="2006" spans="2:18" x14ac:dyDescent="0.2">
      <c r="B2006" s="4">
        <v>1992</v>
      </c>
      <c r="C2006" s="59">
        <v>38442.160000000003</v>
      </c>
      <c r="D2006" s="59">
        <v>38442.160000000003</v>
      </c>
      <c r="E2006" s="59">
        <v>38442.160000000003</v>
      </c>
      <c r="F2006" s="59">
        <v>38442.160000000003</v>
      </c>
      <c r="G2006" s="59">
        <v>38442.17</v>
      </c>
      <c r="H2006" s="59">
        <v>38442.17</v>
      </c>
      <c r="I2006" s="59">
        <v>38442.17</v>
      </c>
      <c r="J2006" s="59">
        <v>38442.17</v>
      </c>
      <c r="K2006" s="59">
        <v>38442.17</v>
      </c>
      <c r="L2006" s="59">
        <v>38442.17</v>
      </c>
      <c r="M2006" s="59">
        <v>38442.17</v>
      </c>
      <c r="N2006" s="59">
        <v>38442.17</v>
      </c>
      <c r="O2006" s="59">
        <v>38442.17</v>
      </c>
      <c r="P2006" s="59">
        <v>38442.17</v>
      </c>
      <c r="Q2006" s="59">
        <v>38442.17</v>
      </c>
      <c r="R2006" s="59">
        <v>38442.17</v>
      </c>
    </row>
    <row r="2007" spans="2:18" x14ac:dyDescent="0.2">
      <c r="B2007" s="4">
        <v>1991</v>
      </c>
      <c r="C2007" s="59">
        <v>31924.22</v>
      </c>
      <c r="D2007" s="59">
        <v>31924.22</v>
      </c>
      <c r="E2007" s="59">
        <v>31924.22</v>
      </c>
      <c r="F2007" s="59">
        <v>31924.22</v>
      </c>
      <c r="G2007" s="59">
        <v>31924.22</v>
      </c>
      <c r="H2007" s="59">
        <v>31924.22</v>
      </c>
      <c r="I2007" s="59">
        <v>31924.22</v>
      </c>
      <c r="J2007" s="59">
        <v>31924.22</v>
      </c>
      <c r="K2007" s="59">
        <v>31924.22</v>
      </c>
      <c r="L2007" s="59">
        <v>31924.22</v>
      </c>
      <c r="M2007" s="59">
        <v>31924.22</v>
      </c>
      <c r="N2007" s="59">
        <v>31924.22</v>
      </c>
      <c r="O2007" s="59">
        <v>31924.22</v>
      </c>
      <c r="P2007" s="59">
        <v>31924.22</v>
      </c>
      <c r="Q2007" s="59">
        <v>31924.22</v>
      </c>
      <c r="R2007" s="59">
        <v>31924.22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1505785.82</v>
      </c>
      <c r="D2019" s="59">
        <v>1505785.82</v>
      </c>
      <c r="E2019" s="59">
        <v>1505785.82</v>
      </c>
      <c r="F2019" s="59">
        <v>1505785.82</v>
      </c>
      <c r="G2019" s="59">
        <v>1333215.76</v>
      </c>
      <c r="H2019" s="59">
        <v>1333215.76</v>
      </c>
      <c r="I2019" s="59">
        <v>1333215.76</v>
      </c>
      <c r="J2019" s="59">
        <v>1333215.76</v>
      </c>
      <c r="K2019" s="59">
        <v>1333215.76</v>
      </c>
      <c r="L2019" s="59">
        <v>1079348.8500000001</v>
      </c>
      <c r="M2019" s="59">
        <v>1079348.8500000001</v>
      </c>
      <c r="N2019" s="59">
        <v>959442.39</v>
      </c>
      <c r="O2019" s="59">
        <v>908195.83</v>
      </c>
      <c r="P2019" s="59">
        <v>907518.98</v>
      </c>
      <c r="Q2019" s="59">
        <v>893270.37</v>
      </c>
      <c r="R2019" s="59">
        <v>1027467.31</v>
      </c>
    </row>
    <row r="2020" spans="2:18" x14ac:dyDescent="0.2">
      <c r="B2020" s="4">
        <v>1978</v>
      </c>
      <c r="C2020" s="59">
        <v>1101002.6399999999</v>
      </c>
      <c r="D2020" s="59">
        <v>1101002.6399999999</v>
      </c>
      <c r="E2020" s="59">
        <v>1101002.6399999999</v>
      </c>
      <c r="F2020" s="59">
        <v>1101002.6399999999</v>
      </c>
      <c r="G2020" s="59">
        <v>921241.64</v>
      </c>
      <c r="H2020" s="59">
        <v>921241.64</v>
      </c>
      <c r="I2020" s="59">
        <v>921241.64</v>
      </c>
      <c r="J2020" s="59">
        <v>921241.64</v>
      </c>
      <c r="K2020" s="59">
        <v>921241.64</v>
      </c>
      <c r="L2020" s="59">
        <v>740272.41</v>
      </c>
      <c r="M2020" s="59">
        <v>740272.41</v>
      </c>
      <c r="N2020" s="59">
        <v>695004.23</v>
      </c>
      <c r="O2020" s="59">
        <v>695004.23</v>
      </c>
      <c r="P2020" s="59">
        <v>695004.23</v>
      </c>
      <c r="Q2020" s="59">
        <v>690973.1</v>
      </c>
      <c r="R2020" s="59">
        <v>727206.44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328790.03999999998</v>
      </c>
      <c r="D2022" s="59">
        <v>328790.03999999998</v>
      </c>
      <c r="E2022" s="59">
        <v>328790.03999999998</v>
      </c>
      <c r="F2022" s="59">
        <v>328790.03999999998</v>
      </c>
      <c r="G2022" s="59">
        <v>320793.52</v>
      </c>
      <c r="H2022" s="59">
        <v>320793.52</v>
      </c>
      <c r="I2022" s="59">
        <v>320793.52</v>
      </c>
      <c r="J2022" s="59">
        <v>320793.52</v>
      </c>
      <c r="K2022" s="59">
        <v>320793.52</v>
      </c>
      <c r="L2022" s="59">
        <v>269208.15999999997</v>
      </c>
      <c r="M2022" s="59">
        <v>269208.15999999997</v>
      </c>
      <c r="N2022" s="59">
        <v>243965.07</v>
      </c>
      <c r="O2022" s="59">
        <v>199161.59</v>
      </c>
      <c r="P2022" s="59">
        <v>194632.54</v>
      </c>
      <c r="Q2022" s="59">
        <v>168916.72</v>
      </c>
      <c r="R2022" s="59">
        <v>168916.72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520759.82</v>
      </c>
      <c r="D2026" s="59">
        <v>520759.82</v>
      </c>
      <c r="E2026" s="59">
        <v>520759.82</v>
      </c>
      <c r="F2026" s="59">
        <v>520759.82</v>
      </c>
      <c r="G2026" s="59">
        <v>355284.95</v>
      </c>
      <c r="H2026" s="59">
        <v>355284.95</v>
      </c>
      <c r="I2026" s="59">
        <v>355284.95</v>
      </c>
      <c r="J2026" s="59">
        <v>355284.95</v>
      </c>
      <c r="K2026" s="59">
        <v>355284.95</v>
      </c>
      <c r="L2026" s="59">
        <v>331811.7</v>
      </c>
      <c r="M2026" s="59">
        <v>331811.7</v>
      </c>
      <c r="N2026" s="59">
        <v>331811.7</v>
      </c>
      <c r="O2026" s="59">
        <v>331811.7</v>
      </c>
      <c r="P2026" s="59">
        <v>323651.7</v>
      </c>
      <c r="Q2026" s="59">
        <v>323651.7</v>
      </c>
      <c r="R2026" s="59">
        <v>155333.37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76029.929999999993</v>
      </c>
      <c r="D2029" s="59">
        <v>76029.929999999993</v>
      </c>
      <c r="E2029" s="59">
        <v>76029.929999999993</v>
      </c>
      <c r="F2029" s="59">
        <v>76029.929999999993</v>
      </c>
      <c r="G2029" s="59">
        <v>62754.46</v>
      </c>
      <c r="H2029" s="59">
        <v>62754.46</v>
      </c>
      <c r="I2029" s="59">
        <v>62754.46</v>
      </c>
      <c r="J2029" s="59">
        <v>62754.46</v>
      </c>
      <c r="K2029" s="59">
        <v>62754.46</v>
      </c>
      <c r="L2029" s="59">
        <v>61046.07</v>
      </c>
      <c r="M2029" s="59">
        <v>61046.07</v>
      </c>
      <c r="N2029" s="59">
        <v>56246.09</v>
      </c>
      <c r="O2029" s="59">
        <v>56246.09</v>
      </c>
      <c r="P2029" s="59">
        <v>56246.09</v>
      </c>
      <c r="Q2029" s="59">
        <v>56246.09</v>
      </c>
      <c r="R2029" s="59">
        <v>-853.14</v>
      </c>
    </row>
    <row r="2030" spans="2:18" x14ac:dyDescent="0.2">
      <c r="B2030" s="4">
        <v>1968</v>
      </c>
      <c r="C2030" s="59">
        <v>274100.34000000003</v>
      </c>
      <c r="D2030" s="59">
        <v>274100.34000000003</v>
      </c>
      <c r="E2030" s="59">
        <v>274100.34000000003</v>
      </c>
      <c r="F2030" s="59">
        <v>274100.34000000003</v>
      </c>
      <c r="G2030" s="59">
        <v>193814.53</v>
      </c>
      <c r="H2030" s="59">
        <v>193814.53</v>
      </c>
      <c r="I2030" s="59">
        <v>193814.53</v>
      </c>
      <c r="J2030" s="59">
        <v>193814.53</v>
      </c>
      <c r="K2030" s="59">
        <v>193814.53</v>
      </c>
      <c r="L2030" s="59">
        <v>180031.23</v>
      </c>
      <c r="M2030" s="59">
        <v>180031.23</v>
      </c>
      <c r="N2030" s="59">
        <v>176413.17</v>
      </c>
      <c r="O2030" s="59">
        <v>176413.17</v>
      </c>
      <c r="P2030" s="59">
        <v>176413.17</v>
      </c>
      <c r="Q2030" s="59">
        <v>176413.17</v>
      </c>
      <c r="R2030" s="59"/>
    </row>
    <row r="2031" spans="2:18" x14ac:dyDescent="0.2">
      <c r="B2031" s="4">
        <v>1967</v>
      </c>
      <c r="C2031" s="59">
        <v>59775.34</v>
      </c>
      <c r="D2031" s="59">
        <v>59775.34</v>
      </c>
      <c r="E2031" s="59">
        <v>59775.34</v>
      </c>
      <c r="F2031" s="59">
        <v>59775.34</v>
      </c>
      <c r="G2031" s="59">
        <v>36706.080000000002</v>
      </c>
      <c r="H2031" s="59">
        <v>36706.080000000002</v>
      </c>
      <c r="I2031" s="59">
        <v>36706.080000000002</v>
      </c>
      <c r="J2031" s="59">
        <v>36706.080000000002</v>
      </c>
      <c r="K2031" s="59">
        <v>36706.080000000002</v>
      </c>
      <c r="L2031" s="59">
        <v>36706.080000000002</v>
      </c>
      <c r="M2031" s="59">
        <v>36706.080000000002</v>
      </c>
      <c r="N2031" s="59">
        <v>36706.080000000002</v>
      </c>
      <c r="O2031" s="59">
        <v>36706.080000000002</v>
      </c>
      <c r="P2031" s="59">
        <v>36706.080000000002</v>
      </c>
      <c r="Q2031" s="59">
        <v>36706.080000000002</v>
      </c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39863.870000000003</v>
      </c>
      <c r="D2033" s="59">
        <v>39863.870000000003</v>
      </c>
      <c r="E2033" s="59">
        <v>39863.870000000003</v>
      </c>
      <c r="F2033" s="59">
        <v>39863.870000000003</v>
      </c>
      <c r="G2033" s="59">
        <v>39863.870000000003</v>
      </c>
      <c r="H2033" s="59">
        <v>39863.870000000003</v>
      </c>
      <c r="I2033" s="59">
        <v>39863.870000000003</v>
      </c>
      <c r="J2033" s="59">
        <v>39863.870000000003</v>
      </c>
      <c r="K2033" s="59">
        <v>39863.870000000003</v>
      </c>
      <c r="L2033" s="59">
        <v>38875.43</v>
      </c>
      <c r="M2033" s="59">
        <v>38875.43</v>
      </c>
      <c r="N2033" s="59">
        <v>38875.43</v>
      </c>
      <c r="O2033" s="59">
        <v>38875.43</v>
      </c>
      <c r="P2033" s="59">
        <v>38875.43</v>
      </c>
      <c r="Q2033" s="59">
        <v>38875.43</v>
      </c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4288473.0199999996</v>
      </c>
      <c r="E2069" s="6">
        <f>SUM(E1990:E2068)</f>
        <v>4288473.0199999996</v>
      </c>
      <c r="F2069" s="6">
        <f>SUM(F1989:F2068)</f>
        <v>4288473.0199999996</v>
      </c>
      <c r="G2069" s="6">
        <f>SUM(G1988:G2068)</f>
        <v>3624411.3400000003</v>
      </c>
      <c r="H2069" s="6">
        <f>SUM(H1982:H2068)</f>
        <v>3624411.3400000003</v>
      </c>
      <c r="I2069" s="6">
        <f>SUM(I1982:I2068)</f>
        <v>3624411.3400000003</v>
      </c>
      <c r="J2069" s="6">
        <f t="shared" ref="J2069:L2069" si="21">SUM(J1982:J2068)</f>
        <v>3624411.3400000003</v>
      </c>
      <c r="K2069" s="6">
        <f>SUM(K1982:K2068)</f>
        <v>3624411.3400000003</v>
      </c>
      <c r="L2069" s="6">
        <f t="shared" si="21"/>
        <v>3095796.4700000007</v>
      </c>
      <c r="M2069" s="6">
        <f>SUM(M1982:M2068)</f>
        <v>3095796.4700000007</v>
      </c>
      <c r="N2069" s="13">
        <f>SUM(N1978:N2068)</f>
        <v>2896960.7</v>
      </c>
      <c r="O2069" s="13">
        <f>SUM(O1978:O2068)</f>
        <v>2800910.66</v>
      </c>
      <c r="P2069" s="13">
        <f>SUM(P1978:P2068)</f>
        <v>2787544.7600000002</v>
      </c>
      <c r="Q2069" s="13">
        <f>SUM(Q1978:Q2068)</f>
        <v>2743549.2000000007</v>
      </c>
      <c r="R2069" s="13">
        <f>SUM(R1977:R2068)</f>
        <v>2436567.2400000002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>
        <v>9901.31</v>
      </c>
      <c r="D2092" s="59">
        <v>9901.31</v>
      </c>
      <c r="E2092" s="59">
        <v>9901.31</v>
      </c>
      <c r="F2092" s="59">
        <v>9901.31</v>
      </c>
      <c r="G2092" s="59">
        <v>9901.31</v>
      </c>
      <c r="H2092" s="59">
        <v>9901.31</v>
      </c>
      <c r="I2092" s="59">
        <v>9901.31</v>
      </c>
      <c r="J2092" s="59">
        <v>9901.31</v>
      </c>
      <c r="K2092" s="59">
        <v>9901.31</v>
      </c>
      <c r="L2092" s="59">
        <v>9901.31</v>
      </c>
      <c r="M2092" s="59">
        <v>9901.31</v>
      </c>
      <c r="N2092" s="59">
        <v>4978.38</v>
      </c>
      <c r="O2092" s="59">
        <v>4978.38</v>
      </c>
      <c r="P2092" s="59">
        <v>4978.38</v>
      </c>
      <c r="Q2092" s="59">
        <v>4978.38</v>
      </c>
      <c r="R2092" s="59">
        <v>4978.38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539866.56999999995</v>
      </c>
      <c r="D2099" s="59">
        <v>539866.56999999995</v>
      </c>
      <c r="E2099" s="59">
        <v>539866.56999999995</v>
      </c>
      <c r="F2099" s="59">
        <v>539866.56999999995</v>
      </c>
      <c r="G2099" s="59">
        <v>539866.56999999995</v>
      </c>
      <c r="H2099" s="59">
        <v>539866.56999999995</v>
      </c>
      <c r="I2099" s="59">
        <v>539866.56999999995</v>
      </c>
      <c r="J2099" s="59">
        <v>539866.56999999995</v>
      </c>
      <c r="K2099" s="59">
        <v>539866.56999999995</v>
      </c>
      <c r="L2099" s="59">
        <v>539866.56999999995</v>
      </c>
      <c r="M2099" s="59">
        <v>539866.56999999995</v>
      </c>
      <c r="N2099" s="59">
        <v>539866.56999999995</v>
      </c>
      <c r="O2099" s="59">
        <v>539866.56999999995</v>
      </c>
      <c r="P2099" s="59">
        <v>539866.56999999995</v>
      </c>
      <c r="Q2099" s="59">
        <v>539866.56999999995</v>
      </c>
      <c r="R2099" s="59">
        <v>539866.56999999995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549767.88</v>
      </c>
      <c r="E2163" s="6">
        <f>SUM(E2084:E2162)</f>
        <v>549767.88</v>
      </c>
      <c r="F2163" s="6">
        <f>SUM(F2083:F2162)</f>
        <v>549767.88</v>
      </c>
      <c r="G2163" s="6">
        <f>SUM(G2082:G2162)</f>
        <v>549767.88</v>
      </c>
      <c r="H2163" s="6">
        <f>SUM(H2076:H2162)</f>
        <v>549767.88</v>
      </c>
      <c r="I2163" s="6">
        <f>SUM(I2076:I2162)</f>
        <v>549767.88</v>
      </c>
      <c r="J2163" s="6">
        <f t="shared" ref="J2163:L2163" si="22">SUM(J2076:J2162)</f>
        <v>549767.88</v>
      </c>
      <c r="K2163" s="6">
        <f>SUM(K2076:K2162)</f>
        <v>549767.88</v>
      </c>
      <c r="L2163" s="6">
        <f t="shared" si="22"/>
        <v>549767.88</v>
      </c>
      <c r="M2163" s="6">
        <f>SUM(M2076:M2162)</f>
        <v>549767.88</v>
      </c>
      <c r="N2163" s="13">
        <f>SUM(N2072:N2162)</f>
        <v>544844.94999999995</v>
      </c>
      <c r="O2163" s="13">
        <f>SUM(O2072:O2162)</f>
        <v>544844.94999999995</v>
      </c>
      <c r="P2163" s="13">
        <f>SUM(P2072:P2162)</f>
        <v>544844.94999999995</v>
      </c>
      <c r="Q2163" s="13">
        <f>SUM(Q2072:Q2162)</f>
        <v>544844.94999999995</v>
      </c>
      <c r="R2163" s="13">
        <f>SUM(R2071:R2162)</f>
        <v>544844.94999999995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274443.01</v>
      </c>
      <c r="D2205" s="59">
        <v>274443.01</v>
      </c>
      <c r="E2205" s="59">
        <v>274443.01</v>
      </c>
      <c r="F2205" s="59">
        <v>274443.01</v>
      </c>
      <c r="G2205" s="59">
        <v>274443.01</v>
      </c>
      <c r="H2205" s="59">
        <v>274443.01</v>
      </c>
      <c r="I2205" s="59">
        <v>274443.01</v>
      </c>
      <c r="J2205" s="59">
        <v>274443.01</v>
      </c>
      <c r="K2205" s="59">
        <v>274443.01</v>
      </c>
      <c r="L2205" s="59">
        <v>273335.49</v>
      </c>
      <c r="M2205" s="59">
        <v>273335.49</v>
      </c>
      <c r="N2205" s="59">
        <v>266641.75</v>
      </c>
      <c r="O2205" s="59">
        <v>266641.75</v>
      </c>
      <c r="P2205" s="59">
        <v>266641.75</v>
      </c>
      <c r="Q2205" s="59">
        <v>266641.75</v>
      </c>
      <c r="R2205" s="59">
        <v>266641.75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41233.730000000003</v>
      </c>
      <c r="D2207" s="59">
        <v>41233.730000000003</v>
      </c>
      <c r="E2207" s="59">
        <v>41233.730000000003</v>
      </c>
      <c r="F2207" s="59">
        <v>41233.730000000003</v>
      </c>
      <c r="G2207" s="59">
        <v>41233.730000000003</v>
      </c>
      <c r="H2207" s="59">
        <v>41233.730000000003</v>
      </c>
      <c r="I2207" s="59">
        <v>41233.730000000003</v>
      </c>
      <c r="J2207" s="59">
        <v>41233.730000000003</v>
      </c>
      <c r="K2207" s="59">
        <v>41233.730000000003</v>
      </c>
      <c r="L2207" s="59">
        <v>41233.730000000003</v>
      </c>
      <c r="M2207" s="59">
        <v>41233.730000000003</v>
      </c>
      <c r="N2207" s="59">
        <v>38218.519999999997</v>
      </c>
      <c r="O2207" s="59">
        <v>38218.519999999997</v>
      </c>
      <c r="P2207" s="59">
        <v>38218.519999999997</v>
      </c>
      <c r="Q2207" s="59">
        <v>38218.519999999997</v>
      </c>
      <c r="R2207" s="59">
        <v>38218.519999999997</v>
      </c>
    </row>
    <row r="2208" spans="2:18" x14ac:dyDescent="0.2">
      <c r="B2208" s="4">
        <v>1978</v>
      </c>
      <c r="C2208" s="59">
        <v>1017923.17</v>
      </c>
      <c r="D2208" s="59">
        <v>1017923.17</v>
      </c>
      <c r="E2208" s="59">
        <v>1017923.17</v>
      </c>
      <c r="F2208" s="59">
        <v>1017923.17</v>
      </c>
      <c r="G2208" s="59">
        <v>972734.31</v>
      </c>
      <c r="H2208" s="59">
        <v>972734.31</v>
      </c>
      <c r="I2208" s="59">
        <v>972734.31</v>
      </c>
      <c r="J2208" s="59">
        <v>972734.31</v>
      </c>
      <c r="K2208" s="59">
        <v>972734.31</v>
      </c>
      <c r="L2208" s="59">
        <v>732622.95</v>
      </c>
      <c r="M2208" s="59">
        <v>669635.56000000006</v>
      </c>
      <c r="N2208" s="59">
        <v>669635.56000000006</v>
      </c>
      <c r="O2208" s="59">
        <v>669635.56000000006</v>
      </c>
      <c r="P2208" s="59">
        <v>669635.56000000006</v>
      </c>
      <c r="Q2208" s="59">
        <v>669635.56000000006</v>
      </c>
      <c r="R2208" s="59">
        <v>669635.56000000006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1333599.9100000001</v>
      </c>
      <c r="E2257" s="6">
        <f>SUM(E2178:E2256)</f>
        <v>1333599.9100000001</v>
      </c>
      <c r="F2257" s="6">
        <f>SUM(F2177:F2256)</f>
        <v>1333599.9100000001</v>
      </c>
      <c r="G2257" s="6">
        <f>SUM(G2176:G2256)</f>
        <v>1288411.05</v>
      </c>
      <c r="H2257" s="6">
        <f>SUM(H2170:H2256)</f>
        <v>1288411.05</v>
      </c>
      <c r="I2257" s="6">
        <f>SUM(I2170:I2256)</f>
        <v>1288411.05</v>
      </c>
      <c r="J2257" s="6">
        <f t="shared" ref="J2257:L2257" si="23">SUM(J2170:J2256)</f>
        <v>1288411.05</v>
      </c>
      <c r="K2257" s="6">
        <f>SUM(K2170:K2256)</f>
        <v>1288411.05</v>
      </c>
      <c r="L2257" s="6">
        <f t="shared" si="23"/>
        <v>1047192.1699999999</v>
      </c>
      <c r="M2257" s="6">
        <f>SUM(M2170:M2256)</f>
        <v>984204.78</v>
      </c>
      <c r="N2257" s="13">
        <f>SUM(N2166:N2256)</f>
        <v>974495.83000000007</v>
      </c>
      <c r="O2257" s="13">
        <f>SUM(O2166:O2256)</f>
        <v>974495.83000000007</v>
      </c>
      <c r="P2257" s="13">
        <f>SUM(P2166:P2256)</f>
        <v>974495.83000000007</v>
      </c>
      <c r="Q2257" s="13">
        <f>SUM(Q2166:Q2256)</f>
        <v>974495.83000000007</v>
      </c>
      <c r="R2257" s="13">
        <f>SUM(R2165:R2256)</f>
        <v>974495.83000000007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469024.86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351487.53</v>
      </c>
      <c r="R2730" s="59">
        <v>347817.66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348176.56</v>
      </c>
      <c r="Q2731" s="59">
        <v>344573.19</v>
      </c>
      <c r="R2731" s="59">
        <v>344573.19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387508.71</v>
      </c>
      <c r="P2732" s="59">
        <v>385907.86</v>
      </c>
      <c r="Q2732" s="59">
        <v>385907.86</v>
      </c>
      <c r="R2732" s="59">
        <v>385907.86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477432.27</v>
      </c>
      <c r="O2733" s="59">
        <v>477144.66</v>
      </c>
      <c r="P2733" s="59">
        <v>477144.66</v>
      </c>
      <c r="Q2733" s="59">
        <v>477144.66</v>
      </c>
      <c r="R2733" s="59">
        <v>477144.66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389781.31</v>
      </c>
      <c r="N2734" s="59">
        <v>389617.26</v>
      </c>
      <c r="O2734" s="59">
        <v>389617.26</v>
      </c>
      <c r="P2734" s="59">
        <v>389617.26</v>
      </c>
      <c r="Q2734" s="59">
        <v>389617.26</v>
      </c>
      <c r="R2734" s="59">
        <v>389617.26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629480.95999999996</v>
      </c>
      <c r="M2735" s="59">
        <v>629480.95999999996</v>
      </c>
      <c r="N2735" s="59">
        <v>629480.95999999996</v>
      </c>
      <c r="O2735" s="59">
        <v>629480.95999999996</v>
      </c>
      <c r="P2735" s="59">
        <v>629480.95999999996</v>
      </c>
      <c r="Q2735" s="59">
        <v>629480.95999999996</v>
      </c>
      <c r="R2735" s="59">
        <v>629480.95999999996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290061.71000000002</v>
      </c>
      <c r="L2736" s="59">
        <v>290061.71000000002</v>
      </c>
      <c r="M2736" s="59">
        <v>290061.71000000002</v>
      </c>
      <c r="N2736" s="59">
        <v>290061.71000000002</v>
      </c>
      <c r="O2736" s="59">
        <v>290061.71000000002</v>
      </c>
      <c r="P2736" s="59">
        <v>290061.71000000002</v>
      </c>
      <c r="Q2736" s="59">
        <v>290061.71000000002</v>
      </c>
      <c r="R2736" s="59">
        <v>290061.71000000002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309799.49</v>
      </c>
      <c r="K2737" s="59">
        <v>309799.49</v>
      </c>
      <c r="L2737" s="59">
        <v>309799.49</v>
      </c>
      <c r="M2737" s="59">
        <v>309799.49</v>
      </c>
      <c r="N2737" s="59">
        <v>306424.67</v>
      </c>
      <c r="O2737" s="59">
        <v>306424.67</v>
      </c>
      <c r="P2737" s="59">
        <v>306424.67</v>
      </c>
      <c r="Q2737" s="59">
        <v>306424.67</v>
      </c>
      <c r="R2737" s="59">
        <v>306424.67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202025.73</v>
      </c>
      <c r="J2738" s="59">
        <v>202025.73</v>
      </c>
      <c r="K2738" s="59">
        <v>202025.73</v>
      </c>
      <c r="L2738" s="59">
        <v>202025.73</v>
      </c>
      <c r="M2738" s="59">
        <v>202025.73</v>
      </c>
      <c r="N2738" s="59">
        <v>202025.73</v>
      </c>
      <c r="O2738" s="59">
        <v>202025.73</v>
      </c>
      <c r="P2738" s="59">
        <v>202025.73</v>
      </c>
      <c r="Q2738" s="59">
        <v>202025.73</v>
      </c>
      <c r="R2738" s="59">
        <v>202025.73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327674.11</v>
      </c>
      <c r="I2739" s="59">
        <v>327674.11</v>
      </c>
      <c r="J2739" s="59">
        <v>327674.11</v>
      </c>
      <c r="K2739" s="59">
        <v>327674.11</v>
      </c>
      <c r="L2739" s="59">
        <v>327674.11</v>
      </c>
      <c r="M2739" s="59">
        <v>327674.11</v>
      </c>
      <c r="N2739" s="59">
        <v>327674.11</v>
      </c>
      <c r="O2739" s="59">
        <v>327674.11</v>
      </c>
      <c r="P2739" s="59">
        <v>327674.11</v>
      </c>
      <c r="Q2739" s="59">
        <v>327674.11</v>
      </c>
      <c r="R2739" s="59">
        <v>327674.11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256298.2</v>
      </c>
      <c r="H2740" s="59">
        <v>256298.2</v>
      </c>
      <c r="I2740" s="59">
        <v>256298.2</v>
      </c>
      <c r="J2740" s="59">
        <v>256298.2</v>
      </c>
      <c r="K2740" s="59">
        <v>256298.2</v>
      </c>
      <c r="L2740" s="59">
        <v>256298.2</v>
      </c>
      <c r="M2740" s="59">
        <v>256298.2</v>
      </c>
      <c r="N2740" s="59">
        <v>256298.2</v>
      </c>
      <c r="O2740" s="59">
        <v>254769.32</v>
      </c>
      <c r="P2740" s="59">
        <v>254769.32</v>
      </c>
      <c r="Q2740" s="59">
        <v>254769.32</v>
      </c>
      <c r="R2740" s="59">
        <v>254769.32</v>
      </c>
    </row>
    <row r="2741" spans="2:18" x14ac:dyDescent="0.2">
      <c r="B2741" s="4">
        <v>2009</v>
      </c>
      <c r="C2741" s="28"/>
      <c r="D2741" s="28"/>
      <c r="E2741" s="28"/>
      <c r="F2741" s="59">
        <v>373591.64</v>
      </c>
      <c r="G2741" s="59">
        <v>373591.64</v>
      </c>
      <c r="H2741" s="59">
        <v>373591.64</v>
      </c>
      <c r="I2741" s="59">
        <v>373591.64</v>
      </c>
      <c r="J2741" s="59">
        <v>373591.64</v>
      </c>
      <c r="K2741" s="59">
        <v>373591.64</v>
      </c>
      <c r="L2741" s="59">
        <v>373591.64</v>
      </c>
      <c r="M2741" s="59">
        <v>373591.64</v>
      </c>
      <c r="N2741" s="59">
        <v>372498.36</v>
      </c>
      <c r="O2741" s="59">
        <v>372498.36</v>
      </c>
      <c r="P2741" s="59">
        <v>372498.36</v>
      </c>
      <c r="Q2741" s="59">
        <v>372498.36</v>
      </c>
      <c r="R2741" s="59">
        <v>370726.24</v>
      </c>
    </row>
    <row r="2742" spans="2:18" x14ac:dyDescent="0.2">
      <c r="B2742" s="4">
        <v>2008</v>
      </c>
      <c r="C2742" s="28"/>
      <c r="D2742" s="28"/>
      <c r="E2742" s="59">
        <v>244874.7</v>
      </c>
      <c r="F2742" s="59">
        <v>244874.7</v>
      </c>
      <c r="G2742" s="59">
        <v>244874.7</v>
      </c>
      <c r="H2742" s="59">
        <v>244874.7</v>
      </c>
      <c r="I2742" s="59">
        <v>244874.7</v>
      </c>
      <c r="J2742" s="59">
        <v>244874.7</v>
      </c>
      <c r="K2742" s="59">
        <v>244874.7</v>
      </c>
      <c r="L2742" s="59">
        <v>236878.51</v>
      </c>
      <c r="M2742" s="59">
        <v>236878.51</v>
      </c>
      <c r="N2742" s="59">
        <v>236878.51</v>
      </c>
      <c r="O2742" s="59">
        <v>236878.51</v>
      </c>
      <c r="P2742" s="59">
        <v>236878.51</v>
      </c>
      <c r="Q2742" s="59">
        <v>236878.51</v>
      </c>
      <c r="R2742" s="59">
        <v>236878.51</v>
      </c>
    </row>
    <row r="2743" spans="2:18" x14ac:dyDescent="0.2">
      <c r="B2743" s="4">
        <v>2007</v>
      </c>
      <c r="C2743" s="28"/>
      <c r="D2743" s="59">
        <v>364705.08</v>
      </c>
      <c r="E2743" s="59">
        <v>364705.08</v>
      </c>
      <c r="F2743" s="59">
        <v>364705.08</v>
      </c>
      <c r="G2743" s="59">
        <v>364705.08</v>
      </c>
      <c r="H2743" s="59">
        <v>364705.08</v>
      </c>
      <c r="I2743" s="59">
        <v>364705.08</v>
      </c>
      <c r="J2743" s="59">
        <v>364705.08</v>
      </c>
      <c r="K2743" s="59">
        <v>364705.08</v>
      </c>
      <c r="L2743" s="59">
        <v>361243.7</v>
      </c>
      <c r="M2743" s="59">
        <v>361243.7</v>
      </c>
      <c r="N2743" s="59">
        <v>360504.68</v>
      </c>
      <c r="O2743" s="59">
        <v>360504.68</v>
      </c>
      <c r="P2743" s="59">
        <v>360504.68</v>
      </c>
      <c r="Q2743" s="59">
        <v>360504.68</v>
      </c>
      <c r="R2743" s="59">
        <v>360504.68</v>
      </c>
    </row>
    <row r="2744" spans="2:18" x14ac:dyDescent="0.2">
      <c r="B2744" s="4">
        <v>2006</v>
      </c>
      <c r="C2744" s="59">
        <v>195253.76000000001</v>
      </c>
      <c r="D2744" s="59">
        <v>195253.76000000001</v>
      </c>
      <c r="E2744" s="59">
        <v>195253.76000000001</v>
      </c>
      <c r="F2744" s="59">
        <v>195253.76000000001</v>
      </c>
      <c r="G2744" s="59">
        <v>195253.76000000001</v>
      </c>
      <c r="H2744" s="59">
        <v>195253.76000000001</v>
      </c>
      <c r="I2744" s="59">
        <v>195253.76000000001</v>
      </c>
      <c r="J2744" s="59">
        <v>195253.76000000001</v>
      </c>
      <c r="K2744" s="59">
        <v>195253.76000000001</v>
      </c>
      <c r="L2744" s="59">
        <v>194195.67</v>
      </c>
      <c r="M2744" s="59">
        <v>194195.67</v>
      </c>
      <c r="N2744" s="59">
        <v>194195.67</v>
      </c>
      <c r="O2744" s="59">
        <v>194195.67</v>
      </c>
      <c r="P2744" s="59">
        <v>194195.67</v>
      </c>
      <c r="Q2744" s="59">
        <v>194195.67</v>
      </c>
      <c r="R2744" s="59">
        <v>194195.67</v>
      </c>
    </row>
    <row r="2745" spans="2:18" x14ac:dyDescent="0.2">
      <c r="B2745" s="4">
        <v>2005</v>
      </c>
      <c r="C2745" s="59">
        <v>221658.98</v>
      </c>
      <c r="D2745" s="59">
        <v>221658.98</v>
      </c>
      <c r="E2745" s="59">
        <v>221658.98</v>
      </c>
      <c r="F2745" s="59">
        <v>221658.98</v>
      </c>
      <c r="G2745" s="59">
        <v>220596.98</v>
      </c>
      <c r="H2745" s="59">
        <v>220596.98</v>
      </c>
      <c r="I2745" s="59">
        <v>220596.98</v>
      </c>
      <c r="J2745" s="59">
        <v>220596.98</v>
      </c>
      <c r="K2745" s="59">
        <v>220596.98</v>
      </c>
      <c r="L2745" s="59">
        <v>220596.98</v>
      </c>
      <c r="M2745" s="59">
        <v>220596.98</v>
      </c>
      <c r="N2745" s="59">
        <v>219535.41</v>
      </c>
      <c r="O2745" s="59">
        <v>219535.41</v>
      </c>
      <c r="P2745" s="59">
        <v>219535.41</v>
      </c>
      <c r="Q2745" s="59">
        <v>218383.12</v>
      </c>
      <c r="R2745" s="59">
        <v>216971.62</v>
      </c>
    </row>
    <row r="2746" spans="2:18" x14ac:dyDescent="0.2">
      <c r="B2746" s="4">
        <v>2004</v>
      </c>
      <c r="C2746" s="59">
        <v>194555.04</v>
      </c>
      <c r="D2746" s="59">
        <v>194555.04</v>
      </c>
      <c r="E2746" s="59">
        <v>194555.04</v>
      </c>
      <c r="F2746" s="59">
        <v>194555.04</v>
      </c>
      <c r="G2746" s="59">
        <v>194555.04</v>
      </c>
      <c r="H2746" s="59">
        <v>194555.04</v>
      </c>
      <c r="I2746" s="59">
        <v>194555.04</v>
      </c>
      <c r="J2746" s="59">
        <v>194555.04</v>
      </c>
      <c r="K2746" s="59">
        <v>194555.04</v>
      </c>
      <c r="L2746" s="59">
        <v>194555.04</v>
      </c>
      <c r="M2746" s="59">
        <v>194555.04</v>
      </c>
      <c r="N2746" s="59">
        <v>194555.04</v>
      </c>
      <c r="O2746" s="59">
        <v>194555.04</v>
      </c>
      <c r="P2746" s="59">
        <v>194555.04</v>
      </c>
      <c r="Q2746" s="59">
        <v>194555.04</v>
      </c>
      <c r="R2746" s="59">
        <v>194555.04</v>
      </c>
    </row>
    <row r="2747" spans="2:18" x14ac:dyDescent="0.2">
      <c r="B2747" s="4">
        <v>2003</v>
      </c>
      <c r="C2747" s="59">
        <v>511418.81</v>
      </c>
      <c r="D2747" s="59">
        <v>511418.81</v>
      </c>
      <c r="E2747" s="59">
        <v>511418.81</v>
      </c>
      <c r="F2747" s="59">
        <v>511418.81</v>
      </c>
      <c r="G2747" s="59">
        <v>511418.81</v>
      </c>
      <c r="H2747" s="59">
        <v>511418.81</v>
      </c>
      <c r="I2747" s="59">
        <v>511418.81</v>
      </c>
      <c r="J2747" s="59">
        <v>511418.81</v>
      </c>
      <c r="K2747" s="59">
        <v>511418.81</v>
      </c>
      <c r="L2747" s="59">
        <v>511418.81</v>
      </c>
      <c r="M2747" s="59">
        <v>511418.81</v>
      </c>
      <c r="N2747" s="59">
        <v>510508.2</v>
      </c>
      <c r="O2747" s="59">
        <v>509573.77</v>
      </c>
      <c r="P2747" s="59">
        <v>509573.77</v>
      </c>
      <c r="Q2747" s="59">
        <v>508739.93</v>
      </c>
      <c r="R2747" s="59">
        <v>508739.93</v>
      </c>
    </row>
    <row r="2748" spans="2:18" x14ac:dyDescent="0.2">
      <c r="B2748" s="4">
        <v>2002</v>
      </c>
      <c r="C2748" s="59">
        <v>218616.38</v>
      </c>
      <c r="D2748" s="59">
        <v>218616.38</v>
      </c>
      <c r="E2748" s="59">
        <v>218616.38</v>
      </c>
      <c r="F2748" s="59">
        <v>218616.38</v>
      </c>
      <c r="G2748" s="59">
        <v>244677.21</v>
      </c>
      <c r="H2748" s="59">
        <v>244677.21</v>
      </c>
      <c r="I2748" s="59">
        <v>244677.21</v>
      </c>
      <c r="J2748" s="59">
        <v>244677.21</v>
      </c>
      <c r="K2748" s="59">
        <v>244677.21</v>
      </c>
      <c r="L2748" s="59">
        <v>243949.47</v>
      </c>
      <c r="M2748" s="59">
        <v>243949.47</v>
      </c>
      <c r="N2748" s="59">
        <v>243259.82</v>
      </c>
      <c r="O2748" s="59">
        <v>243259.82</v>
      </c>
      <c r="P2748" s="59">
        <v>243259.82</v>
      </c>
      <c r="Q2748" s="59">
        <v>243259.82</v>
      </c>
      <c r="R2748" s="59">
        <v>243259.82</v>
      </c>
    </row>
    <row r="2749" spans="2:18" x14ac:dyDescent="0.2">
      <c r="B2749" s="4">
        <v>2001</v>
      </c>
      <c r="C2749" s="59">
        <v>361876.89</v>
      </c>
      <c r="D2749" s="59">
        <v>361876.89</v>
      </c>
      <c r="E2749" s="59">
        <v>361876.89</v>
      </c>
      <c r="F2749" s="59">
        <v>361876.89</v>
      </c>
      <c r="G2749" s="59">
        <v>359477.71</v>
      </c>
      <c r="H2749" s="59">
        <v>359477.71</v>
      </c>
      <c r="I2749" s="59">
        <v>359477.71</v>
      </c>
      <c r="J2749" s="59">
        <v>359477.71</v>
      </c>
      <c r="K2749" s="59">
        <v>359477.71</v>
      </c>
      <c r="L2749" s="59">
        <v>359477.71</v>
      </c>
      <c r="M2749" s="59">
        <v>359477.71</v>
      </c>
      <c r="N2749" s="59">
        <v>359477.71</v>
      </c>
      <c r="O2749" s="59">
        <v>359477.71</v>
      </c>
      <c r="P2749" s="59">
        <v>358384.85</v>
      </c>
      <c r="Q2749" s="59">
        <v>358384.85</v>
      </c>
      <c r="R2749" s="59">
        <v>358477.6</v>
      </c>
    </row>
    <row r="2750" spans="2:18" x14ac:dyDescent="0.2">
      <c r="B2750" s="4">
        <v>2000</v>
      </c>
      <c r="C2750" s="59">
        <v>571056</v>
      </c>
      <c r="D2750" s="59">
        <v>571056</v>
      </c>
      <c r="E2750" s="59">
        <v>571056</v>
      </c>
      <c r="F2750" s="59">
        <v>571056</v>
      </c>
      <c r="G2750" s="59">
        <v>562302.62</v>
      </c>
      <c r="H2750" s="59">
        <v>562302.62</v>
      </c>
      <c r="I2750" s="59">
        <v>562302.62</v>
      </c>
      <c r="J2750" s="59">
        <v>562302.62</v>
      </c>
      <c r="K2750" s="59">
        <v>562302.62</v>
      </c>
      <c r="L2750" s="59">
        <v>562302.62</v>
      </c>
      <c r="M2750" s="59">
        <v>562302.62</v>
      </c>
      <c r="N2750" s="59">
        <v>560554.86</v>
      </c>
      <c r="O2750" s="59">
        <v>560554.86</v>
      </c>
      <c r="P2750" s="59">
        <v>555409.02</v>
      </c>
      <c r="Q2750" s="59">
        <v>555409.02</v>
      </c>
      <c r="R2750" s="59">
        <v>555569.19999999995</v>
      </c>
    </row>
    <row r="2751" spans="2:18" x14ac:dyDescent="0.2">
      <c r="B2751" s="4">
        <v>1999</v>
      </c>
      <c r="C2751" s="59">
        <v>625849.07999999996</v>
      </c>
      <c r="D2751" s="59">
        <v>625849.07999999996</v>
      </c>
      <c r="E2751" s="59">
        <v>625849.07999999996</v>
      </c>
      <c r="F2751" s="59">
        <v>625849.07999999996</v>
      </c>
      <c r="G2751" s="59">
        <v>625849.07999999996</v>
      </c>
      <c r="H2751" s="59">
        <v>625849.07999999996</v>
      </c>
      <c r="I2751" s="59">
        <v>625849.07999999996</v>
      </c>
      <c r="J2751" s="59">
        <v>625849.07999999996</v>
      </c>
      <c r="K2751" s="59">
        <v>625849.07999999996</v>
      </c>
      <c r="L2751" s="59">
        <v>625028.06000000006</v>
      </c>
      <c r="M2751" s="59">
        <v>625028.06000000006</v>
      </c>
      <c r="N2751" s="59">
        <v>625028.06000000006</v>
      </c>
      <c r="O2751" s="59">
        <v>625028.06000000006</v>
      </c>
      <c r="P2751" s="59">
        <v>624237.06999999995</v>
      </c>
      <c r="Q2751" s="59">
        <v>624237.06999999995</v>
      </c>
      <c r="R2751" s="59">
        <v>624237.06999999995</v>
      </c>
    </row>
    <row r="2752" spans="2:18" x14ac:dyDescent="0.2">
      <c r="B2752" s="4">
        <v>1998</v>
      </c>
      <c r="C2752" s="59">
        <v>982278.2</v>
      </c>
      <c r="D2752" s="59">
        <v>982278.2</v>
      </c>
      <c r="E2752" s="59">
        <v>982278.2</v>
      </c>
      <c r="F2752" s="59">
        <v>982278.2</v>
      </c>
      <c r="G2752" s="59">
        <v>981562.01</v>
      </c>
      <c r="H2752" s="59">
        <v>981562.01</v>
      </c>
      <c r="I2752" s="59">
        <v>981562.01</v>
      </c>
      <c r="J2752" s="59">
        <v>981562.01</v>
      </c>
      <c r="K2752" s="59">
        <v>981562.01</v>
      </c>
      <c r="L2752" s="59">
        <v>980798.24</v>
      </c>
      <c r="M2752" s="59">
        <v>980798.24</v>
      </c>
      <c r="N2752" s="59">
        <v>980798.24</v>
      </c>
      <c r="O2752" s="59">
        <v>980798.24</v>
      </c>
      <c r="P2752" s="59">
        <v>980798.24</v>
      </c>
      <c r="Q2752" s="59">
        <v>980228.5</v>
      </c>
      <c r="R2752" s="59">
        <v>979544.59</v>
      </c>
    </row>
    <row r="2753" spans="2:18" x14ac:dyDescent="0.2">
      <c r="B2753" s="4">
        <v>1997</v>
      </c>
      <c r="C2753" s="59">
        <v>1331710.23</v>
      </c>
      <c r="D2753" s="59">
        <v>1331710.23</v>
      </c>
      <c r="E2753" s="59">
        <v>1331710.23</v>
      </c>
      <c r="F2753" s="59">
        <v>1331710.23</v>
      </c>
      <c r="G2753" s="59">
        <v>1331710.23</v>
      </c>
      <c r="H2753" s="59">
        <v>1331710.23</v>
      </c>
      <c r="I2753" s="59">
        <v>1331710.23</v>
      </c>
      <c r="J2753" s="59">
        <v>1331710.23</v>
      </c>
      <c r="K2753" s="59">
        <v>1331710.23</v>
      </c>
      <c r="L2753" s="59">
        <v>1328945.02</v>
      </c>
      <c r="M2753" s="59">
        <v>1328945.02</v>
      </c>
      <c r="N2753" s="59">
        <v>1328139.56</v>
      </c>
      <c r="O2753" s="59">
        <v>1328139.56</v>
      </c>
      <c r="P2753" s="59">
        <v>1328139.56</v>
      </c>
      <c r="Q2753" s="59">
        <v>1328139.56</v>
      </c>
      <c r="R2753" s="59">
        <v>1326935.72</v>
      </c>
    </row>
    <row r="2754" spans="2:18" x14ac:dyDescent="0.2">
      <c r="B2754" s="4">
        <v>1996</v>
      </c>
      <c r="C2754" s="59">
        <v>307898.42</v>
      </c>
      <c r="D2754" s="59">
        <v>307898.42</v>
      </c>
      <c r="E2754" s="59">
        <v>307898.42</v>
      </c>
      <c r="F2754" s="59">
        <v>307898.42</v>
      </c>
      <c r="G2754" s="59">
        <v>305599.18</v>
      </c>
      <c r="H2754" s="59">
        <v>305599.18</v>
      </c>
      <c r="I2754" s="59">
        <v>305599.18</v>
      </c>
      <c r="J2754" s="59">
        <v>305599.18</v>
      </c>
      <c r="K2754" s="59">
        <v>305599.18</v>
      </c>
      <c r="L2754" s="59">
        <v>303578.12</v>
      </c>
      <c r="M2754" s="59">
        <v>303578.12</v>
      </c>
      <c r="N2754" s="59">
        <v>302567.59000000003</v>
      </c>
      <c r="O2754" s="59">
        <v>301565.25</v>
      </c>
      <c r="P2754" s="59">
        <v>301565.25</v>
      </c>
      <c r="Q2754" s="59">
        <v>298653.71999999997</v>
      </c>
      <c r="R2754" s="59">
        <v>295736.84999999998</v>
      </c>
    </row>
    <row r="2755" spans="2:18" x14ac:dyDescent="0.2">
      <c r="B2755" s="4">
        <v>1995</v>
      </c>
      <c r="C2755" s="59">
        <v>789667.94</v>
      </c>
      <c r="D2755" s="59">
        <v>789667.94</v>
      </c>
      <c r="E2755" s="59">
        <v>789667.94</v>
      </c>
      <c r="F2755" s="59">
        <v>789667.94</v>
      </c>
      <c r="G2755" s="59">
        <v>787841.83</v>
      </c>
      <c r="H2755" s="59">
        <v>787841.83</v>
      </c>
      <c r="I2755" s="59">
        <v>787841.83</v>
      </c>
      <c r="J2755" s="59">
        <v>787841.83</v>
      </c>
      <c r="K2755" s="59">
        <v>787841.83</v>
      </c>
      <c r="L2755" s="59">
        <v>787841.83</v>
      </c>
      <c r="M2755" s="59">
        <v>787841.83</v>
      </c>
      <c r="N2755" s="59">
        <v>785865.2</v>
      </c>
      <c r="O2755" s="59">
        <v>785865.2</v>
      </c>
      <c r="P2755" s="59">
        <v>784787.82</v>
      </c>
      <c r="Q2755" s="59">
        <v>784787.82</v>
      </c>
      <c r="R2755" s="59">
        <v>782844.28</v>
      </c>
    </row>
    <row r="2756" spans="2:18" x14ac:dyDescent="0.2">
      <c r="B2756" s="4">
        <v>1994</v>
      </c>
      <c r="C2756" s="59">
        <v>2822596.38</v>
      </c>
      <c r="D2756" s="59">
        <v>2822596.38</v>
      </c>
      <c r="E2756" s="59">
        <v>2822596.38</v>
      </c>
      <c r="F2756" s="59">
        <v>2822596.38</v>
      </c>
      <c r="G2756" s="59">
        <v>2821066.88</v>
      </c>
      <c r="H2756" s="59">
        <v>2821066.88</v>
      </c>
      <c r="I2756" s="59">
        <v>2821066.88</v>
      </c>
      <c r="J2756" s="59">
        <v>2821066.88</v>
      </c>
      <c r="K2756" s="59">
        <v>2821066.88</v>
      </c>
      <c r="L2756" s="59">
        <v>2814301.13</v>
      </c>
      <c r="M2756" s="59">
        <v>2814301.13</v>
      </c>
      <c r="N2756" s="59">
        <v>2811147.42</v>
      </c>
      <c r="O2756" s="59">
        <v>2811147.42</v>
      </c>
      <c r="P2756" s="59">
        <v>2809146.84</v>
      </c>
      <c r="Q2756" s="59">
        <v>2809146.84</v>
      </c>
      <c r="R2756" s="59">
        <v>2809146.84</v>
      </c>
    </row>
    <row r="2757" spans="2:18" x14ac:dyDescent="0.2">
      <c r="B2757" s="4">
        <v>1993</v>
      </c>
      <c r="C2757" s="59">
        <v>3976723.07</v>
      </c>
      <c r="D2757" s="59">
        <v>3976723.07</v>
      </c>
      <c r="E2757" s="59">
        <v>3976723.07</v>
      </c>
      <c r="F2757" s="59">
        <v>3976723.07</v>
      </c>
      <c r="G2757" s="59">
        <v>3972690.7</v>
      </c>
      <c r="H2757" s="59">
        <v>3972690.7</v>
      </c>
      <c r="I2757" s="59">
        <v>3972690.7</v>
      </c>
      <c r="J2757" s="59">
        <v>3972690.7</v>
      </c>
      <c r="K2757" s="59">
        <v>3972690.7</v>
      </c>
      <c r="L2757" s="59">
        <v>3963912.16</v>
      </c>
      <c r="M2757" s="59">
        <v>3963912.16</v>
      </c>
      <c r="N2757" s="59">
        <v>3961981.81</v>
      </c>
      <c r="O2757" s="59">
        <v>3961981.81</v>
      </c>
      <c r="P2757" s="59">
        <v>3960089.75</v>
      </c>
      <c r="Q2757" s="59">
        <v>3959170.09</v>
      </c>
      <c r="R2757" s="59">
        <v>3958250.43</v>
      </c>
    </row>
    <row r="2758" spans="2:18" x14ac:dyDescent="0.2">
      <c r="B2758" s="4">
        <v>1992</v>
      </c>
      <c r="C2758" s="59">
        <v>873699.94</v>
      </c>
      <c r="D2758" s="59">
        <v>873699.94</v>
      </c>
      <c r="E2758" s="59">
        <v>873699.94</v>
      </c>
      <c r="F2758" s="59">
        <v>873699.94</v>
      </c>
      <c r="G2758" s="59">
        <v>873699.94</v>
      </c>
      <c r="H2758" s="59">
        <v>873699.94</v>
      </c>
      <c r="I2758" s="59">
        <v>873699.94</v>
      </c>
      <c r="J2758" s="59">
        <v>873699.94</v>
      </c>
      <c r="K2758" s="59">
        <v>873699.94</v>
      </c>
      <c r="L2758" s="59">
        <v>873699.94</v>
      </c>
      <c r="M2758" s="59">
        <v>873699.94</v>
      </c>
      <c r="N2758" s="59">
        <v>871179.94</v>
      </c>
      <c r="O2758" s="59">
        <v>871179.94</v>
      </c>
      <c r="P2758" s="59">
        <v>871179.94</v>
      </c>
      <c r="Q2758" s="59">
        <v>871179.94</v>
      </c>
      <c r="R2758" s="59">
        <v>871179.94</v>
      </c>
    </row>
    <row r="2759" spans="2:18" x14ac:dyDescent="0.2">
      <c r="B2759" s="4">
        <v>1991</v>
      </c>
      <c r="C2759" s="59">
        <v>4774.2299999999996</v>
      </c>
      <c r="D2759" s="59">
        <v>4774.2299999999996</v>
      </c>
      <c r="E2759" s="59">
        <v>4774.2299999999996</v>
      </c>
      <c r="F2759" s="59">
        <v>4774.2299999999996</v>
      </c>
      <c r="G2759" s="59">
        <v>4774.2299999999996</v>
      </c>
      <c r="H2759" s="59">
        <v>4774.2299999999996</v>
      </c>
      <c r="I2759" s="59">
        <v>4774.2299999999996</v>
      </c>
      <c r="J2759" s="59">
        <v>4774.2299999999996</v>
      </c>
      <c r="K2759" s="59">
        <v>4774.2299999999996</v>
      </c>
      <c r="L2759" s="59">
        <v>4774.2299999999996</v>
      </c>
      <c r="M2759" s="59">
        <v>4774.2299999999996</v>
      </c>
      <c r="N2759" s="59">
        <v>4774.2299999999996</v>
      </c>
      <c r="O2759" s="59">
        <v>4774.2299999999996</v>
      </c>
      <c r="P2759" s="59">
        <v>4774.2299999999996</v>
      </c>
      <c r="Q2759" s="59">
        <v>4774.2299999999996</v>
      </c>
      <c r="R2759" s="59">
        <v>4774.2299999999996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123921.03</v>
      </c>
      <c r="D2768" s="59">
        <v>123921.03</v>
      </c>
      <c r="E2768" s="59">
        <v>123921.03</v>
      </c>
      <c r="F2768" s="59">
        <v>123921.03</v>
      </c>
      <c r="G2768" s="59">
        <v>108393.77</v>
      </c>
      <c r="H2768" s="59">
        <v>108393.77</v>
      </c>
      <c r="I2768" s="59">
        <v>108393.77</v>
      </c>
      <c r="J2768" s="59">
        <v>108393.77</v>
      </c>
      <c r="K2768" s="59">
        <v>108393.77</v>
      </c>
      <c r="L2768" s="59">
        <v>84325.47</v>
      </c>
      <c r="M2768" s="59">
        <v>84325.47</v>
      </c>
      <c r="N2768" s="59">
        <v>83988.76</v>
      </c>
      <c r="O2768" s="59">
        <v>83988.76</v>
      </c>
      <c r="P2768" s="59">
        <v>83988.76</v>
      </c>
      <c r="Q2768" s="59">
        <v>83988.76</v>
      </c>
      <c r="R2768" s="59">
        <v>83988.76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14478259.460000001</v>
      </c>
      <c r="E2821" s="6">
        <f>SUM(E2742:E2820)</f>
        <v>14723134.16</v>
      </c>
      <c r="F2821" s="6">
        <f>SUM(F2741:F2820)</f>
        <v>15096725.800000001</v>
      </c>
      <c r="G2821" s="6">
        <f>SUM(G2740:G2820)</f>
        <v>15340939.6</v>
      </c>
      <c r="H2821" s="6">
        <f>SUM(H2734:H2820)</f>
        <v>15668613.709999999</v>
      </c>
      <c r="I2821" s="6">
        <f>SUM(I2734:I2820)</f>
        <v>15870639.439999999</v>
      </c>
      <c r="J2821" s="6">
        <f t="shared" ref="J2821:L2821" si="29">SUM(J2734:J2820)</f>
        <v>16180438.929999998</v>
      </c>
      <c r="K2821" s="6">
        <f>SUM(K2734:K2820)</f>
        <v>16470500.639999999</v>
      </c>
      <c r="L2821" s="6">
        <f t="shared" si="29"/>
        <v>17040754.550000001</v>
      </c>
      <c r="M2821" s="6">
        <f>SUM(M2734:M2820)</f>
        <v>17430535.859999999</v>
      </c>
      <c r="N2821" s="13">
        <f>SUM(N2730:N2820)</f>
        <v>17886453.980000004</v>
      </c>
      <c r="O2821" s="13">
        <f>SUM(O2730:O2820)</f>
        <v>18270209.430000003</v>
      </c>
      <c r="P2821" s="13">
        <f>SUM(P2730:P2820)</f>
        <v>18604785.430000003</v>
      </c>
      <c r="Q2821" s="13">
        <f>SUM(Q2730:Q2820)</f>
        <v>18946282.530000005</v>
      </c>
      <c r="R2821" s="13">
        <f>SUM(R2729:R2820)</f>
        <v>19401039.010000002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12725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6823.39</v>
      </c>
      <c r="R3200" s="59">
        <v>6823.39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21043.599999999999</v>
      </c>
      <c r="Q3201" s="59">
        <v>21043.599999999999</v>
      </c>
      <c r="R3201" s="59">
        <v>21043.599999999999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24135.98</v>
      </c>
      <c r="P3202" s="59">
        <v>24135.98</v>
      </c>
      <c r="Q3202" s="59">
        <v>24135.98</v>
      </c>
      <c r="R3202" s="59">
        <v>24135.98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17104.5</v>
      </c>
      <c r="O3203" s="59">
        <v>17104.5</v>
      </c>
      <c r="P3203" s="59">
        <v>17104.5</v>
      </c>
      <c r="Q3203" s="59">
        <v>17104.5</v>
      </c>
      <c r="R3203" s="59">
        <v>17104.5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70075.759999999995</v>
      </c>
      <c r="N3204" s="59">
        <v>70075.759999999995</v>
      </c>
      <c r="O3204" s="59">
        <v>70075.759999999995</v>
      </c>
      <c r="P3204" s="59">
        <v>70075.759999999995</v>
      </c>
      <c r="Q3204" s="59">
        <v>70075.759999999995</v>
      </c>
      <c r="R3204" s="59">
        <v>70075.759999999995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42646.2</v>
      </c>
      <c r="M3205" s="59">
        <v>42646.2</v>
      </c>
      <c r="N3205" s="59">
        <v>42646.2</v>
      </c>
      <c r="O3205" s="59">
        <v>42646.2</v>
      </c>
      <c r="P3205" s="59">
        <v>42646.2</v>
      </c>
      <c r="Q3205" s="59">
        <v>42646.2</v>
      </c>
      <c r="R3205" s="59">
        <v>42646.2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20698.009999999998</v>
      </c>
      <c r="L3206" s="59">
        <v>20698.009999999998</v>
      </c>
      <c r="M3206" s="59">
        <v>20698.009999999998</v>
      </c>
      <c r="N3206" s="59">
        <v>20698.009999999998</v>
      </c>
      <c r="O3206" s="59">
        <v>20698.009999999998</v>
      </c>
      <c r="P3206" s="59">
        <v>20698.009999999998</v>
      </c>
      <c r="Q3206" s="59">
        <v>20698.009999999998</v>
      </c>
      <c r="R3206" s="59">
        <v>20698.009999999998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11917.76</v>
      </c>
      <c r="K3207" s="59">
        <v>11917.76</v>
      </c>
      <c r="L3207" s="59">
        <v>11917.76</v>
      </c>
      <c r="M3207" s="59">
        <v>11917.76</v>
      </c>
      <c r="N3207" s="59">
        <v>11917.76</v>
      </c>
      <c r="O3207" s="59">
        <v>11917.76</v>
      </c>
      <c r="P3207" s="59">
        <v>11917.76</v>
      </c>
      <c r="Q3207" s="59">
        <v>11917.76</v>
      </c>
      <c r="R3207" s="59">
        <v>11917.76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4624.87</v>
      </c>
      <c r="J3208" s="59">
        <v>4624.87</v>
      </c>
      <c r="K3208" s="59">
        <v>4624.87</v>
      </c>
      <c r="L3208" s="59">
        <v>4624.87</v>
      </c>
      <c r="M3208" s="59">
        <v>4624.87</v>
      </c>
      <c r="N3208" s="59">
        <v>4624.87</v>
      </c>
      <c r="O3208" s="59">
        <v>4624.87</v>
      </c>
      <c r="P3208" s="59">
        <v>4624.87</v>
      </c>
      <c r="Q3208" s="59">
        <v>1613.67</v>
      </c>
      <c r="R3208" s="59">
        <v>1613.67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11628.2</v>
      </c>
      <c r="I3209" s="59">
        <v>11628.2</v>
      </c>
      <c r="J3209" s="59">
        <v>11628.2</v>
      </c>
      <c r="K3209" s="59">
        <v>11628.2</v>
      </c>
      <c r="L3209" s="59">
        <v>11628.2</v>
      </c>
      <c r="M3209" s="59">
        <v>11628.2</v>
      </c>
      <c r="N3209" s="59">
        <v>11628.2</v>
      </c>
      <c r="O3209" s="59">
        <v>11628.2</v>
      </c>
      <c r="P3209" s="59">
        <v>11628.2</v>
      </c>
      <c r="Q3209" s="59">
        <v>11628.2</v>
      </c>
      <c r="R3209" s="59">
        <v>11628.2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4011.4</v>
      </c>
      <c r="G3211" s="59">
        <v>4011.4</v>
      </c>
      <c r="H3211" s="59">
        <v>4011.4</v>
      </c>
      <c r="I3211" s="59">
        <v>4011.4</v>
      </c>
      <c r="J3211" s="59">
        <v>4011.4</v>
      </c>
      <c r="K3211" s="59">
        <v>4011.4</v>
      </c>
      <c r="L3211" s="59">
        <v>4011.4</v>
      </c>
      <c r="M3211" s="59">
        <v>4011.4</v>
      </c>
      <c r="N3211" s="59">
        <v>4011.4</v>
      </c>
      <c r="O3211" s="59">
        <v>4011.4</v>
      </c>
      <c r="P3211" s="59">
        <v>4011.4</v>
      </c>
      <c r="Q3211" s="59">
        <v>4011.4</v>
      </c>
      <c r="R3211" s="59">
        <v>4011.4</v>
      </c>
    </row>
    <row r="3212" spans="2:18" x14ac:dyDescent="0.2">
      <c r="B3212" s="4">
        <v>2008</v>
      </c>
      <c r="C3212" s="28"/>
      <c r="D3212" s="28"/>
      <c r="E3212" s="59">
        <v>28703.25</v>
      </c>
      <c r="F3212" s="59">
        <v>28703.25</v>
      </c>
      <c r="G3212" s="59">
        <v>28703.25</v>
      </c>
      <c r="H3212" s="59">
        <v>28703.25</v>
      </c>
      <c r="I3212" s="59">
        <v>28703.25</v>
      </c>
      <c r="J3212" s="59">
        <v>28703.25</v>
      </c>
      <c r="K3212" s="59">
        <v>28703.25</v>
      </c>
      <c r="L3212" s="59">
        <v>25149.35</v>
      </c>
      <c r="M3212" s="59">
        <v>25149.35</v>
      </c>
      <c r="N3212" s="59">
        <v>25149.35</v>
      </c>
      <c r="O3212" s="59">
        <v>25149.35</v>
      </c>
      <c r="P3212" s="59">
        <v>25149.35</v>
      </c>
      <c r="Q3212" s="59">
        <v>25149.35</v>
      </c>
      <c r="R3212" s="59">
        <v>25149.35</v>
      </c>
    </row>
    <row r="3213" spans="2:18" x14ac:dyDescent="0.2">
      <c r="B3213" s="4">
        <v>2007</v>
      </c>
      <c r="C3213" s="28"/>
      <c r="D3213" s="59">
        <v>21096.720000000001</v>
      </c>
      <c r="E3213" s="59">
        <v>21096.720000000001</v>
      </c>
      <c r="F3213" s="59">
        <v>21096.720000000001</v>
      </c>
      <c r="G3213" s="59">
        <v>21096.720000000001</v>
      </c>
      <c r="H3213" s="59">
        <v>21096.720000000001</v>
      </c>
      <c r="I3213" s="59">
        <v>21096.720000000001</v>
      </c>
      <c r="J3213" s="59">
        <v>21096.720000000001</v>
      </c>
      <c r="K3213" s="59">
        <v>21096.720000000001</v>
      </c>
      <c r="L3213" s="59">
        <v>19231.72</v>
      </c>
      <c r="M3213" s="59">
        <v>19231.72</v>
      </c>
      <c r="N3213" s="59">
        <v>19231.72</v>
      </c>
      <c r="O3213" s="59">
        <v>19231.72</v>
      </c>
      <c r="P3213" s="59">
        <v>19231.72</v>
      </c>
      <c r="Q3213" s="59">
        <v>16430.62</v>
      </c>
      <c r="R3213" s="59">
        <v>16430.62</v>
      </c>
    </row>
    <row r="3214" spans="2:18" x14ac:dyDescent="0.2">
      <c r="B3214" s="4">
        <v>2006</v>
      </c>
      <c r="C3214" s="59">
        <v>7034.83</v>
      </c>
      <c r="D3214" s="59">
        <v>7034.83</v>
      </c>
      <c r="E3214" s="59">
        <v>7034.83</v>
      </c>
      <c r="F3214" s="59">
        <v>7034.83</v>
      </c>
      <c r="G3214" s="59">
        <v>7034.83</v>
      </c>
      <c r="H3214" s="59">
        <v>7034.83</v>
      </c>
      <c r="I3214" s="59">
        <v>7034.83</v>
      </c>
      <c r="J3214" s="59">
        <v>7034.83</v>
      </c>
      <c r="K3214" s="59">
        <v>7034.83</v>
      </c>
      <c r="L3214" s="59">
        <v>5169.95</v>
      </c>
      <c r="M3214" s="59">
        <v>5169.95</v>
      </c>
      <c r="N3214" s="59">
        <v>5169.95</v>
      </c>
      <c r="O3214" s="59">
        <v>5169.95</v>
      </c>
      <c r="P3214" s="59">
        <v>5169.95</v>
      </c>
      <c r="Q3214" s="59">
        <v>5169.95</v>
      </c>
      <c r="R3214" s="59">
        <v>5169.95</v>
      </c>
    </row>
    <row r="3215" spans="2:18" x14ac:dyDescent="0.2">
      <c r="B3215" s="4">
        <v>2005</v>
      </c>
      <c r="C3215" s="59">
        <v>20842.650000000001</v>
      </c>
      <c r="D3215" s="59">
        <v>20842.650000000001</v>
      </c>
      <c r="E3215" s="59">
        <v>20842.650000000001</v>
      </c>
      <c r="F3215" s="59">
        <v>20842.650000000001</v>
      </c>
      <c r="G3215" s="59">
        <v>20842.650000000001</v>
      </c>
      <c r="H3215" s="59">
        <v>20842.650000000001</v>
      </c>
      <c r="I3215" s="59">
        <v>20842.650000000001</v>
      </c>
      <c r="J3215" s="59">
        <v>20842.650000000001</v>
      </c>
      <c r="K3215" s="59">
        <v>20842.650000000001</v>
      </c>
      <c r="L3215" s="59">
        <v>20842.650000000001</v>
      </c>
      <c r="M3215" s="59">
        <v>20842.650000000001</v>
      </c>
      <c r="N3215" s="59">
        <v>20842.650000000001</v>
      </c>
      <c r="O3215" s="59">
        <v>20842.650000000001</v>
      </c>
      <c r="P3215" s="59">
        <v>20842.650000000001</v>
      </c>
      <c r="Q3215" s="59">
        <v>20842.650000000001</v>
      </c>
      <c r="R3215" s="59">
        <v>20842.650000000001</v>
      </c>
    </row>
    <row r="3216" spans="2:18" x14ac:dyDescent="0.2">
      <c r="B3216" s="4">
        <v>2004</v>
      </c>
      <c r="C3216" s="59">
        <v>20520</v>
      </c>
      <c r="D3216" s="59">
        <v>20520</v>
      </c>
      <c r="E3216" s="59">
        <v>20520</v>
      </c>
      <c r="F3216" s="59">
        <v>20520</v>
      </c>
      <c r="G3216" s="59">
        <v>20520</v>
      </c>
      <c r="H3216" s="59">
        <v>20520</v>
      </c>
      <c r="I3216" s="59">
        <v>20520</v>
      </c>
      <c r="J3216" s="59">
        <v>20520</v>
      </c>
      <c r="K3216" s="59">
        <v>20520</v>
      </c>
      <c r="L3216" s="59">
        <v>20520</v>
      </c>
      <c r="M3216" s="59">
        <v>20520</v>
      </c>
      <c r="N3216" s="59">
        <v>20520</v>
      </c>
      <c r="O3216" s="59">
        <v>20520</v>
      </c>
      <c r="P3216" s="59">
        <v>20520</v>
      </c>
      <c r="Q3216" s="59">
        <v>20520</v>
      </c>
      <c r="R3216" s="59">
        <v>20520</v>
      </c>
    </row>
    <row r="3217" spans="2:18" x14ac:dyDescent="0.2">
      <c r="B3217" s="4">
        <v>2003</v>
      </c>
      <c r="C3217" s="59">
        <v>11526.88</v>
      </c>
      <c r="D3217" s="59">
        <v>11526.88</v>
      </c>
      <c r="E3217" s="59">
        <v>11526.88</v>
      </c>
      <c r="F3217" s="59">
        <v>11526.88</v>
      </c>
      <c r="G3217" s="59">
        <v>11526.88</v>
      </c>
      <c r="H3217" s="59">
        <v>11526.88</v>
      </c>
      <c r="I3217" s="59">
        <v>11526.88</v>
      </c>
      <c r="J3217" s="59">
        <v>11526.88</v>
      </c>
      <c r="K3217" s="59">
        <v>11526.88</v>
      </c>
      <c r="L3217" s="59">
        <v>11526.88</v>
      </c>
      <c r="M3217" s="59">
        <v>11526.88</v>
      </c>
      <c r="N3217" s="59">
        <v>11526.88</v>
      </c>
      <c r="O3217" s="59">
        <v>11526.88</v>
      </c>
      <c r="P3217" s="59">
        <v>11526.88</v>
      </c>
      <c r="Q3217" s="59">
        <v>11526.88</v>
      </c>
      <c r="R3217" s="59">
        <v>11526.88</v>
      </c>
    </row>
    <row r="3218" spans="2:18" x14ac:dyDescent="0.2">
      <c r="B3218" s="4">
        <v>2002</v>
      </c>
      <c r="C3218" s="59">
        <v>12475.05</v>
      </c>
      <c r="D3218" s="59">
        <v>12475.05</v>
      </c>
      <c r="E3218" s="59">
        <v>12475.05</v>
      </c>
      <c r="F3218" s="59">
        <v>12475.05</v>
      </c>
      <c r="G3218" s="59">
        <v>12475.05</v>
      </c>
      <c r="H3218" s="59">
        <v>12475.05</v>
      </c>
      <c r="I3218" s="59">
        <v>12475.05</v>
      </c>
      <c r="J3218" s="59">
        <v>12475.05</v>
      </c>
      <c r="K3218" s="59">
        <v>12475.05</v>
      </c>
      <c r="L3218" s="59">
        <v>12475.05</v>
      </c>
      <c r="M3218" s="59">
        <v>12475.05</v>
      </c>
      <c r="N3218" s="59">
        <v>12475.05</v>
      </c>
      <c r="O3218" s="59">
        <v>12475.05</v>
      </c>
      <c r="P3218" s="59">
        <v>12405.95</v>
      </c>
      <c r="Q3218" s="59">
        <v>12405.95</v>
      </c>
      <c r="R3218" s="59">
        <v>12405.95</v>
      </c>
    </row>
    <row r="3219" spans="2:18" x14ac:dyDescent="0.2">
      <c r="B3219" s="4">
        <v>2001</v>
      </c>
      <c r="C3219" s="59">
        <v>39446.01</v>
      </c>
      <c r="D3219" s="59">
        <v>39446.01</v>
      </c>
      <c r="E3219" s="59">
        <v>39446.01</v>
      </c>
      <c r="F3219" s="59">
        <v>39446.01</v>
      </c>
      <c r="G3219" s="59">
        <v>39446.01</v>
      </c>
      <c r="H3219" s="59">
        <v>39446.01</v>
      </c>
      <c r="I3219" s="59">
        <v>39446.01</v>
      </c>
      <c r="J3219" s="59">
        <v>39446.01</v>
      </c>
      <c r="K3219" s="59">
        <v>39446.01</v>
      </c>
      <c r="L3219" s="59">
        <v>37381.93</v>
      </c>
      <c r="M3219" s="59">
        <v>37381.93</v>
      </c>
      <c r="N3219" s="59">
        <v>37381.93</v>
      </c>
      <c r="O3219" s="59">
        <v>37381.93</v>
      </c>
      <c r="P3219" s="59">
        <v>37381.93</v>
      </c>
      <c r="Q3219" s="59">
        <v>37381.93</v>
      </c>
      <c r="R3219" s="59">
        <v>37381.93</v>
      </c>
    </row>
    <row r="3220" spans="2:18" x14ac:dyDescent="0.2">
      <c r="B3220" s="4">
        <v>2000</v>
      </c>
      <c r="C3220" s="59">
        <v>19009.02</v>
      </c>
      <c r="D3220" s="59">
        <v>19009.02</v>
      </c>
      <c r="E3220" s="59">
        <v>19009.02</v>
      </c>
      <c r="F3220" s="59">
        <v>19009.02</v>
      </c>
      <c r="G3220" s="59">
        <v>19009.02</v>
      </c>
      <c r="H3220" s="59">
        <v>19009.02</v>
      </c>
      <c r="I3220" s="59">
        <v>19009.02</v>
      </c>
      <c r="J3220" s="59">
        <v>19009.02</v>
      </c>
      <c r="K3220" s="59">
        <v>19009.02</v>
      </c>
      <c r="L3220" s="59">
        <v>19009.02</v>
      </c>
      <c r="M3220" s="59">
        <v>19009.02</v>
      </c>
      <c r="N3220" s="59">
        <v>19009.02</v>
      </c>
      <c r="O3220" s="59">
        <v>19009.02</v>
      </c>
      <c r="P3220" s="59">
        <v>19009.02</v>
      </c>
      <c r="Q3220" s="59">
        <v>19009.02</v>
      </c>
      <c r="R3220" s="59">
        <v>19009.02</v>
      </c>
    </row>
    <row r="3221" spans="2:18" x14ac:dyDescent="0.2">
      <c r="B3221" s="4">
        <v>1999</v>
      </c>
      <c r="C3221" s="59">
        <v>24711.69</v>
      </c>
      <c r="D3221" s="59">
        <v>24711.69</v>
      </c>
      <c r="E3221" s="59">
        <v>24711.69</v>
      </c>
      <c r="F3221" s="59">
        <v>24711.69</v>
      </c>
      <c r="G3221" s="59">
        <v>24711.69</v>
      </c>
      <c r="H3221" s="59">
        <v>24711.69</v>
      </c>
      <c r="I3221" s="59">
        <v>24711.69</v>
      </c>
      <c r="J3221" s="59">
        <v>24711.69</v>
      </c>
      <c r="K3221" s="59">
        <v>24711.69</v>
      </c>
      <c r="L3221" s="59">
        <v>24711.69</v>
      </c>
      <c r="M3221" s="59">
        <v>24711.69</v>
      </c>
      <c r="N3221" s="59">
        <v>24711.69</v>
      </c>
      <c r="O3221" s="59">
        <v>24711.69</v>
      </c>
      <c r="P3221" s="59">
        <v>24711.69</v>
      </c>
      <c r="Q3221" s="59">
        <v>24711.69</v>
      </c>
      <c r="R3221" s="59">
        <v>24711.69</v>
      </c>
    </row>
    <row r="3222" spans="2:18" x14ac:dyDescent="0.2">
      <c r="B3222" s="4">
        <v>1998</v>
      </c>
      <c r="C3222" s="59">
        <v>174722.44</v>
      </c>
      <c r="D3222" s="59">
        <v>174722.44</v>
      </c>
      <c r="E3222" s="59">
        <v>174722.44</v>
      </c>
      <c r="F3222" s="59">
        <v>174722.44</v>
      </c>
      <c r="G3222" s="59">
        <v>174722.44</v>
      </c>
      <c r="H3222" s="59">
        <v>174722.44</v>
      </c>
      <c r="I3222" s="59">
        <v>174722.44</v>
      </c>
      <c r="J3222" s="59">
        <v>174722.44</v>
      </c>
      <c r="K3222" s="59">
        <v>174722.44</v>
      </c>
      <c r="L3222" s="59">
        <v>171994.79</v>
      </c>
      <c r="M3222" s="59">
        <v>171994.79</v>
      </c>
      <c r="N3222" s="59">
        <v>171994.79</v>
      </c>
      <c r="O3222" s="59">
        <v>171994.79</v>
      </c>
      <c r="P3222" s="59">
        <v>171994.79</v>
      </c>
      <c r="Q3222" s="59">
        <v>171994.79</v>
      </c>
      <c r="R3222" s="59">
        <v>171994.79</v>
      </c>
    </row>
    <row r="3223" spans="2:18" x14ac:dyDescent="0.2">
      <c r="B3223" s="4">
        <v>1997</v>
      </c>
      <c r="C3223" s="59">
        <v>1137.01</v>
      </c>
      <c r="D3223" s="59">
        <v>1137.01</v>
      </c>
      <c r="E3223" s="59">
        <v>1137.01</v>
      </c>
      <c r="F3223" s="59">
        <v>1137.01</v>
      </c>
      <c r="G3223" s="59">
        <v>17314.23</v>
      </c>
      <c r="H3223" s="59">
        <v>17314.23</v>
      </c>
      <c r="I3223" s="59">
        <v>17314.23</v>
      </c>
      <c r="J3223" s="59">
        <v>17314.23</v>
      </c>
      <c r="K3223" s="59">
        <v>17314.23</v>
      </c>
      <c r="L3223" s="59">
        <v>17314.23</v>
      </c>
      <c r="M3223" s="59">
        <v>17314.23</v>
      </c>
      <c r="N3223" s="59">
        <v>17314.23</v>
      </c>
      <c r="O3223" s="59">
        <v>17314.23</v>
      </c>
      <c r="P3223" s="59">
        <v>17314.23</v>
      </c>
      <c r="Q3223" s="59">
        <v>17314.23</v>
      </c>
      <c r="R3223" s="59">
        <v>17314.23</v>
      </c>
    </row>
    <row r="3224" spans="2:18" x14ac:dyDescent="0.2">
      <c r="B3224" s="4">
        <v>1996</v>
      </c>
      <c r="C3224" s="59">
        <v>6851.52</v>
      </c>
      <c r="D3224" s="59">
        <v>6851.52</v>
      </c>
      <c r="E3224" s="59">
        <v>6851.52</v>
      </c>
      <c r="F3224" s="59">
        <v>6851.52</v>
      </c>
      <c r="G3224" s="59">
        <v>85256.52</v>
      </c>
      <c r="H3224" s="59">
        <v>85256.52</v>
      </c>
      <c r="I3224" s="59">
        <v>85256.52</v>
      </c>
      <c r="J3224" s="59">
        <v>85256.52</v>
      </c>
      <c r="K3224" s="59">
        <v>85256.52</v>
      </c>
      <c r="L3224" s="59">
        <v>85256.52</v>
      </c>
      <c r="M3224" s="59">
        <v>85256.52</v>
      </c>
      <c r="N3224" s="59">
        <v>85256.52</v>
      </c>
      <c r="O3224" s="59">
        <v>85256.52</v>
      </c>
      <c r="P3224" s="59">
        <v>85256.52</v>
      </c>
      <c r="Q3224" s="59">
        <v>85256.52</v>
      </c>
      <c r="R3224" s="59">
        <v>84897.11</v>
      </c>
    </row>
    <row r="3225" spans="2:18" x14ac:dyDescent="0.2">
      <c r="B3225" s="4">
        <v>1995</v>
      </c>
      <c r="C3225" s="59">
        <v>6538.65</v>
      </c>
      <c r="D3225" s="59">
        <v>6538.65</v>
      </c>
      <c r="E3225" s="59">
        <v>6538.65</v>
      </c>
      <c r="F3225" s="59">
        <v>6538.65</v>
      </c>
      <c r="G3225" s="59">
        <v>51018.42</v>
      </c>
      <c r="H3225" s="59">
        <v>51018.42</v>
      </c>
      <c r="I3225" s="59">
        <v>51018.42</v>
      </c>
      <c r="J3225" s="59">
        <v>51018.42</v>
      </c>
      <c r="K3225" s="59">
        <v>51018.42</v>
      </c>
      <c r="L3225" s="59">
        <v>50023.75</v>
      </c>
      <c r="M3225" s="59">
        <v>50023.75</v>
      </c>
      <c r="N3225" s="59">
        <v>50023.75</v>
      </c>
      <c r="O3225" s="59">
        <v>49775.07</v>
      </c>
      <c r="P3225" s="59">
        <v>42127.3</v>
      </c>
      <c r="Q3225" s="59">
        <v>27106.5</v>
      </c>
      <c r="R3225" s="59">
        <v>23650.52</v>
      </c>
    </row>
    <row r="3226" spans="2:18" x14ac:dyDescent="0.2">
      <c r="B3226" s="4">
        <v>1994</v>
      </c>
      <c r="C3226" s="59">
        <v>14400.02</v>
      </c>
      <c r="D3226" s="59">
        <v>14400.02</v>
      </c>
      <c r="E3226" s="59">
        <v>14400.02</v>
      </c>
      <c r="F3226" s="59">
        <v>14400.02</v>
      </c>
      <c r="G3226" s="59">
        <v>18143.7</v>
      </c>
      <c r="H3226" s="59">
        <v>18143.7</v>
      </c>
      <c r="I3226" s="59">
        <v>18143.7</v>
      </c>
      <c r="J3226" s="59">
        <v>18143.7</v>
      </c>
      <c r="K3226" s="59">
        <v>18143.7</v>
      </c>
      <c r="L3226" s="59">
        <v>16539.259999999998</v>
      </c>
      <c r="M3226" s="59">
        <v>16539.259999999998</v>
      </c>
      <c r="N3226" s="59">
        <v>16539.259999999998</v>
      </c>
      <c r="O3226" s="59">
        <v>16004.45</v>
      </c>
      <c r="P3226" s="59">
        <v>16004.45</v>
      </c>
      <c r="Q3226" s="59">
        <v>13889.26</v>
      </c>
      <c r="R3226" s="59">
        <v>13889.26</v>
      </c>
    </row>
    <row r="3227" spans="2:18" x14ac:dyDescent="0.2">
      <c r="B3227" s="4">
        <v>1993</v>
      </c>
      <c r="C3227" s="59"/>
      <c r="D3227" s="59"/>
      <c r="E3227" s="59"/>
      <c r="F3227" s="59"/>
      <c r="G3227" s="59">
        <v>84920.91</v>
      </c>
      <c r="H3227" s="59">
        <v>84920.91</v>
      </c>
      <c r="I3227" s="59">
        <v>84920.91</v>
      </c>
      <c r="J3227" s="59">
        <v>84920.91</v>
      </c>
      <c r="K3227" s="59">
        <v>84920.91</v>
      </c>
      <c r="L3227" s="59">
        <v>38583.15</v>
      </c>
      <c r="M3227" s="59">
        <v>38583.15</v>
      </c>
      <c r="N3227" s="59">
        <v>27586.21</v>
      </c>
      <c r="O3227" s="59">
        <v>19512.75</v>
      </c>
      <c r="P3227" s="59">
        <v>19512.75</v>
      </c>
      <c r="Q3227" s="59">
        <v>6628.87</v>
      </c>
      <c r="R3227" s="59">
        <v>6628.87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380312.49000000011</v>
      </c>
      <c r="E3291" s="6">
        <f>SUM(E3212:E3290)</f>
        <v>409015.74000000011</v>
      </c>
      <c r="F3291" s="6">
        <f>SUM(F3211:F3290)</f>
        <v>413027.14000000007</v>
      </c>
      <c r="G3291" s="6">
        <f>SUM(G3210:G3290)</f>
        <v>640753.72</v>
      </c>
      <c r="H3291" s="6">
        <f>SUM(H3204:H3290)</f>
        <v>652381.92000000004</v>
      </c>
      <c r="I3291" s="6">
        <f>SUM(I3204:I3290)</f>
        <v>657006.79</v>
      </c>
      <c r="J3291" s="6">
        <f t="shared" ref="J3291:L3291" si="34">SUM(J3204:J3290)</f>
        <v>668924.55000000005</v>
      </c>
      <c r="K3291" s="6">
        <f>SUM(K3204:K3290)</f>
        <v>689622.56</v>
      </c>
      <c r="L3291" s="6">
        <f t="shared" si="34"/>
        <v>671256.38</v>
      </c>
      <c r="M3291" s="6">
        <f>SUM(M3204:M3290)</f>
        <v>741332.14</v>
      </c>
      <c r="N3291" s="13">
        <f>SUM(N3200:N3290)</f>
        <v>747439.7</v>
      </c>
      <c r="O3291" s="13">
        <f>SUM(O3200:O3290)</f>
        <v>762718.73</v>
      </c>
      <c r="P3291" s="13">
        <f>SUM(P3200:P3290)</f>
        <v>776045.46000000008</v>
      </c>
      <c r="Q3291" s="13">
        <f>SUM(Q3200:Q3290)</f>
        <v>747036.68000000017</v>
      </c>
      <c r="R3291" s="13">
        <f>SUM(R3199:R3290)</f>
        <v>755946.29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24017.16</v>
      </c>
      <c r="H3398" s="59">
        <v>24017.16</v>
      </c>
      <c r="I3398" s="59">
        <v>24017.16</v>
      </c>
      <c r="J3398" s="59">
        <v>24017.16</v>
      </c>
      <c r="K3398" s="59">
        <v>24017.16</v>
      </c>
      <c r="L3398" s="59">
        <v>24017.16</v>
      </c>
      <c r="M3398" s="59">
        <v>24017.16</v>
      </c>
      <c r="N3398" s="59">
        <v>24017.16</v>
      </c>
      <c r="O3398" s="59">
        <v>24017.16</v>
      </c>
      <c r="P3398" s="59">
        <v>24017.16</v>
      </c>
      <c r="Q3398" s="59">
        <v>24017.16</v>
      </c>
      <c r="R3398" s="59">
        <v>24017.16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3130.64</v>
      </c>
      <c r="D3412" s="59">
        <v>3130.64</v>
      </c>
      <c r="E3412" s="59">
        <v>3130.64</v>
      </c>
      <c r="F3412" s="59">
        <v>3130.64</v>
      </c>
      <c r="G3412" s="59">
        <v>3130.64</v>
      </c>
      <c r="H3412" s="59">
        <v>3130.64</v>
      </c>
      <c r="I3412" s="59">
        <v>3130.64</v>
      </c>
      <c r="J3412" s="59">
        <v>3130.64</v>
      </c>
      <c r="K3412" s="59">
        <v>3130.64</v>
      </c>
      <c r="L3412" s="59">
        <v>3130.64</v>
      </c>
      <c r="M3412" s="59">
        <v>3130.64</v>
      </c>
      <c r="N3412" s="59">
        <v>3130.64</v>
      </c>
      <c r="O3412" s="59">
        <v>3130.64</v>
      </c>
      <c r="P3412" s="59">
        <v>3130.64</v>
      </c>
      <c r="Q3412" s="59">
        <v>3130.64</v>
      </c>
      <c r="R3412" s="59">
        <v>3130.64</v>
      </c>
    </row>
    <row r="3413" spans="2:18" x14ac:dyDescent="0.2">
      <c r="B3413" s="4">
        <v>1995</v>
      </c>
      <c r="C3413" s="59">
        <v>124.34</v>
      </c>
      <c r="D3413" s="59">
        <v>124.34</v>
      </c>
      <c r="E3413" s="59">
        <v>124.34</v>
      </c>
      <c r="F3413" s="59">
        <v>124.34</v>
      </c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40806.53</v>
      </c>
      <c r="D3414" s="59">
        <v>40806.53</v>
      </c>
      <c r="E3414" s="59">
        <v>40806.53</v>
      </c>
      <c r="F3414" s="59">
        <v>40806.53</v>
      </c>
      <c r="G3414" s="59">
        <v>35723.370000000003</v>
      </c>
      <c r="H3414" s="59">
        <v>35723.370000000003</v>
      </c>
      <c r="I3414" s="59">
        <v>35723.370000000003</v>
      </c>
      <c r="J3414" s="59">
        <v>35723.370000000003</v>
      </c>
      <c r="K3414" s="59">
        <v>35723.370000000003</v>
      </c>
      <c r="L3414" s="59">
        <v>35723.370000000003</v>
      </c>
      <c r="M3414" s="59">
        <v>35723.370000000003</v>
      </c>
      <c r="N3414" s="59">
        <v>35723.370000000003</v>
      </c>
      <c r="O3414" s="59">
        <v>35723.370000000003</v>
      </c>
      <c r="P3414" s="59">
        <v>35723.370000000003</v>
      </c>
      <c r="Q3414" s="59">
        <v>35723.370000000003</v>
      </c>
      <c r="R3414" s="59">
        <v>35723.370000000003</v>
      </c>
    </row>
    <row r="3415" spans="2:18" x14ac:dyDescent="0.2">
      <c r="B3415" s="4">
        <v>1993</v>
      </c>
      <c r="C3415" s="59">
        <v>547.80999999999995</v>
      </c>
      <c r="D3415" s="59">
        <v>547.80999999999995</v>
      </c>
      <c r="E3415" s="59">
        <v>547.80999999999995</v>
      </c>
      <c r="F3415" s="59">
        <v>547.80999999999995</v>
      </c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44609.32</v>
      </c>
      <c r="E3479" s="6">
        <f>SUM(E3400:E3478)</f>
        <v>44609.32</v>
      </c>
      <c r="F3479" s="6">
        <f>SUM(F3399:F3478)</f>
        <v>44609.32</v>
      </c>
      <c r="G3479" s="6">
        <f>SUM(G3398:G3478)</f>
        <v>62871.17</v>
      </c>
      <c r="H3479" s="6">
        <f>SUM(H3392:H3478)</f>
        <v>62871.17</v>
      </c>
      <c r="I3479" s="6">
        <f>SUM(I3392:I3478)</f>
        <v>62871.17</v>
      </c>
      <c r="J3479" s="6">
        <f t="shared" ref="J3479:L3479" si="36">SUM(J3392:J3478)</f>
        <v>62871.17</v>
      </c>
      <c r="K3479" s="6">
        <f>SUM(K3392:K3478)</f>
        <v>62871.17</v>
      </c>
      <c r="L3479" s="6">
        <f t="shared" si="36"/>
        <v>62871.17</v>
      </c>
      <c r="M3479" s="6">
        <f>SUM(M3392:M3478)</f>
        <v>62871.17</v>
      </c>
      <c r="N3479" s="13">
        <f>SUM(N3388:N3478)</f>
        <v>62871.17</v>
      </c>
      <c r="O3479" s="13">
        <f>SUM(O3388:O3478)</f>
        <v>62871.17</v>
      </c>
      <c r="P3479" s="13">
        <f>SUM(P3388:P3478)</f>
        <v>62871.17</v>
      </c>
      <c r="Q3479" s="13">
        <f>SUM(Q3388:Q3478)</f>
        <v>62871.17</v>
      </c>
      <c r="R3479" s="13">
        <f>SUM(R3387:R3478)</f>
        <v>62871.17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159882.35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67249.61</v>
      </c>
      <c r="R3482" s="59">
        <v>67249.61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76450.100000000006</v>
      </c>
      <c r="Q3483" s="59">
        <v>76450.100000000006</v>
      </c>
      <c r="R3483" s="59">
        <v>76450.100000000006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86266.29</v>
      </c>
      <c r="P3484" s="59">
        <v>86266.29</v>
      </c>
      <c r="Q3484" s="59">
        <v>86266.29</v>
      </c>
      <c r="R3484" s="59">
        <v>86266.29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76994.31</v>
      </c>
      <c r="O3485" s="59">
        <v>76994.31</v>
      </c>
      <c r="P3485" s="59">
        <v>76994.31</v>
      </c>
      <c r="Q3485" s="59">
        <v>76994.31</v>
      </c>
      <c r="R3485" s="59">
        <v>76994.31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438231.94</v>
      </c>
      <c r="N3486" s="59">
        <v>438231.94</v>
      </c>
      <c r="O3486" s="59">
        <v>438231.94</v>
      </c>
      <c r="P3486" s="59">
        <v>438231.94</v>
      </c>
      <c r="Q3486" s="59">
        <v>438231.94</v>
      </c>
      <c r="R3486" s="59">
        <v>438231.94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263856.75</v>
      </c>
      <c r="M3487" s="59">
        <v>263856.75</v>
      </c>
      <c r="N3487" s="59">
        <v>263856.75</v>
      </c>
      <c r="O3487" s="59">
        <v>263856.75</v>
      </c>
      <c r="P3487" s="59">
        <v>263856.75</v>
      </c>
      <c r="Q3487" s="59">
        <v>263856.75</v>
      </c>
      <c r="R3487" s="59">
        <v>263856.75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67463.899999999994</v>
      </c>
      <c r="L3488" s="59">
        <v>67463.899999999994</v>
      </c>
      <c r="M3488" s="59">
        <v>67463.899999999994</v>
      </c>
      <c r="N3488" s="59">
        <v>67463.899999999994</v>
      </c>
      <c r="O3488" s="59">
        <v>67463.899999999994</v>
      </c>
      <c r="P3488" s="59">
        <v>67463.899999999994</v>
      </c>
      <c r="Q3488" s="59">
        <v>67463.899999999994</v>
      </c>
      <c r="R3488" s="59">
        <v>67463.899999999994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34779.85</v>
      </c>
      <c r="K3489" s="59">
        <v>34779.85</v>
      </c>
      <c r="L3489" s="59">
        <v>34779.85</v>
      </c>
      <c r="M3489" s="59">
        <v>34779.85</v>
      </c>
      <c r="N3489" s="59">
        <v>34779.85</v>
      </c>
      <c r="O3489" s="59">
        <v>34779.85</v>
      </c>
      <c r="P3489" s="59">
        <v>34779.85</v>
      </c>
      <c r="Q3489" s="59">
        <v>34779.85</v>
      </c>
      <c r="R3489" s="59">
        <v>34779.85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146333.14000000001</v>
      </c>
      <c r="J3490" s="59">
        <v>146333.14000000001</v>
      </c>
      <c r="K3490" s="59">
        <v>146333.14000000001</v>
      </c>
      <c r="L3490" s="59">
        <v>146333.14000000001</v>
      </c>
      <c r="M3490" s="59">
        <v>146333.14000000001</v>
      </c>
      <c r="N3490" s="59">
        <v>146333.14000000001</v>
      </c>
      <c r="O3490" s="59">
        <v>146333.14000000001</v>
      </c>
      <c r="P3490" s="59">
        <v>146333.14000000001</v>
      </c>
      <c r="Q3490" s="59">
        <v>146333.14000000001</v>
      </c>
      <c r="R3490" s="59">
        <v>146333.14000000001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58280.87</v>
      </c>
      <c r="I3491" s="59">
        <v>58280.87</v>
      </c>
      <c r="J3491" s="59">
        <v>58280.87</v>
      </c>
      <c r="K3491" s="59">
        <v>58280.87</v>
      </c>
      <c r="L3491" s="59">
        <v>58280.87</v>
      </c>
      <c r="M3491" s="59">
        <v>58280.87</v>
      </c>
      <c r="N3491" s="59">
        <v>58280.87</v>
      </c>
      <c r="O3491" s="59">
        <v>58280.87</v>
      </c>
      <c r="P3491" s="59">
        <v>58280.87</v>
      </c>
      <c r="Q3491" s="59">
        <v>58280.87</v>
      </c>
      <c r="R3491" s="59">
        <v>58280.87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3516.42</v>
      </c>
      <c r="H3492" s="59">
        <v>3516.42</v>
      </c>
      <c r="I3492" s="59">
        <v>3516.42</v>
      </c>
      <c r="J3492" s="59">
        <v>3516.42</v>
      </c>
      <c r="K3492" s="59">
        <v>3516.42</v>
      </c>
      <c r="L3492" s="59">
        <v>3516.42</v>
      </c>
      <c r="M3492" s="59">
        <v>3516.42</v>
      </c>
      <c r="N3492" s="59">
        <v>3516.42</v>
      </c>
      <c r="O3492" s="59">
        <v>3516.42</v>
      </c>
      <c r="P3492" s="59">
        <v>3516.42</v>
      </c>
      <c r="Q3492" s="59">
        <v>3516.42</v>
      </c>
      <c r="R3492" s="59">
        <v>3516.42</v>
      </c>
    </row>
    <row r="3493" spans="2:18" x14ac:dyDescent="0.2">
      <c r="B3493" s="4">
        <v>2009</v>
      </c>
      <c r="C3493" s="28"/>
      <c r="D3493" s="28"/>
      <c r="E3493" s="28"/>
      <c r="F3493" s="59">
        <v>56064.03</v>
      </c>
      <c r="G3493" s="59">
        <v>56064.03</v>
      </c>
      <c r="H3493" s="59">
        <v>56064.03</v>
      </c>
      <c r="I3493" s="59">
        <v>56064.03</v>
      </c>
      <c r="J3493" s="59">
        <v>56064.03</v>
      </c>
      <c r="K3493" s="59">
        <v>56064.03</v>
      </c>
      <c r="L3493" s="59">
        <v>56064.03</v>
      </c>
      <c r="M3493" s="59">
        <v>56064.03</v>
      </c>
      <c r="N3493" s="59">
        <v>56064.03</v>
      </c>
      <c r="O3493" s="59">
        <v>56064.03</v>
      </c>
      <c r="P3493" s="59">
        <v>56064.03</v>
      </c>
      <c r="Q3493" s="59">
        <v>56064.03</v>
      </c>
      <c r="R3493" s="59">
        <v>56064.03</v>
      </c>
    </row>
    <row r="3494" spans="2:18" x14ac:dyDescent="0.2">
      <c r="B3494" s="4">
        <v>2008</v>
      </c>
      <c r="C3494" s="28"/>
      <c r="D3494" s="28"/>
      <c r="E3494" s="59">
        <v>126449.49</v>
      </c>
      <c r="F3494" s="59">
        <v>126449.49</v>
      </c>
      <c r="G3494" s="59">
        <v>126449.49</v>
      </c>
      <c r="H3494" s="59">
        <v>126449.49</v>
      </c>
      <c r="I3494" s="59">
        <v>126449.49</v>
      </c>
      <c r="J3494" s="59">
        <v>126449.49</v>
      </c>
      <c r="K3494" s="59">
        <v>126449.49</v>
      </c>
      <c r="L3494" s="59">
        <v>126449.49</v>
      </c>
      <c r="M3494" s="59">
        <v>126449.49</v>
      </c>
      <c r="N3494" s="59">
        <v>126449.49</v>
      </c>
      <c r="O3494" s="59">
        <v>126449.49</v>
      </c>
      <c r="P3494" s="59">
        <v>126449.49</v>
      </c>
      <c r="Q3494" s="59">
        <v>126449.49</v>
      </c>
      <c r="R3494" s="59">
        <v>126449.49</v>
      </c>
    </row>
    <row r="3495" spans="2:18" x14ac:dyDescent="0.2">
      <c r="B3495" s="4">
        <v>2007</v>
      </c>
      <c r="C3495" s="28"/>
      <c r="D3495" s="59">
        <v>27567.8</v>
      </c>
      <c r="E3495" s="59">
        <v>27567.8</v>
      </c>
      <c r="F3495" s="59">
        <v>27567.8</v>
      </c>
      <c r="G3495" s="59">
        <v>27567.8</v>
      </c>
      <c r="H3495" s="59">
        <v>27567.8</v>
      </c>
      <c r="I3495" s="59">
        <v>27567.8</v>
      </c>
      <c r="J3495" s="59">
        <v>27567.8</v>
      </c>
      <c r="K3495" s="59">
        <v>27567.8</v>
      </c>
      <c r="L3495" s="59">
        <v>27567.8</v>
      </c>
      <c r="M3495" s="59">
        <v>27567.8</v>
      </c>
      <c r="N3495" s="59">
        <v>27567.8</v>
      </c>
      <c r="O3495" s="59">
        <v>27567.8</v>
      </c>
      <c r="P3495" s="59">
        <v>27567.8</v>
      </c>
      <c r="Q3495" s="59">
        <v>27567.8</v>
      </c>
      <c r="R3495" s="59">
        <v>27567.8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813.35</v>
      </c>
      <c r="D3498" s="59">
        <v>813.35</v>
      </c>
      <c r="E3498" s="59">
        <v>813.35</v>
      </c>
      <c r="F3498" s="59">
        <v>813.35</v>
      </c>
      <c r="G3498" s="59">
        <v>813.35</v>
      </c>
      <c r="H3498" s="59">
        <v>813.35</v>
      </c>
      <c r="I3498" s="59">
        <v>813.35</v>
      </c>
      <c r="J3498" s="59">
        <v>813.35</v>
      </c>
      <c r="K3498" s="59">
        <v>813.35</v>
      </c>
      <c r="L3498" s="59">
        <v>813.35</v>
      </c>
      <c r="M3498" s="59">
        <v>813.35</v>
      </c>
      <c r="N3498" s="59">
        <v>813.35</v>
      </c>
      <c r="O3498" s="59">
        <v>813.35</v>
      </c>
      <c r="P3498" s="59">
        <v>813.35</v>
      </c>
      <c r="Q3498" s="59">
        <v>813.35</v>
      </c>
      <c r="R3498" s="59">
        <v>813.35</v>
      </c>
    </row>
    <row r="3499" spans="2:18" x14ac:dyDescent="0.2">
      <c r="B3499" s="4">
        <v>2003</v>
      </c>
      <c r="C3499" s="59">
        <v>13155.6</v>
      </c>
      <c r="D3499" s="59">
        <v>13155.6</v>
      </c>
      <c r="E3499" s="59">
        <v>13155.6</v>
      </c>
      <c r="F3499" s="59">
        <v>13155.6</v>
      </c>
      <c r="G3499" s="59">
        <v>13155.6</v>
      </c>
      <c r="H3499" s="59">
        <v>13155.6</v>
      </c>
      <c r="I3499" s="59">
        <v>13155.6</v>
      </c>
      <c r="J3499" s="59">
        <v>13155.6</v>
      </c>
      <c r="K3499" s="59">
        <v>13155.6</v>
      </c>
      <c r="L3499" s="59">
        <v>13155.6</v>
      </c>
      <c r="M3499" s="59">
        <v>13155.6</v>
      </c>
      <c r="N3499" s="59">
        <v>13155.6</v>
      </c>
      <c r="O3499" s="59">
        <v>13155.6</v>
      </c>
      <c r="P3499" s="59">
        <v>13155.6</v>
      </c>
      <c r="Q3499" s="59">
        <v>13155.6</v>
      </c>
      <c r="R3499" s="59"/>
    </row>
    <row r="3500" spans="2:18" x14ac:dyDescent="0.2">
      <c r="B3500" s="4">
        <v>2002</v>
      </c>
      <c r="C3500" s="59">
        <v>10500.6</v>
      </c>
      <c r="D3500" s="59">
        <v>10500.6</v>
      </c>
      <c r="E3500" s="59">
        <v>10500.6</v>
      </c>
      <c r="F3500" s="59">
        <v>10500.6</v>
      </c>
      <c r="G3500" s="59">
        <v>10500.6</v>
      </c>
      <c r="H3500" s="59">
        <v>10500.6</v>
      </c>
      <c r="I3500" s="59">
        <v>10500.6</v>
      </c>
      <c r="J3500" s="59">
        <v>10500.6</v>
      </c>
      <c r="K3500" s="59">
        <v>10500.6</v>
      </c>
      <c r="L3500" s="59">
        <v>10500.6</v>
      </c>
      <c r="M3500" s="59">
        <v>10500.6</v>
      </c>
      <c r="N3500" s="59">
        <v>10500.6</v>
      </c>
      <c r="O3500" s="59">
        <v>10500.6</v>
      </c>
      <c r="P3500" s="59">
        <v>10500.6</v>
      </c>
      <c r="Q3500" s="59">
        <v>10500.6</v>
      </c>
      <c r="R3500" s="59">
        <v>10500.6</v>
      </c>
    </row>
    <row r="3501" spans="2:18" x14ac:dyDescent="0.2">
      <c r="B3501" s="4">
        <v>2001</v>
      </c>
      <c r="C3501" s="59"/>
      <c r="D3501" s="59"/>
      <c r="E3501" s="59"/>
      <c r="F3501" s="59"/>
      <c r="G3501" s="59">
        <v>1853.43</v>
      </c>
      <c r="H3501" s="59">
        <v>1853.43</v>
      </c>
      <c r="I3501" s="59">
        <v>1853.43</v>
      </c>
      <c r="J3501" s="59">
        <v>1853.43</v>
      </c>
      <c r="K3501" s="59">
        <v>1853.43</v>
      </c>
      <c r="L3501" s="59">
        <v>1853.43</v>
      </c>
      <c r="M3501" s="59">
        <v>1853.43</v>
      </c>
      <c r="N3501" s="59">
        <v>1853.43</v>
      </c>
      <c r="O3501" s="59">
        <v>1853.43</v>
      </c>
      <c r="P3501" s="59">
        <v>1853.43</v>
      </c>
      <c r="Q3501" s="59">
        <v>1853.43</v>
      </c>
      <c r="R3501" s="59">
        <v>1853.43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16101.6</v>
      </c>
      <c r="D3505" s="59">
        <v>16101.6</v>
      </c>
      <c r="E3505" s="59">
        <v>16101.6</v>
      </c>
      <c r="F3505" s="59">
        <v>16101.6</v>
      </c>
      <c r="G3505" s="59">
        <v>16101.6</v>
      </c>
      <c r="H3505" s="59">
        <v>16101.6</v>
      </c>
      <c r="I3505" s="59">
        <v>16101.6</v>
      </c>
      <c r="J3505" s="59">
        <v>16101.6</v>
      </c>
      <c r="K3505" s="59">
        <v>16101.6</v>
      </c>
      <c r="L3505" s="59">
        <v>15117.36</v>
      </c>
      <c r="M3505" s="59">
        <v>15117.36</v>
      </c>
      <c r="N3505" s="59">
        <v>9211.94</v>
      </c>
      <c r="O3505" s="59">
        <v>9211.94</v>
      </c>
      <c r="P3505" s="59">
        <v>9211.94</v>
      </c>
      <c r="Q3505" s="59">
        <v>9211.94</v>
      </c>
      <c r="R3505" s="59">
        <v>9211.94</v>
      </c>
    </row>
    <row r="3506" spans="2:18" x14ac:dyDescent="0.2">
      <c r="B3506" s="4">
        <v>1996</v>
      </c>
      <c r="C3506" s="59">
        <v>4217.88</v>
      </c>
      <c r="D3506" s="59">
        <v>4217.88</v>
      </c>
      <c r="E3506" s="59">
        <v>4217.88</v>
      </c>
      <c r="F3506" s="59">
        <v>4217.88</v>
      </c>
      <c r="G3506" s="59">
        <v>4217.88</v>
      </c>
      <c r="H3506" s="59">
        <v>4217.88</v>
      </c>
      <c r="I3506" s="59">
        <v>4217.88</v>
      </c>
      <c r="J3506" s="59">
        <v>4217.88</v>
      </c>
      <c r="K3506" s="59">
        <v>4217.88</v>
      </c>
      <c r="L3506" s="59">
        <v>4217.88</v>
      </c>
      <c r="M3506" s="59">
        <v>4217.88</v>
      </c>
      <c r="N3506" s="59">
        <v>4217.88</v>
      </c>
      <c r="O3506" s="59">
        <v>4217.88</v>
      </c>
      <c r="P3506" s="59">
        <v>4217.88</v>
      </c>
      <c r="Q3506" s="59">
        <v>4217.88</v>
      </c>
      <c r="R3506" s="59">
        <v>4217.88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>
        <v>368103.55</v>
      </c>
      <c r="D3508" s="59">
        <v>368103.55</v>
      </c>
      <c r="E3508" s="59">
        <v>368103.55</v>
      </c>
      <c r="F3508" s="59">
        <v>368103.55</v>
      </c>
      <c r="G3508" s="59">
        <v>361323.99</v>
      </c>
      <c r="H3508" s="59">
        <v>361323.99</v>
      </c>
      <c r="I3508" s="59">
        <v>361323.99</v>
      </c>
      <c r="J3508" s="59">
        <v>361323.99</v>
      </c>
      <c r="K3508" s="59">
        <v>361323.99</v>
      </c>
      <c r="L3508" s="59">
        <v>156112.56</v>
      </c>
      <c r="M3508" s="59">
        <v>156112.56</v>
      </c>
      <c r="N3508" s="59">
        <v>156112.56</v>
      </c>
      <c r="O3508" s="59">
        <v>52980.92</v>
      </c>
      <c r="P3508" s="59">
        <v>37980.92</v>
      </c>
      <c r="Q3508" s="59">
        <v>14701.92</v>
      </c>
      <c r="R3508" s="59">
        <v>14701.92</v>
      </c>
    </row>
    <row r="3509" spans="2:18" x14ac:dyDescent="0.2">
      <c r="B3509" s="4">
        <v>1993</v>
      </c>
      <c r="C3509" s="59">
        <v>56310.41</v>
      </c>
      <c r="D3509" s="59">
        <v>56310.41</v>
      </c>
      <c r="E3509" s="59">
        <v>56310.41</v>
      </c>
      <c r="F3509" s="59">
        <v>56310.41</v>
      </c>
      <c r="G3509" s="59">
        <v>38930.79</v>
      </c>
      <c r="H3509" s="59">
        <v>38930.79</v>
      </c>
      <c r="I3509" s="59">
        <v>38930.79</v>
      </c>
      <c r="J3509" s="59">
        <v>38930.79</v>
      </c>
      <c r="K3509" s="59">
        <v>38930.79</v>
      </c>
      <c r="L3509" s="59">
        <v>38930.79</v>
      </c>
      <c r="M3509" s="59">
        <v>38930.79</v>
      </c>
      <c r="N3509" s="59">
        <v>38930.79</v>
      </c>
      <c r="O3509" s="59">
        <v>38930.79</v>
      </c>
      <c r="P3509" s="59">
        <v>38930.79</v>
      </c>
      <c r="Q3509" s="59">
        <v>14946.79</v>
      </c>
      <c r="R3509" s="59">
        <v>14946.79</v>
      </c>
    </row>
    <row r="3510" spans="2:18" x14ac:dyDescent="0.2">
      <c r="B3510" s="4">
        <v>1992</v>
      </c>
      <c r="C3510" s="59">
        <v>1180209.43</v>
      </c>
      <c r="D3510" s="59">
        <v>1180209.43</v>
      </c>
      <c r="E3510" s="59">
        <v>1180209.43</v>
      </c>
      <c r="F3510" s="59">
        <v>1180209.43</v>
      </c>
      <c r="G3510" s="59">
        <v>1180209.43</v>
      </c>
      <c r="H3510" s="59">
        <v>1180209.43</v>
      </c>
      <c r="I3510" s="59">
        <v>1180209.43</v>
      </c>
      <c r="J3510" s="59">
        <v>1180209.43</v>
      </c>
      <c r="K3510" s="59">
        <v>1180209.43</v>
      </c>
      <c r="L3510" s="59">
        <v>1140209.43</v>
      </c>
      <c r="M3510" s="59">
        <v>1140209.43</v>
      </c>
      <c r="N3510" s="59">
        <v>1130709.43</v>
      </c>
      <c r="O3510" s="59">
        <v>1130709.43</v>
      </c>
      <c r="P3510" s="59">
        <v>1130709.43</v>
      </c>
      <c r="Q3510" s="59">
        <v>1130709.43</v>
      </c>
      <c r="R3510" s="59">
        <v>1130709.43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1954.37</v>
      </c>
      <c r="D3527" s="59">
        <v>1954.37</v>
      </c>
      <c r="E3527" s="59">
        <v>1954.37</v>
      </c>
      <c r="F3527" s="59">
        <v>1954.37</v>
      </c>
      <c r="G3527" s="59">
        <v>1954.37</v>
      </c>
      <c r="H3527" s="59">
        <v>1954.37</v>
      </c>
      <c r="I3527" s="59">
        <v>1954.37</v>
      </c>
      <c r="J3527" s="59">
        <v>1954.37</v>
      </c>
      <c r="K3527" s="59">
        <v>1954.37</v>
      </c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1678934.59</v>
      </c>
      <c r="E3573" s="6">
        <f>SUM(E3494:E3572)</f>
        <v>1805384.08</v>
      </c>
      <c r="F3573" s="6">
        <f>SUM(F3493:F3572)</f>
        <v>1861448.11</v>
      </c>
      <c r="G3573" s="6">
        <f>SUM(G3492:G3572)</f>
        <v>1842658.78</v>
      </c>
      <c r="H3573" s="6">
        <f>SUM(H3486:H3572)</f>
        <v>1900939.65</v>
      </c>
      <c r="I3573" s="6">
        <f>SUM(I3486:I3572)</f>
        <v>2047272.79</v>
      </c>
      <c r="J3573" s="6">
        <f t="shared" ref="J3573:L3573" si="37">SUM(J3486:J3572)</f>
        <v>2082052.6400000001</v>
      </c>
      <c r="K3573" s="6">
        <f>SUM(K3486:K3572)</f>
        <v>2149516.54</v>
      </c>
      <c r="L3573" s="6">
        <f t="shared" si="37"/>
        <v>2165223.25</v>
      </c>
      <c r="M3573" s="6">
        <f>SUM(M3486:M3572)</f>
        <v>2603455.1900000004</v>
      </c>
      <c r="N3573" s="13">
        <f>SUM(N3482:N3572)</f>
        <v>2665044.08</v>
      </c>
      <c r="O3573" s="13">
        <f>SUM(O3482:O3572)</f>
        <v>2648178.7300000004</v>
      </c>
      <c r="P3573" s="13">
        <f>SUM(P3482:P3572)</f>
        <v>2709628.83</v>
      </c>
      <c r="Q3573" s="13">
        <f>SUM(Q3482:Q3572)</f>
        <v>2729615.4400000004</v>
      </c>
      <c r="R3573" s="13">
        <f>SUM(R3481:R3572)</f>
        <v>2876342.1900000004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1025.8599999999999</v>
      </c>
      <c r="H3680" s="59">
        <v>1025.8599999999999</v>
      </c>
      <c r="I3680" s="59">
        <v>1025.8599999999999</v>
      </c>
      <c r="J3680" s="59">
        <v>1025.8599999999999</v>
      </c>
      <c r="K3680" s="59">
        <v>1025.8599999999999</v>
      </c>
      <c r="L3680" s="59">
        <v>1025.8599999999999</v>
      </c>
      <c r="M3680" s="59">
        <v>1025.8599999999999</v>
      </c>
      <c r="N3680" s="59">
        <v>1025.8599999999999</v>
      </c>
      <c r="O3680" s="59">
        <v>1025.8599999999999</v>
      </c>
      <c r="P3680" s="59">
        <v>1025.8599999999999</v>
      </c>
      <c r="Q3680" s="59">
        <v>1025.8599999999999</v>
      </c>
      <c r="R3680" s="59">
        <v>1025.8599999999999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618.32000000000005</v>
      </c>
      <c r="D3692" s="59">
        <v>618.32000000000005</v>
      </c>
      <c r="E3692" s="59">
        <v>618.32000000000005</v>
      </c>
      <c r="F3692" s="59">
        <v>618.32000000000005</v>
      </c>
      <c r="G3692" s="59">
        <v>618.32000000000005</v>
      </c>
      <c r="H3692" s="59">
        <v>618.32000000000005</v>
      </c>
      <c r="I3692" s="59">
        <v>618.32000000000005</v>
      </c>
      <c r="J3692" s="59">
        <v>618.32000000000005</v>
      </c>
      <c r="K3692" s="59">
        <v>618.32000000000005</v>
      </c>
      <c r="L3692" s="59">
        <v>389.22</v>
      </c>
      <c r="M3692" s="59">
        <v>389.22</v>
      </c>
      <c r="N3692" s="59">
        <v>389.22</v>
      </c>
      <c r="O3692" s="59">
        <v>389.22</v>
      </c>
      <c r="P3692" s="59">
        <v>389.22</v>
      </c>
      <c r="Q3692" s="59">
        <v>389.22</v>
      </c>
      <c r="R3692" s="59">
        <v>389.22</v>
      </c>
    </row>
    <row r="3693" spans="2:18" x14ac:dyDescent="0.2">
      <c r="B3693" s="4">
        <v>1997</v>
      </c>
      <c r="C3693" s="59">
        <v>7013.86</v>
      </c>
      <c r="D3693" s="59">
        <v>7013.86</v>
      </c>
      <c r="E3693" s="59">
        <v>7013.86</v>
      </c>
      <c r="F3693" s="59">
        <v>7013.86</v>
      </c>
      <c r="G3693" s="59">
        <v>7013.86</v>
      </c>
      <c r="H3693" s="59">
        <v>7013.86</v>
      </c>
      <c r="I3693" s="59">
        <v>7013.86</v>
      </c>
      <c r="J3693" s="59">
        <v>7013.86</v>
      </c>
      <c r="K3693" s="59">
        <v>7013.86</v>
      </c>
      <c r="L3693" s="59">
        <v>4415.1000000000004</v>
      </c>
      <c r="M3693" s="59">
        <v>4415.1000000000004</v>
      </c>
      <c r="N3693" s="59">
        <v>4415.1000000000004</v>
      </c>
      <c r="O3693" s="59">
        <v>4415.1000000000004</v>
      </c>
      <c r="P3693" s="59">
        <v>4415.1000000000004</v>
      </c>
      <c r="Q3693" s="59">
        <v>4415.1000000000004</v>
      </c>
      <c r="R3693" s="59">
        <v>4415.1000000000004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7632.1799999999994</v>
      </c>
      <c r="E3761" s="6">
        <f>SUM(E3682:E3760)</f>
        <v>7632.1799999999994</v>
      </c>
      <c r="F3761" s="6">
        <f>SUM(F3681:F3760)</f>
        <v>7632.1799999999994</v>
      </c>
      <c r="G3761" s="6">
        <f>SUM(G3680:G3760)</f>
        <v>8658.0399999999991</v>
      </c>
      <c r="H3761" s="6">
        <f>SUM(H3674:H3760)</f>
        <v>8658.0399999999991</v>
      </c>
      <c r="I3761" s="6">
        <f>SUM(I3674:I3760)</f>
        <v>8658.0399999999991</v>
      </c>
      <c r="J3761" s="6">
        <f t="shared" ref="J3761:L3761" si="39">SUM(J3674:J3760)</f>
        <v>8658.0399999999991</v>
      </c>
      <c r="K3761" s="6">
        <f>SUM(K3674:K3760)</f>
        <v>8658.0399999999991</v>
      </c>
      <c r="L3761" s="6">
        <f t="shared" si="39"/>
        <v>5830.18</v>
      </c>
      <c r="M3761" s="6">
        <f>SUM(M3674:M3760)</f>
        <v>5830.18</v>
      </c>
      <c r="N3761" s="13">
        <f>SUM(N3670:N3760)</f>
        <v>5830.18</v>
      </c>
      <c r="O3761" s="13">
        <f>SUM(O3670:O3760)</f>
        <v>5830.18</v>
      </c>
      <c r="P3761" s="13">
        <f>SUM(P3670:P3760)</f>
        <v>5830.18</v>
      </c>
      <c r="Q3761" s="13">
        <f>SUM(Q3670:Q3760)</f>
        <v>5830.18</v>
      </c>
      <c r="R3761" s="13">
        <f>SUM(R3669:R3760)</f>
        <v>5830.18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>
        <v>179961.02</v>
      </c>
      <c r="G3869" s="59">
        <v>179961.02</v>
      </c>
      <c r="H3869" s="59">
        <v>179961.02</v>
      </c>
      <c r="I3869" s="59">
        <v>179961.02</v>
      </c>
      <c r="J3869" s="59">
        <v>179961.02</v>
      </c>
      <c r="K3869" s="59">
        <v>179961.02</v>
      </c>
      <c r="L3869" s="59">
        <v>179961.02</v>
      </c>
      <c r="M3869" s="59">
        <v>179961.02</v>
      </c>
      <c r="N3869" s="59">
        <v>179961.02</v>
      </c>
      <c r="O3869" s="59">
        <v>179961.02</v>
      </c>
      <c r="P3869" s="59">
        <v>179961.02</v>
      </c>
      <c r="Q3869" s="59">
        <v>179961.02</v>
      </c>
      <c r="R3869" s="59">
        <v>179961.02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>
        <v>14440.15</v>
      </c>
      <c r="D3881" s="59">
        <v>14440.15</v>
      </c>
      <c r="E3881" s="59">
        <v>14440.15</v>
      </c>
      <c r="F3881" s="59">
        <v>14440.15</v>
      </c>
      <c r="G3881" s="59">
        <v>14440.15</v>
      </c>
      <c r="H3881" s="59">
        <v>14440.15</v>
      </c>
      <c r="I3881" s="59">
        <v>14440.15</v>
      </c>
      <c r="J3881" s="59">
        <v>14440.15</v>
      </c>
      <c r="K3881" s="59">
        <v>14440.15</v>
      </c>
      <c r="L3881" s="59">
        <v>7437.46</v>
      </c>
      <c r="M3881" s="59">
        <v>7437.46</v>
      </c>
      <c r="N3881" s="59">
        <v>7437.46</v>
      </c>
      <c r="O3881" s="59">
        <v>7437.46</v>
      </c>
      <c r="P3881" s="59">
        <v>7437.46</v>
      </c>
      <c r="Q3881" s="59">
        <v>7437.46</v>
      </c>
      <c r="R3881" s="59">
        <v>7437.46</v>
      </c>
    </row>
    <row r="3882" spans="2:18" x14ac:dyDescent="0.2">
      <c r="B3882" s="4">
        <v>1996</v>
      </c>
      <c r="C3882" s="59">
        <v>16892.72</v>
      </c>
      <c r="D3882" s="59">
        <v>16892.72</v>
      </c>
      <c r="E3882" s="59">
        <v>16892.72</v>
      </c>
      <c r="F3882" s="59">
        <v>16892.72</v>
      </c>
      <c r="G3882" s="59">
        <v>16892.72</v>
      </c>
      <c r="H3882" s="59">
        <v>16892.72</v>
      </c>
      <c r="I3882" s="59">
        <v>16892.72</v>
      </c>
      <c r="J3882" s="59">
        <v>16892.72</v>
      </c>
      <c r="K3882" s="59">
        <v>16892.72</v>
      </c>
      <c r="L3882" s="59">
        <v>4683.12</v>
      </c>
      <c r="M3882" s="59">
        <v>4683.12</v>
      </c>
      <c r="N3882" s="59">
        <v>4683.12</v>
      </c>
      <c r="O3882" s="59">
        <v>4683.12</v>
      </c>
      <c r="P3882" s="59">
        <v>4683.12</v>
      </c>
      <c r="Q3882" s="59">
        <v>4683.12</v>
      </c>
      <c r="R3882" s="59">
        <v>4683.12</v>
      </c>
    </row>
    <row r="3883" spans="2:18" x14ac:dyDescent="0.2">
      <c r="B3883" s="4">
        <v>1995</v>
      </c>
      <c r="C3883" s="59">
        <v>6251.58</v>
      </c>
      <c r="D3883" s="59">
        <v>6251.58</v>
      </c>
      <c r="E3883" s="59">
        <v>6251.58</v>
      </c>
      <c r="F3883" s="59">
        <v>6251.58</v>
      </c>
      <c r="G3883" s="59">
        <v>6251.58</v>
      </c>
      <c r="H3883" s="59">
        <v>6251.58</v>
      </c>
      <c r="I3883" s="59">
        <v>6251.58</v>
      </c>
      <c r="J3883" s="59">
        <v>6251.58</v>
      </c>
      <c r="K3883" s="59">
        <v>6251.58</v>
      </c>
      <c r="L3883" s="59">
        <v>3935.26</v>
      </c>
      <c r="M3883" s="59">
        <v>3935.26</v>
      </c>
      <c r="N3883" s="59">
        <v>3935.26</v>
      </c>
      <c r="O3883" s="59">
        <v>3935.26</v>
      </c>
      <c r="P3883" s="59">
        <v>3935.26</v>
      </c>
      <c r="Q3883" s="59">
        <v>3935.26</v>
      </c>
      <c r="R3883" s="59">
        <v>3935.26</v>
      </c>
    </row>
    <row r="3884" spans="2:18" x14ac:dyDescent="0.2">
      <c r="B3884" s="4">
        <v>1994</v>
      </c>
      <c r="C3884" s="59">
        <v>54530.07</v>
      </c>
      <c r="D3884" s="59">
        <v>54530.07</v>
      </c>
      <c r="E3884" s="59">
        <v>54530.07</v>
      </c>
      <c r="F3884" s="59">
        <v>54530.07</v>
      </c>
      <c r="G3884" s="59">
        <v>54530.07</v>
      </c>
      <c r="H3884" s="59">
        <v>54530.07</v>
      </c>
      <c r="I3884" s="59">
        <v>54530.07</v>
      </c>
      <c r="J3884" s="59">
        <v>54530.07</v>
      </c>
      <c r="K3884" s="59">
        <v>54530.07</v>
      </c>
      <c r="L3884" s="59">
        <v>30140.11</v>
      </c>
      <c r="M3884" s="59">
        <v>30140.11</v>
      </c>
      <c r="N3884" s="59">
        <v>30140.11</v>
      </c>
      <c r="O3884" s="59">
        <v>30140.11</v>
      </c>
      <c r="P3884" s="59">
        <v>30140.11</v>
      </c>
      <c r="Q3884" s="59">
        <v>30140.11</v>
      </c>
      <c r="R3884" s="59">
        <v>30140.11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92114.52</v>
      </c>
      <c r="E3949" s="6">
        <f>SUM(E3870:E3948)</f>
        <v>92114.52</v>
      </c>
      <c r="F3949" s="6">
        <f>SUM(F3869:F3948)</f>
        <v>272075.53999999998</v>
      </c>
      <c r="G3949" s="6">
        <f>SUM(G3868:G3948)</f>
        <v>272075.53999999998</v>
      </c>
      <c r="H3949" s="6">
        <f>SUM(H3862:H3948)</f>
        <v>272075.53999999998</v>
      </c>
      <c r="I3949" s="6">
        <f>SUM(I3862:I3948)</f>
        <v>272075.53999999998</v>
      </c>
      <c r="J3949" s="6">
        <f t="shared" ref="J3949:L3949" si="41">SUM(J3862:J3948)</f>
        <v>272075.53999999998</v>
      </c>
      <c r="K3949" s="6">
        <f>SUM(K3862:K3948)</f>
        <v>272075.53999999998</v>
      </c>
      <c r="L3949" s="6">
        <f t="shared" si="41"/>
        <v>226156.96999999997</v>
      </c>
      <c r="M3949" s="6">
        <f>SUM(M3862:M3948)</f>
        <v>226156.96999999997</v>
      </c>
      <c r="N3949" s="13">
        <f>SUM(N3858:N3948)</f>
        <v>226156.96999999997</v>
      </c>
      <c r="O3949" s="13">
        <f>SUM(O3858:O3948)</f>
        <v>226156.96999999997</v>
      </c>
      <c r="P3949" s="13">
        <f>SUM(P3858:P3948)</f>
        <v>226156.96999999997</v>
      </c>
      <c r="Q3949" s="13">
        <f>SUM(Q3858:Q3948)</f>
        <v>226156.96999999997</v>
      </c>
      <c r="R3949" s="13">
        <f>SUM(R3857:R3948)</f>
        <v>226156.96999999997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25801.19</v>
      </c>
      <c r="D3978" s="59">
        <v>25801.19</v>
      </c>
      <c r="E3978" s="59">
        <v>25801.19</v>
      </c>
      <c r="F3978" s="59">
        <v>25801.19</v>
      </c>
      <c r="G3978" s="59">
        <v>25051.19</v>
      </c>
      <c r="H3978" s="59">
        <v>25051.19</v>
      </c>
      <c r="I3978" s="59">
        <v>25051.19</v>
      </c>
      <c r="J3978" s="59">
        <v>25051.19</v>
      </c>
      <c r="K3978" s="59">
        <v>25051.19</v>
      </c>
      <c r="L3978" s="59">
        <v>25051.19</v>
      </c>
      <c r="M3978" s="59">
        <v>25051.19</v>
      </c>
      <c r="N3978" s="59">
        <v>25051.19</v>
      </c>
      <c r="O3978" s="59">
        <v>25051.19</v>
      </c>
      <c r="P3978" s="59">
        <v>25051.19</v>
      </c>
      <c r="Q3978" s="59">
        <v>25051.19</v>
      </c>
      <c r="R3978" s="59">
        <v>25051.19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25801.19</v>
      </c>
      <c r="E4043" s="6">
        <f>SUM(E3964:E4042)</f>
        <v>25801.19</v>
      </c>
      <c r="F4043" s="6">
        <f>SUM(F3963:F4042)</f>
        <v>25801.19</v>
      </c>
      <c r="G4043" s="6">
        <f>SUM(G3962:G4042)</f>
        <v>25051.19</v>
      </c>
      <c r="H4043" s="6">
        <f>SUM(H3956:H4042)</f>
        <v>25051.19</v>
      </c>
      <c r="I4043" s="6">
        <f>SUM(I3956:I4042)</f>
        <v>25051.19</v>
      </c>
      <c r="J4043" s="6">
        <f t="shared" ref="J4043:L4043" si="42">SUM(J3956:J4042)</f>
        <v>25051.19</v>
      </c>
      <c r="K4043" s="6">
        <f>SUM(K3956:K4042)</f>
        <v>25051.19</v>
      </c>
      <c r="L4043" s="6">
        <f t="shared" si="42"/>
        <v>25051.19</v>
      </c>
      <c r="M4043" s="6">
        <f>SUM(M3956:M4042)</f>
        <v>25051.19</v>
      </c>
      <c r="N4043" s="13">
        <f>SUM(N3952:N4042)</f>
        <v>25051.19</v>
      </c>
      <c r="O4043" s="13">
        <f>SUM(O3952:O4042)</f>
        <v>25051.19</v>
      </c>
      <c r="P4043" s="13">
        <f>SUM(P3952:P4042)</f>
        <v>25051.19</v>
      </c>
      <c r="Q4043" s="13">
        <f>SUM(Q3952:Q4042)</f>
        <v>25051.19</v>
      </c>
      <c r="R4043" s="13">
        <f>SUM(R3951:R4042)</f>
        <v>25051.19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15239.59</v>
      </c>
      <c r="Q4047" s="59">
        <v>15239.59</v>
      </c>
      <c r="R4047" s="59">
        <v>15239.59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5147.2299999999996</v>
      </c>
      <c r="M4051" s="59">
        <v>5147.2299999999996</v>
      </c>
      <c r="N4051" s="59">
        <v>5147.2299999999996</v>
      </c>
      <c r="O4051" s="59">
        <v>5147.2299999999996</v>
      </c>
      <c r="P4051" s="59">
        <v>5147.2299999999996</v>
      </c>
      <c r="Q4051" s="59">
        <v>5147.2299999999996</v>
      </c>
      <c r="R4051" s="59">
        <v>5147.2299999999996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7668.13</v>
      </c>
      <c r="L4052" s="59">
        <v>7668.13</v>
      </c>
      <c r="M4052" s="59">
        <v>7668.13</v>
      </c>
      <c r="N4052" s="59">
        <v>7668.13</v>
      </c>
      <c r="O4052" s="59">
        <v>7668.13</v>
      </c>
      <c r="P4052" s="59">
        <v>7668.13</v>
      </c>
      <c r="Q4052" s="59">
        <v>7668.13</v>
      </c>
      <c r="R4052" s="59">
        <v>7668.13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627.05999999999995</v>
      </c>
      <c r="K4053" s="59">
        <v>627.05999999999995</v>
      </c>
      <c r="L4053" s="59">
        <v>627.05999999999995</v>
      </c>
      <c r="M4053" s="59">
        <v>627.05999999999995</v>
      </c>
      <c r="N4053" s="59">
        <v>627.05999999999995</v>
      </c>
      <c r="O4053" s="59">
        <v>627.05999999999995</v>
      </c>
      <c r="P4053" s="59">
        <v>627.05999999999995</v>
      </c>
      <c r="Q4053" s="59">
        <v>627.05999999999995</v>
      </c>
      <c r="R4053" s="59">
        <v>627.05999999999995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20726.099999999999</v>
      </c>
      <c r="J4054" s="59">
        <v>20726.099999999999</v>
      </c>
      <c r="K4054" s="59">
        <v>20726.099999999999</v>
      </c>
      <c r="L4054" s="59">
        <v>20726.099999999999</v>
      </c>
      <c r="M4054" s="59">
        <v>20726.099999999999</v>
      </c>
      <c r="N4054" s="59">
        <v>20726.099999999999</v>
      </c>
      <c r="O4054" s="59">
        <v>20726.099999999999</v>
      </c>
      <c r="P4054" s="59">
        <v>20726.099999999999</v>
      </c>
      <c r="Q4054" s="59">
        <v>20726.099999999999</v>
      </c>
      <c r="R4054" s="59">
        <v>20726.099999999999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21132.33</v>
      </c>
      <c r="I4055" s="59">
        <v>21132.33</v>
      </c>
      <c r="J4055" s="59">
        <v>21132.33</v>
      </c>
      <c r="K4055" s="59">
        <v>21132.33</v>
      </c>
      <c r="L4055" s="59">
        <v>21132.33</v>
      </c>
      <c r="M4055" s="59">
        <v>21132.33</v>
      </c>
      <c r="N4055" s="59">
        <v>21132.33</v>
      </c>
      <c r="O4055" s="59">
        <v>21132.33</v>
      </c>
      <c r="P4055" s="59">
        <v>21132.33</v>
      </c>
      <c r="Q4055" s="59">
        <v>21132.33</v>
      </c>
      <c r="R4055" s="59">
        <v>21132.33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1932.16</v>
      </c>
      <c r="E4059" s="59">
        <v>1932.16</v>
      </c>
      <c r="F4059" s="59">
        <v>1932.16</v>
      </c>
      <c r="G4059" s="59">
        <v>1932.16</v>
      </c>
      <c r="H4059" s="59">
        <v>1932.16</v>
      </c>
      <c r="I4059" s="59">
        <v>1932.16</v>
      </c>
      <c r="J4059" s="59">
        <v>1932.16</v>
      </c>
      <c r="K4059" s="59">
        <v>1932.16</v>
      </c>
      <c r="L4059" s="59">
        <v>1932.16</v>
      </c>
      <c r="M4059" s="59">
        <v>1932.16</v>
      </c>
      <c r="N4059" s="59">
        <v>1932.16</v>
      </c>
      <c r="O4059" s="59">
        <v>1932.16</v>
      </c>
      <c r="P4059" s="59">
        <v>1932.16</v>
      </c>
      <c r="Q4059" s="59">
        <v>1932.16</v>
      </c>
      <c r="R4059" s="59">
        <v>1932.16</v>
      </c>
    </row>
    <row r="4060" spans="2:18" x14ac:dyDescent="0.2">
      <c r="B4060" s="4">
        <v>2006</v>
      </c>
      <c r="C4060" s="59">
        <v>3648.15</v>
      </c>
      <c r="D4060" s="59">
        <v>3648.15</v>
      </c>
      <c r="E4060" s="59">
        <v>3648.15</v>
      </c>
      <c r="F4060" s="59">
        <v>3648.15</v>
      </c>
      <c r="G4060" s="59">
        <v>3648.15</v>
      </c>
      <c r="H4060" s="59">
        <v>3648.15</v>
      </c>
      <c r="I4060" s="59">
        <v>3648.15</v>
      </c>
      <c r="J4060" s="59">
        <v>3648.15</v>
      </c>
      <c r="K4060" s="59">
        <v>3648.15</v>
      </c>
      <c r="L4060" s="59">
        <v>3648.15</v>
      </c>
      <c r="M4060" s="59">
        <v>3648.15</v>
      </c>
      <c r="N4060" s="59">
        <v>3648.15</v>
      </c>
      <c r="O4060" s="59">
        <v>3648.15</v>
      </c>
      <c r="P4060" s="59">
        <v>3648.15</v>
      </c>
      <c r="Q4060" s="59">
        <v>3648.15</v>
      </c>
      <c r="R4060" s="59">
        <v>3648.15</v>
      </c>
    </row>
    <row r="4061" spans="2:18" x14ac:dyDescent="0.2">
      <c r="B4061" s="4">
        <v>2005</v>
      </c>
      <c r="C4061" s="59">
        <v>16433.5</v>
      </c>
      <c r="D4061" s="59">
        <v>16433.5</v>
      </c>
      <c r="E4061" s="59">
        <v>16433.5</v>
      </c>
      <c r="F4061" s="59">
        <v>16433.5</v>
      </c>
      <c r="G4061" s="59">
        <v>16433.5</v>
      </c>
      <c r="H4061" s="59">
        <v>16433.5</v>
      </c>
      <c r="I4061" s="59">
        <v>16433.5</v>
      </c>
      <c r="J4061" s="59">
        <v>16433.5</v>
      </c>
      <c r="K4061" s="59">
        <v>16433.5</v>
      </c>
      <c r="L4061" s="59">
        <v>16433.5</v>
      </c>
      <c r="M4061" s="59">
        <v>16433.5</v>
      </c>
      <c r="N4061" s="59">
        <v>16433.5</v>
      </c>
      <c r="O4061" s="59">
        <v>16433.5</v>
      </c>
      <c r="P4061" s="59">
        <v>16433.5</v>
      </c>
      <c r="Q4061" s="59">
        <v>16433.5</v>
      </c>
      <c r="R4061" s="59">
        <v>16433.5</v>
      </c>
    </row>
    <row r="4062" spans="2:18" x14ac:dyDescent="0.2">
      <c r="B4062" s="4">
        <v>2004</v>
      </c>
      <c r="C4062" s="59">
        <v>1256.47</v>
      </c>
      <c r="D4062" s="59">
        <v>1256.47</v>
      </c>
      <c r="E4062" s="59">
        <v>1256.47</v>
      </c>
      <c r="F4062" s="59">
        <v>1256.47</v>
      </c>
      <c r="G4062" s="59">
        <v>1256.47</v>
      </c>
      <c r="H4062" s="59">
        <v>1256.47</v>
      </c>
      <c r="I4062" s="59">
        <v>1256.47</v>
      </c>
      <c r="J4062" s="59">
        <v>1256.47</v>
      </c>
      <c r="K4062" s="59">
        <v>1256.47</v>
      </c>
      <c r="L4062" s="59">
        <v>1256.47</v>
      </c>
      <c r="M4062" s="59">
        <v>1256.47</v>
      </c>
      <c r="N4062" s="59">
        <v>1256.47</v>
      </c>
      <c r="O4062" s="59">
        <v>1256.47</v>
      </c>
      <c r="P4062" s="59">
        <v>1256.47</v>
      </c>
      <c r="Q4062" s="59">
        <v>1256.47</v>
      </c>
      <c r="R4062" s="59">
        <v>1256.47</v>
      </c>
    </row>
    <row r="4063" spans="2:18" x14ac:dyDescent="0.2">
      <c r="B4063" s="4">
        <v>2003</v>
      </c>
      <c r="C4063" s="59">
        <v>21890.57</v>
      </c>
      <c r="D4063" s="59">
        <v>21890.57</v>
      </c>
      <c r="E4063" s="59">
        <v>21890.57</v>
      </c>
      <c r="F4063" s="59">
        <v>21890.57</v>
      </c>
      <c r="G4063" s="59">
        <v>21890.57</v>
      </c>
      <c r="H4063" s="59">
        <v>21890.57</v>
      </c>
      <c r="I4063" s="59">
        <v>21890.57</v>
      </c>
      <c r="J4063" s="59">
        <v>21890.57</v>
      </c>
      <c r="K4063" s="59">
        <v>21890.57</v>
      </c>
      <c r="L4063" s="59">
        <v>21890.57</v>
      </c>
      <c r="M4063" s="59">
        <v>21890.57</v>
      </c>
      <c r="N4063" s="59">
        <v>21890.57</v>
      </c>
      <c r="O4063" s="59">
        <v>21890.57</v>
      </c>
      <c r="P4063" s="59">
        <v>21890.57</v>
      </c>
      <c r="Q4063" s="59">
        <v>21890.57</v>
      </c>
      <c r="R4063" s="59">
        <v>21890.57</v>
      </c>
    </row>
    <row r="4064" spans="2:18" x14ac:dyDescent="0.2">
      <c r="B4064" s="4">
        <v>2002</v>
      </c>
      <c r="C4064" s="59">
        <v>4976.6400000000003</v>
      </c>
      <c r="D4064" s="59">
        <v>4976.6400000000003</v>
      </c>
      <c r="E4064" s="59">
        <v>4976.6400000000003</v>
      </c>
      <c r="F4064" s="59">
        <v>4976.6400000000003</v>
      </c>
      <c r="G4064" s="59">
        <v>4976.6400000000003</v>
      </c>
      <c r="H4064" s="59">
        <v>4976.6400000000003</v>
      </c>
      <c r="I4064" s="59">
        <v>4976.6400000000003</v>
      </c>
      <c r="J4064" s="59">
        <v>4976.6400000000003</v>
      </c>
      <c r="K4064" s="59">
        <v>4976.6400000000003</v>
      </c>
      <c r="L4064" s="59">
        <v>4976.6400000000003</v>
      </c>
      <c r="M4064" s="59">
        <v>4976.6400000000003</v>
      </c>
      <c r="N4064" s="59">
        <v>4976.6400000000003</v>
      </c>
      <c r="O4064" s="59">
        <v>4976.6400000000003</v>
      </c>
      <c r="P4064" s="59">
        <v>4976.6400000000003</v>
      </c>
      <c r="Q4064" s="59">
        <v>4976.6400000000003</v>
      </c>
      <c r="R4064" s="59">
        <v>4976.6400000000003</v>
      </c>
    </row>
    <row r="4065" spans="2:18" x14ac:dyDescent="0.2">
      <c r="B4065" s="4">
        <v>2001</v>
      </c>
      <c r="C4065" s="59">
        <v>9359.1200000000008</v>
      </c>
      <c r="D4065" s="59">
        <v>9359.1200000000008</v>
      </c>
      <c r="E4065" s="59">
        <v>9359.1200000000008</v>
      </c>
      <c r="F4065" s="59">
        <v>9359.1200000000008</v>
      </c>
      <c r="G4065" s="59">
        <v>9359.1200000000008</v>
      </c>
      <c r="H4065" s="59">
        <v>9359.1200000000008</v>
      </c>
      <c r="I4065" s="59">
        <v>9359.1200000000008</v>
      </c>
      <c r="J4065" s="59">
        <v>9359.1200000000008</v>
      </c>
      <c r="K4065" s="59">
        <v>9359.1200000000008</v>
      </c>
      <c r="L4065" s="59">
        <v>9359.1200000000008</v>
      </c>
      <c r="M4065" s="59">
        <v>9359.1200000000008</v>
      </c>
      <c r="N4065" s="59">
        <v>9359.1200000000008</v>
      </c>
      <c r="O4065" s="59">
        <v>9359.1200000000008</v>
      </c>
      <c r="P4065" s="59">
        <v>9359.1200000000008</v>
      </c>
      <c r="Q4065" s="59">
        <v>9359.1200000000008</v>
      </c>
      <c r="R4065" s="59">
        <v>9359.1200000000008</v>
      </c>
    </row>
    <row r="4066" spans="2:18" x14ac:dyDescent="0.2">
      <c r="B4066" s="4">
        <v>2000</v>
      </c>
      <c r="C4066" s="59">
        <v>6162.96</v>
      </c>
      <c r="D4066" s="59">
        <v>6162.96</v>
      </c>
      <c r="E4066" s="59">
        <v>6162.96</v>
      </c>
      <c r="F4066" s="59">
        <v>6162.96</v>
      </c>
      <c r="G4066" s="59">
        <v>6162.96</v>
      </c>
      <c r="H4066" s="59">
        <v>6162.96</v>
      </c>
      <c r="I4066" s="59">
        <v>6162.96</v>
      </c>
      <c r="J4066" s="59">
        <v>6162.96</v>
      </c>
      <c r="K4066" s="59">
        <v>6162.96</v>
      </c>
      <c r="L4066" s="59">
        <v>3377.78</v>
      </c>
      <c r="M4066" s="59">
        <v>3377.78</v>
      </c>
      <c r="N4066" s="59">
        <v>3377.78</v>
      </c>
      <c r="O4066" s="59">
        <v>3377.78</v>
      </c>
      <c r="P4066" s="59">
        <v>3377.78</v>
      </c>
      <c r="Q4066" s="59">
        <v>3377.78</v>
      </c>
      <c r="R4066" s="59">
        <v>3377.78</v>
      </c>
    </row>
    <row r="4067" spans="2:18" x14ac:dyDescent="0.2">
      <c r="B4067" s="4">
        <v>1999</v>
      </c>
      <c r="C4067" s="59">
        <v>4185.34</v>
      </c>
      <c r="D4067" s="59">
        <v>4185.34</v>
      </c>
      <c r="E4067" s="59">
        <v>4185.34</v>
      </c>
      <c r="F4067" s="59">
        <v>4185.34</v>
      </c>
      <c r="G4067" s="59">
        <v>4185.34</v>
      </c>
      <c r="H4067" s="59">
        <v>4185.34</v>
      </c>
      <c r="I4067" s="59">
        <v>4185.34</v>
      </c>
      <c r="J4067" s="59">
        <v>4185.34</v>
      </c>
      <c r="K4067" s="59">
        <v>4185.34</v>
      </c>
      <c r="L4067" s="59">
        <v>2293.89</v>
      </c>
      <c r="M4067" s="59">
        <v>2293.89</v>
      </c>
      <c r="N4067" s="59">
        <v>2293.89</v>
      </c>
      <c r="O4067" s="59">
        <v>2293.89</v>
      </c>
      <c r="P4067" s="59">
        <v>2293.89</v>
      </c>
      <c r="Q4067" s="59">
        <v>2293.89</v>
      </c>
      <c r="R4067" s="59">
        <v>2293.89</v>
      </c>
    </row>
    <row r="4068" spans="2:18" x14ac:dyDescent="0.2">
      <c r="B4068" s="4">
        <v>1998</v>
      </c>
      <c r="C4068" s="59">
        <v>31572.67</v>
      </c>
      <c r="D4068" s="59">
        <v>31572.67</v>
      </c>
      <c r="E4068" s="59">
        <v>31572.67</v>
      </c>
      <c r="F4068" s="59">
        <v>31572.67</v>
      </c>
      <c r="G4068" s="59">
        <v>31572.67</v>
      </c>
      <c r="H4068" s="59">
        <v>31572.67</v>
      </c>
      <c r="I4068" s="59">
        <v>31572.67</v>
      </c>
      <c r="J4068" s="59">
        <v>31572.67</v>
      </c>
      <c r="K4068" s="59">
        <v>31572.67</v>
      </c>
      <c r="L4068" s="59">
        <v>17304.259999999998</v>
      </c>
      <c r="M4068" s="59">
        <v>17304.259999999998</v>
      </c>
      <c r="N4068" s="59">
        <v>17304.259999999998</v>
      </c>
      <c r="O4068" s="59">
        <v>17304.259999999998</v>
      </c>
      <c r="P4068" s="59">
        <v>17304.259999999998</v>
      </c>
      <c r="Q4068" s="59">
        <v>17304.259999999998</v>
      </c>
      <c r="R4068" s="59">
        <v>17304.259999999998</v>
      </c>
    </row>
    <row r="4069" spans="2:18" x14ac:dyDescent="0.2">
      <c r="B4069" s="4">
        <v>1997</v>
      </c>
      <c r="C4069" s="59">
        <v>2169.4699999999998</v>
      </c>
      <c r="D4069" s="59">
        <v>2169.4699999999998</v>
      </c>
      <c r="E4069" s="59">
        <v>2169.4699999999998</v>
      </c>
      <c r="F4069" s="59">
        <v>2169.4699999999998</v>
      </c>
      <c r="G4069" s="59">
        <v>2169.4699999999998</v>
      </c>
      <c r="H4069" s="59">
        <v>2169.4699999999998</v>
      </c>
      <c r="I4069" s="59">
        <v>2169.4699999999998</v>
      </c>
      <c r="J4069" s="59">
        <v>2169.4699999999998</v>
      </c>
      <c r="K4069" s="59">
        <v>2169.4699999999998</v>
      </c>
      <c r="L4069" s="59">
        <v>1211.53</v>
      </c>
      <c r="M4069" s="59">
        <v>1211.53</v>
      </c>
      <c r="N4069" s="59">
        <v>1211.53</v>
      </c>
      <c r="O4069" s="59">
        <v>1211.53</v>
      </c>
      <c r="P4069" s="59">
        <v>1211.53</v>
      </c>
      <c r="Q4069" s="59">
        <v>1211.53</v>
      </c>
      <c r="R4069" s="59">
        <v>1211.53</v>
      </c>
    </row>
    <row r="4070" spans="2:18" x14ac:dyDescent="0.2">
      <c r="B4070" s="4">
        <v>1996</v>
      </c>
      <c r="C4070" s="59">
        <v>22291.21</v>
      </c>
      <c r="D4070" s="59">
        <v>22291.21</v>
      </c>
      <c r="E4070" s="59">
        <v>22291.21</v>
      </c>
      <c r="F4070" s="59">
        <v>22291.21</v>
      </c>
      <c r="G4070" s="59">
        <v>22291.21</v>
      </c>
      <c r="H4070" s="59">
        <v>22291.21</v>
      </c>
      <c r="I4070" s="59">
        <v>22291.21</v>
      </c>
      <c r="J4070" s="59">
        <v>22291.21</v>
      </c>
      <c r="K4070" s="59">
        <v>22291.21</v>
      </c>
      <c r="L4070" s="59">
        <v>13010.51</v>
      </c>
      <c r="M4070" s="59">
        <v>13010.51</v>
      </c>
      <c r="N4070" s="59">
        <v>13010.51</v>
      </c>
      <c r="O4070" s="59">
        <v>13010.51</v>
      </c>
      <c r="P4070" s="59">
        <v>13010.51</v>
      </c>
      <c r="Q4070" s="59">
        <v>13010.51</v>
      </c>
      <c r="R4070" s="59">
        <v>13010.51</v>
      </c>
    </row>
    <row r="4071" spans="2:18" x14ac:dyDescent="0.2">
      <c r="B4071" s="4">
        <v>1995</v>
      </c>
      <c r="C4071" s="59">
        <v>63552.54</v>
      </c>
      <c r="D4071" s="59">
        <v>63552.54</v>
      </c>
      <c r="E4071" s="59">
        <v>63552.54</v>
      </c>
      <c r="F4071" s="59">
        <v>63552.54</v>
      </c>
      <c r="G4071" s="59">
        <v>63552.54</v>
      </c>
      <c r="H4071" s="59">
        <v>63552.54</v>
      </c>
      <c r="I4071" s="59">
        <v>63552.54</v>
      </c>
      <c r="J4071" s="59">
        <v>63552.54</v>
      </c>
      <c r="K4071" s="59">
        <v>63552.54</v>
      </c>
      <c r="L4071" s="59">
        <v>36802.519999999997</v>
      </c>
      <c r="M4071" s="59">
        <v>36802.519999999997</v>
      </c>
      <c r="N4071" s="59">
        <v>36802.519999999997</v>
      </c>
      <c r="O4071" s="59">
        <v>36802.519999999997</v>
      </c>
      <c r="P4071" s="59">
        <v>36802.519999999997</v>
      </c>
      <c r="Q4071" s="59">
        <v>36802.519999999997</v>
      </c>
      <c r="R4071" s="59">
        <v>36802.519999999997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189430.80000000002</v>
      </c>
      <c r="E4137" s="13">
        <f>SUM(E4058:E4136)</f>
        <v>189430.80000000002</v>
      </c>
      <c r="F4137" s="13">
        <f>SUM(F4057:F4136)</f>
        <v>189430.80000000002</v>
      </c>
      <c r="G4137" s="13">
        <f>SUM(G4056:G4136)</f>
        <v>189430.80000000002</v>
      </c>
      <c r="H4137" s="13">
        <f>SUM(H4050:H4136)</f>
        <v>210563.13</v>
      </c>
      <c r="I4137" s="13">
        <f>SUM(I4050:I4136)</f>
        <v>231289.23</v>
      </c>
      <c r="J4137" s="13">
        <f t="shared" ref="J4137:L4137" si="43">SUM(J4050:J4136)</f>
        <v>231916.29</v>
      </c>
      <c r="K4137" s="13">
        <f>SUM(K4050:K4136)</f>
        <v>239584.42</v>
      </c>
      <c r="L4137" s="13">
        <f t="shared" si="43"/>
        <v>188797.95</v>
      </c>
      <c r="M4137" s="13">
        <f>SUM(M4050:M4136)</f>
        <v>188797.95</v>
      </c>
      <c r="N4137" s="13">
        <f>SUM(N4046:N4136)</f>
        <v>188797.95</v>
      </c>
      <c r="O4137" s="13">
        <f>SUM(O4046:O4136)</f>
        <v>188797.95</v>
      </c>
      <c r="P4137" s="13">
        <f>SUM(P4046:P4136)</f>
        <v>204037.54000000004</v>
      </c>
      <c r="Q4137" s="13">
        <f>SUM(Q4046:Q4136)</f>
        <v>204037.54000000004</v>
      </c>
      <c r="R4137" s="13">
        <f>SUM(R4045:R4136)</f>
        <v>204037.54000000004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2023-03-20T11:29:19Z</dcterms:modified>
</cp:coreProperties>
</file>