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95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<sst xmlns="http://schemas.openxmlformats.org/spreadsheetml/2006/main" count="407" uniqueCount="169">
  <si>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</si>
  <si>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</si>
  <si>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</si>
  <si>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</si>
  <si>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</si>
  <si>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</si>
  <si>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</si>
  <si>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</si>
  <si>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</si>
  <si>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</si>
  <si>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</si>
  <si>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</si>
  <si>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</si>
  <si>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</si>
  <si>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</si>
  <si>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</si>
  <si>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</si>
  <si>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</si>
  <si>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</si>
  <si>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</si>
  <si>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</si>
  <si>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</si>
  <si>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</si>
  <si>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</si>
  <si>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</si>
  <si>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</si>
  <si>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</si>
  <si>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</si>
  <si>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</si>
  <si>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</si>
  <si>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</si>
  <si>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</si>
  <si>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</si>
  <si>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</si>
  <si>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</si>
  <si>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</si>
  <si>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</si>
  <si>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</si>
  <si>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</si>
  <si>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</si>
  <si>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</si>
  <si>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</si>
  <si>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</si>
  <si>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</si>
  <si>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</si>
  <si>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</si>
  <si>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</si>
  <si>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</si>
  <si>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</si>
  <si>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</si>
  <si>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</si>
  <si>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</si>
  <si>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</si>
  <si>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</si>
  <si>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</si>
  <si>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</si>
  <si>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</si>
  <si>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</si>
  <si>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</si>
  <si>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</si>
  <si>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</si>
  <si>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</si>
  <si>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</si>
  <si>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</si>
  <si>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</si>
  <si>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</si>
  <si>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</si>
  <si>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</si>
  <si>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</si>
  <si>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</si>
  <si>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</si>
  <si>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</si>
  <si>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</si>
  <si>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</si>
  <si>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</si>
  <si>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</si>
  <si>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</si>
  <si>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</si>
  <si>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</si>
  <si>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</si>
  <si>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</si>
  <si>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</si>
  <si>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</si>
  <si>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</si>
  <si>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</si>
  <si>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</si>
  <si>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</si>
  <si>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</si>
  <si>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</si>
  <si>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</si>
  <si>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</si>
  <si>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</si>
  <si>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</si>
  <si>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</si>
  <si>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</si>
  <si>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</si>
  <si>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</si>
  <si>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</si>
  <si>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</si>
  <si>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</si>
  <si>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</si>
  <si>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</si>
  <si>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</si>
  <si>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</si>
  <si>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</si>
  <si>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</si>
  <si>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</si>
  <si>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</si>
  <si>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</si>
  <si>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</si>
  <si>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</si>
  <si>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</si>
  <si>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</si>
  <si>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</si>
  <si>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</si>
  <si>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</si>
  <si>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</si>
  <si>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</si>
  <si>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</si>
  <si>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</si>
  <si>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</si>
  <si>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</si>
  <si>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</si>
  <si>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</si>
  <si>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</si>
  <si>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</si>
  <si>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</si>
  <si>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</si>
  <si>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</si>
  <si>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</si>
  <si>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</si>
  <si>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</si>
  <si>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</si>
  <si>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</si>
  <si>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</si>
  <si>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</si>
  <si>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</si>
  <si>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</si>
  <si>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</si>
  <si>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</si>
  <si>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</si>
  <si>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</si>
  <si>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</si>
  <si>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</si>
  <si>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</si>
  <si>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</si>
  <si>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</si>
  <si>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</si>
  <si>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</si>
  <si>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</si>
  <si>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</si>
  <si>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</si>
  <si>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</si>
  <si>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</si>
  <si>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</si>
  <si>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</si>
  <si>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</si>
  <si>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</si>
  <si>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</si>
  <si>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</si>
  <si>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</si>
  <si>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</si>
  <si>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</si>
  <si>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</si>
  <si>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</si>
  <si>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</si>
  <si>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</si>
  <si>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</si>
  <si>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EGF EnergieGesellschaft Frankenberg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</si>
</sst>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12001048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257</v>
      </c>
      <c r="D5" s="21">
        <v>240</v>
      </c>
      <c r="E5" s="21">
        <v>309</v>
      </c>
      <c r="F5" s="21">
        <v>257</v>
      </c>
      <c r="G5" s="21">
        <v>4155</v>
      </c>
      <c r="H5" s="21">
        <v>5120</v>
      </c>
      <c r="I5" s="21">
        <v>5489</v>
      </c>
      <c r="J5" s="21">
        <v>5731</v>
      </c>
      <c r="K5" s="21">
        <v>5522</v>
      </c>
      <c r="L5" s="21">
        <v>5605</v>
      </c>
      <c r="M5" s="21">
        <v>5559</v>
      </c>
      <c r="N5" s="21">
        <v>6924.75</v>
      </c>
      <c r="O5" s="21">
        <v>6867</v>
      </c>
      <c r="P5" s="21">
        <v>6751</v>
      </c>
      <c r="Q5" s="21">
        <v>6940.5</v>
      </c>
      <c r="R5" s="21">
        <v>6969.38</v>
      </c>
    </row>
    <row r="6" spans="1:18" ht="18.75" customHeight="1" x14ac:dyDescent="0.25">
      <c r="A6" s="47">
        <v>2</v>
      </c>
      <c r="B6" s="48" t="s">
        <v>54</v>
      </c>
      <c r="C6" s="21">
        <v>0.15</v>
      </c>
      <c r="D6" s="21">
        <v>0.14000000000000001</v>
      </c>
      <c r="E6" s="21">
        <v>0.18</v>
      </c>
      <c r="F6" s="21">
        <v>0.15</v>
      </c>
      <c r="G6" s="21">
        <v>2.42</v>
      </c>
      <c r="H6" s="21">
        <v>2.98</v>
      </c>
      <c r="I6" s="21">
        <v>3.2</v>
      </c>
      <c r="J6" s="21">
        <v>3.34</v>
      </c>
      <c r="K6" s="21">
        <v>3.22</v>
      </c>
      <c r="L6" s="21">
        <v>3.27</v>
      </c>
      <c r="M6" s="21">
        <v>3.24</v>
      </c>
      <c r="N6" s="21">
        <v>3.5</v>
      </c>
      <c r="O6" s="21">
        <v>3.5</v>
      </c>
      <c r="P6" s="21">
        <v>3.5</v>
      </c>
      <c r="Q6" s="21">
        <v>3.5</v>
      </c>
      <c r="R6" s="21">
        <v>3.5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780116.42</v>
      </c>
      <c r="D8" s="22">
        <v>701377.71</v>
      </c>
      <c r="E8" s="22">
        <v>865570.49</v>
      </c>
      <c r="F8" s="22">
        <v>817560.65</v>
      </c>
      <c r="G8" s="22">
        <v>1187260.94</v>
      </c>
      <c r="H8" s="22">
        <v>1034870.6</v>
      </c>
      <c r="I8" s="22">
        <v>1143619.5</v>
      </c>
      <c r="J8" s="22">
        <v>1281780.8</v>
      </c>
      <c r="K8" s="22">
        <v>1177594.18</v>
      </c>
      <c r="L8" s="22">
        <v>1097196.52</v>
      </c>
      <c r="M8" s="22">
        <v>1172429.8400000001</v>
      </c>
      <c r="N8" s="22">
        <v>1206781.07</v>
      </c>
      <c r="O8" s="22">
        <v>1346407.29</v>
      </c>
      <c r="P8" s="22">
        <v>1322301.67</v>
      </c>
      <c r="Q8" s="22">
        <v>1308305.96</v>
      </c>
      <c r="R8" s="22">
        <v>1500568.56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143358.49</v>
      </c>
      <c r="H9" s="22">
        <v>63001.42</v>
      </c>
      <c r="I9" s="22">
        <v>66777.279999999999</v>
      </c>
      <c r="J9" s="22">
        <v>72711.66</v>
      </c>
      <c r="K9" s="22">
        <v>53529.63</v>
      </c>
      <c r="L9" s="22">
        <v>58099.79</v>
      </c>
      <c r="M9" s="22">
        <v>64406.5</v>
      </c>
      <c r="N9" s="22">
        <v>58252.54</v>
      </c>
      <c r="O9" s="22">
        <v>60896.05</v>
      </c>
      <c r="P9" s="22">
        <v>61596.94</v>
      </c>
      <c r="Q9" s="22">
        <v>60000</v>
      </c>
      <c r="R9" s="22">
        <v>70585.95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13.73</v>
      </c>
      <c r="I11" s="22">
        <v>523.59</v>
      </c>
      <c r="J11" s="22">
        <v>22.49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457064.5</v>
      </c>
      <c r="H13" s="22">
        <v>476805.49</v>
      </c>
      <c r="I13" s="22">
        <v>492835.78</v>
      </c>
      <c r="J13" s="22">
        <v>619514.02</v>
      </c>
      <c r="K13" s="22">
        <v>562518.76</v>
      </c>
      <c r="L13" s="22">
        <v>618999.91</v>
      </c>
      <c r="M13" s="22">
        <v>662481.86</v>
      </c>
      <c r="N13" s="22">
        <v>757822.21</v>
      </c>
      <c r="O13" s="22">
        <v>768775.88</v>
      </c>
      <c r="P13" s="22">
        <v>869627.2</v>
      </c>
      <c r="Q13" s="22">
        <v>753231.98</v>
      </c>
      <c r="R13" s="22">
        <v>849423.45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455756.88</v>
      </c>
      <c r="H14" s="22">
        <v>463535.18</v>
      </c>
      <c r="I14" s="22">
        <v>400717.61</v>
      </c>
      <c r="J14" s="22">
        <v>435414.16</v>
      </c>
      <c r="K14" s="22">
        <v>442187.84</v>
      </c>
      <c r="L14" s="22">
        <v>493418.59</v>
      </c>
      <c r="M14" s="22">
        <v>574835.4</v>
      </c>
      <c r="N14" s="22">
        <v>573357.56999999995</v>
      </c>
      <c r="O14" s="22">
        <v>592857.59999999998</v>
      </c>
      <c r="P14" s="22">
        <v>616532.1</v>
      </c>
      <c r="Q14" s="22">
        <v>540645.12</v>
      </c>
      <c r="R14" s="22">
        <v>653826.30000000005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12817.91</v>
      </c>
      <c r="D16" s="22">
        <v>8886.76</v>
      </c>
      <c r="E16" s="22">
        <v>12441.99</v>
      </c>
      <c r="F16" s="22">
        <v>10987.99</v>
      </c>
      <c r="G16" s="22">
        <v>80382.38</v>
      </c>
      <c r="H16" s="22">
        <v>101525.2</v>
      </c>
      <c r="I16" s="22">
        <v>111425.57</v>
      </c>
      <c r="J16" s="22">
        <v>119439.84</v>
      </c>
      <c r="K16" s="22">
        <v>117950.25</v>
      </c>
      <c r="L16" s="22">
        <v>122690.31</v>
      </c>
      <c r="M16" s="22">
        <v>124740.46</v>
      </c>
      <c r="N16" s="22">
        <v>139602.26999999999</v>
      </c>
      <c r="O16" s="22">
        <v>147097.07</v>
      </c>
      <c r="P16" s="22">
        <v>157660.31</v>
      </c>
      <c r="Q16" s="22">
        <v>151848.45000000001</v>
      </c>
      <c r="R16" s="22">
        <v>165833.87</v>
      </c>
    </row>
    <row r="17" spans="1:18" ht="18.75" customHeight="1" x14ac:dyDescent="0.25">
      <c r="A17" s="50">
        <v>2</v>
      </c>
      <c r="B17" s="48" t="s">
        <v>60</v>
      </c>
      <c r="C17" s="22">
        <v>871824.64</v>
      </c>
      <c r="D17" s="22">
        <v>896538.36</v>
      </c>
      <c r="E17" s="22">
        <v>1213434.51</v>
      </c>
      <c r="F17" s="22">
        <v>1320083.6000000001</v>
      </c>
      <c r="G17" s="22">
        <v>150127.29</v>
      </c>
      <c r="H17" s="22">
        <v>263850.03999999998</v>
      </c>
      <c r="I17" s="22">
        <v>207689.67</v>
      </c>
      <c r="J17" s="22">
        <v>233366.75</v>
      </c>
      <c r="K17" s="22">
        <v>228308.28</v>
      </c>
      <c r="L17" s="22">
        <v>229739.15</v>
      </c>
      <c r="M17" s="22">
        <v>233622.3</v>
      </c>
      <c r="N17" s="22">
        <v>269507.48</v>
      </c>
      <c r="O17" s="22">
        <v>227579.61</v>
      </c>
      <c r="P17" s="22">
        <v>272656.19</v>
      </c>
      <c r="Q17" s="22">
        <v>263295.48</v>
      </c>
      <c r="R17" s="22">
        <v>248745.48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324249.26</v>
      </c>
      <c r="F19" s="22">
        <v>464630.98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378220.65</v>
      </c>
      <c r="D20" s="22">
        <v>125602.52</v>
      </c>
      <c r="E20" s="22">
        <v>624653.41</v>
      </c>
      <c r="F20" s="22">
        <v>124076.97</v>
      </c>
      <c r="G20" s="22">
        <v>201242</v>
      </c>
      <c r="H20" s="22">
        <v>125284.22</v>
      </c>
      <c r="I20" s="22">
        <v>186226.76</v>
      </c>
      <c r="J20" s="22">
        <v>164568.73000000001</v>
      </c>
      <c r="K20" s="22">
        <v>102930.72</v>
      </c>
      <c r="L20" s="22">
        <v>115655.99</v>
      </c>
      <c r="M20" s="22">
        <v>135051.93</v>
      </c>
      <c r="N20" s="22">
        <v>62009.15</v>
      </c>
      <c r="O20" s="22">
        <v>77075.009999999995</v>
      </c>
      <c r="P20" s="22">
        <v>67142.429999999993</v>
      </c>
      <c r="Q20" s="22">
        <v>63393.86</v>
      </c>
      <c r="R20" s="22">
        <v>69732.929999999993</v>
      </c>
    </row>
    <row r="21" spans="1:18" ht="18.75" customHeight="1" x14ac:dyDescent="0.25">
      <c r="A21" s="47" t="s">
        <v>52</v>
      </c>
      <c r="B21" s="48" t="s">
        <v>78</v>
      </c>
      <c r="C21" s="22">
        <v>35144.78</v>
      </c>
      <c r="D21" s="22">
        <v>118832.37</v>
      </c>
      <c r="E21" s="22">
        <v>161575.87</v>
      </c>
      <c r="F21" s="22">
        <v>37442.21</v>
      </c>
      <c r="G21" s="22">
        <v>143358.49</v>
      </c>
      <c r="H21" s="22">
        <v>63001.42</v>
      </c>
      <c r="I21" s="22">
        <v>66777.279999999999</v>
      </c>
      <c r="J21" s="22">
        <v>72711.66</v>
      </c>
      <c r="K21" s="22">
        <v>53529.63</v>
      </c>
      <c r="L21" s="22">
        <v>58099.79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214503.84</v>
      </c>
      <c r="H22" s="22">
        <v>200208.96</v>
      </c>
      <c r="I22" s="22">
        <v>198604.84</v>
      </c>
      <c r="J22" s="22">
        <v>209067.99</v>
      </c>
      <c r="K22" s="22">
        <v>204338.37</v>
      </c>
      <c r="L22" s="22">
        <v>202416.97</v>
      </c>
      <c r="M22" s="22">
        <v>203465.19</v>
      </c>
      <c r="N22" s="22">
        <v>197372.54</v>
      </c>
      <c r="O22" s="22">
        <v>198856.57</v>
      </c>
      <c r="P22" s="22">
        <v>201360.62</v>
      </c>
      <c r="Q22" s="22">
        <v>204135.5</v>
      </c>
      <c r="R22" s="22">
        <v>211149.5</v>
      </c>
    </row>
    <row r="23" spans="1:18" ht="18.75" customHeight="1" x14ac:dyDescent="0.25">
      <c r="A23" s="47">
        <v>5</v>
      </c>
      <c r="B23" s="48" t="s">
        <v>64</v>
      </c>
      <c r="C23" s="22">
        <v>2038.66</v>
      </c>
      <c r="D23" s="22">
        <v>3367.61</v>
      </c>
      <c r="E23" s="22">
        <v>1211.82</v>
      </c>
      <c r="F23" s="22">
        <v>13204.44</v>
      </c>
      <c r="G23" s="22">
        <v>9067.58</v>
      </c>
      <c r="H23" s="22">
        <v>257.22000000000003</v>
      </c>
      <c r="I23" s="22">
        <v>70.84</v>
      </c>
      <c r="J23" s="22">
        <v>31.68</v>
      </c>
      <c r="K23" s="22">
        <v>27.81</v>
      </c>
      <c r="L23" s="22">
        <v>1.82</v>
      </c>
      <c r="M23" s="22">
        <v>57.38</v>
      </c>
      <c r="N23" s="22">
        <v>33.409999999999997</v>
      </c>
      <c r="O23" s="22">
        <v>36.979999999999997</v>
      </c>
      <c r="P23" s="22">
        <v>25.26</v>
      </c>
      <c r="Q23" s="22">
        <v>23.18</v>
      </c>
      <c r="R23" s="22">
        <v>20.03</v>
      </c>
    </row>
    <row r="24" spans="1:18" ht="18.75" customHeight="1" x14ac:dyDescent="0.25">
      <c r="A24" s="47">
        <v>6</v>
      </c>
      <c r="B24" s="48" t="s">
        <v>65</v>
      </c>
      <c r="C24" s="22">
        <v>2.12</v>
      </c>
      <c r="D24" s="22">
        <v>0</v>
      </c>
      <c r="E24" s="22">
        <v>42038.78</v>
      </c>
      <c r="F24" s="22">
        <v>5182.08</v>
      </c>
      <c r="G24" s="22">
        <v>641.85</v>
      </c>
      <c r="H24" s="22">
        <v>2367.31</v>
      </c>
      <c r="I24" s="22">
        <v>3630.8</v>
      </c>
      <c r="J24" s="22">
        <v>10581.42</v>
      </c>
      <c r="K24" s="22">
        <v>10598.96</v>
      </c>
      <c r="L24" s="22">
        <v>5546.41</v>
      </c>
      <c r="M24" s="22">
        <v>3561.28</v>
      </c>
      <c r="N24" s="22">
        <v>87.65</v>
      </c>
      <c r="O24" s="22">
        <v>5739.98</v>
      </c>
      <c r="P24" s="22">
        <v>3771.03</v>
      </c>
      <c r="Q24" s="22">
        <v>4393.66</v>
      </c>
      <c r="R24" s="22">
        <v>2300.9</v>
      </c>
    </row>
    <row r="25" spans="1:18" ht="18.75" customHeight="1" x14ac:dyDescent="0.25">
      <c r="A25" s="47">
        <v>7</v>
      </c>
      <c r="B25" s="48" t="s">
        <v>81</v>
      </c>
      <c r="C25" s="22">
        <v>92029.01</v>
      </c>
      <c r="D25" s="22">
        <v>168953.24</v>
      </c>
      <c r="E25" s="22">
        <v>189794.64</v>
      </c>
      <c r="F25" s="22">
        <v>389743.82</v>
      </c>
      <c r="G25" s="22">
        <v>56044.800000000003</v>
      </c>
      <c r="H25" s="22">
        <v>31086.080000000002</v>
      </c>
      <c r="I25" s="22">
        <v>32536.85</v>
      </c>
      <c r="J25" s="22">
        <v>240739.55</v>
      </c>
      <c r="K25" s="22">
        <v>18455.349999999999</v>
      </c>
      <c r="L25" s="22">
        <v>125253.34</v>
      </c>
      <c r="M25" s="22">
        <v>127593.45</v>
      </c>
      <c r="N25" s="22">
        <v>12717.43</v>
      </c>
      <c r="O25" s="22">
        <v>38698.33</v>
      </c>
      <c r="P25" s="22">
        <v>68512.28</v>
      </c>
      <c r="Q25" s="22">
        <v>41214.9</v>
      </c>
      <c r="R25" s="22">
        <v>9278.51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-320043.19</v>
      </c>
      <c r="D27" s="22">
        <v>-30335.09</v>
      </c>
      <c r="E27" s="22">
        <v>650852.86</v>
      </c>
      <c r="F27" s="22">
        <v>131350.67000000001</v>
      </c>
      <c r="G27" s="22">
        <v>1634407.4</v>
      </c>
      <c r="H27" s="22">
        <v>1773217.06</v>
      </c>
      <c r="I27" s="22">
        <v>1416345.82</v>
      </c>
      <c r="J27" s="22">
        <v>1687366.75</v>
      </c>
      <c r="K27" s="22">
        <v>2878786.4</v>
      </c>
      <c r="L27" s="22">
        <v>1136880.08</v>
      </c>
      <c r="M27" s="22">
        <v>1183644.9099999999</v>
      </c>
      <c r="N27" s="22">
        <v>1648454.27</v>
      </c>
      <c r="O27" s="22">
        <v>1782404.58</v>
      </c>
      <c r="P27" s="22">
        <v>1886687.65</v>
      </c>
      <c r="Q27" s="22">
        <v>1758461.64</v>
      </c>
      <c r="R27" s="22">
        <v>1997442.96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-320043.19</v>
      </c>
      <c r="D28" s="22">
        <v>-30335.09</v>
      </c>
      <c r="E28" s="22">
        <v>650852.86</v>
      </c>
      <c r="F28" s="22">
        <v>131350.67000000001</v>
      </c>
      <c r="G28" s="22">
        <v>1634407.4</v>
      </c>
      <c r="H28" s="22">
        <v>1149590.51</v>
      </c>
      <c r="I28" s="22">
        <v>792719.27</v>
      </c>
      <c r="J28" s="22">
        <v>1063740.2</v>
      </c>
      <c r="K28" s="22">
        <v>2255159.85</v>
      </c>
      <c r="L28" s="22">
        <v>-171942.87</v>
      </c>
      <c r="M28" s="22">
        <v>-125178.04</v>
      </c>
      <c r="N28" s="22">
        <v>339631.32</v>
      </c>
      <c r="O28" s="22">
        <v>473581.63</v>
      </c>
      <c r="P28" s="22">
        <v>577864.69999999995</v>
      </c>
      <c r="Q28" s="22">
        <v>449638.69</v>
      </c>
      <c r="R28" s="22">
        <v>688620.01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623626.55000000005</v>
      </c>
      <c r="I29" s="22">
        <v>623626.55000000005</v>
      </c>
      <c r="J29" s="22">
        <v>623626.55000000005</v>
      </c>
      <c r="K29" s="22">
        <v>623626.55000000005</v>
      </c>
      <c r="L29" s="22">
        <v>1308822.95</v>
      </c>
      <c r="M29" s="22">
        <v>1308822.95</v>
      </c>
      <c r="N29" s="22">
        <v>1308822.95</v>
      </c>
      <c r="O29" s="22">
        <v>1308822.95</v>
      </c>
      <c r="P29" s="22">
        <v>1308822.95</v>
      </c>
      <c r="Q29" s="22">
        <v>1308822.95</v>
      </c>
      <c r="R29" s="22">
        <v>1308822.95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342801.37</v>
      </c>
      <c r="D33" s="22">
        <v>9650.0400000000009</v>
      </c>
      <c r="E33" s="22">
        <v>505307.74</v>
      </c>
      <c r="F33" s="22">
        <v>257779.88</v>
      </c>
      <c r="G33" s="22">
        <v>57113</v>
      </c>
      <c r="H33" s="22">
        <v>171565.34</v>
      </c>
      <c r="I33" s="22">
        <v>233508</v>
      </c>
      <c r="J33" s="22">
        <v>299910.28999999998</v>
      </c>
      <c r="K33" s="22">
        <v>293285.06</v>
      </c>
      <c r="L33" s="22">
        <v>207900</v>
      </c>
      <c r="M33" s="22">
        <v>128491.08</v>
      </c>
      <c r="N33" s="22">
        <v>166534.10999999999</v>
      </c>
      <c r="O33" s="22">
        <v>122846.62</v>
      </c>
      <c r="P33" s="22">
        <v>133970.15</v>
      </c>
      <c r="Q33" s="22">
        <v>145551.82999999999</v>
      </c>
      <c r="R33" s="22">
        <v>79395.11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380704.59</v>
      </c>
      <c r="D34" s="22">
        <v>76098.14</v>
      </c>
      <c r="E34" s="22">
        <v>178569.21</v>
      </c>
      <c r="F34" s="22">
        <v>202114.96</v>
      </c>
      <c r="G34" s="22">
        <v>588591.76</v>
      </c>
      <c r="H34" s="22">
        <v>171565.34</v>
      </c>
      <c r="I34" s="22">
        <v>379721.21</v>
      </c>
      <c r="J34" s="22">
        <v>181154.88</v>
      </c>
      <c r="K34" s="22">
        <v>275145.28000000003</v>
      </c>
      <c r="L34" s="22">
        <v>1076198.3600000001</v>
      </c>
      <c r="M34" s="22">
        <v>1129038.73</v>
      </c>
      <c r="N34" s="22">
        <v>574952.63</v>
      </c>
      <c r="O34" s="22">
        <v>582084.75</v>
      </c>
      <c r="P34" s="22">
        <v>434460.21</v>
      </c>
      <c r="Q34" s="22">
        <v>459722.19</v>
      </c>
      <c r="R34" s="22">
        <v>401839.82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28860.05</v>
      </c>
      <c r="F35" s="22">
        <v>20720.09</v>
      </c>
      <c r="G35" s="22">
        <v>0</v>
      </c>
      <c r="H35" s="22">
        <v>0</v>
      </c>
      <c r="I35" s="22">
        <v>0</v>
      </c>
      <c r="J35" s="22">
        <v>0</v>
      </c>
      <c r="K35" s="22">
        <v>36.51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64437.85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10413.56</v>
      </c>
      <c r="Q5" s="59">
        <v>10413.56</v>
      </c>
      <c r="R5" s="59">
        <v>10413.56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4458.2</v>
      </c>
      <c r="D25" s="59">
        <v>4458.2</v>
      </c>
      <c r="E25" s="59">
        <v>4458.2</v>
      </c>
      <c r="F25" s="59">
        <v>4458.2</v>
      </c>
      <c r="G25" s="59">
        <v>4458.2</v>
      </c>
      <c r="H25" s="59">
        <v>4458.2</v>
      </c>
      <c r="I25" s="59">
        <v>4458.2</v>
      </c>
      <c r="J25" s="59">
        <v>4458.2</v>
      </c>
      <c r="K25" s="59">
        <v>4458.2</v>
      </c>
      <c r="L25" s="59">
        <v>4458.2</v>
      </c>
      <c r="M25" s="59">
        <v>4458.2</v>
      </c>
      <c r="N25" s="59">
        <v>4458.2</v>
      </c>
      <c r="O25" s="59">
        <v>4458.2</v>
      </c>
      <c r="P25" s="59">
        <v>4458.2</v>
      </c>
      <c r="Q25" s="59">
        <v>4458.2</v>
      </c>
      <c r="R25" s="59">
        <v>4458.2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88.59</v>
      </c>
      <c r="D27" s="59">
        <v>88.59</v>
      </c>
      <c r="E27" s="59">
        <v>88.59</v>
      </c>
      <c r="F27" s="59">
        <v>88.59</v>
      </c>
      <c r="G27" s="59">
        <v>88.59</v>
      </c>
      <c r="H27" s="59">
        <v>88.59</v>
      </c>
      <c r="I27" s="59">
        <v>88.59</v>
      </c>
      <c r="J27" s="59">
        <v>88.59</v>
      </c>
      <c r="K27" s="59">
        <v>88.59</v>
      </c>
      <c r="L27" s="59">
        <v>88.59</v>
      </c>
      <c r="M27" s="59">
        <v>88.59</v>
      </c>
      <c r="N27" s="59">
        <v>88.59</v>
      </c>
      <c r="O27" s="59">
        <v>88.59</v>
      </c>
      <c r="P27" s="59">
        <v>88.59</v>
      </c>
      <c r="Q27" s="59">
        <v>88.59</v>
      </c>
      <c r="R27" s="59">
        <v>88.59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297.77</v>
      </c>
      <c r="D32" s="59">
        <v>297.77</v>
      </c>
      <c r="E32" s="59">
        <v>297.77</v>
      </c>
      <c r="F32" s="59">
        <v>297.77</v>
      </c>
      <c r="G32" s="59">
        <v>297.77</v>
      </c>
      <c r="H32" s="59">
        <v>297.77</v>
      </c>
      <c r="I32" s="59">
        <v>297.77</v>
      </c>
      <c r="J32" s="59">
        <v>297.77</v>
      </c>
      <c r="K32" s="59">
        <v>297.77</v>
      </c>
      <c r="L32" s="59">
        <v>297.77</v>
      </c>
      <c r="M32" s="59">
        <v>297.77</v>
      </c>
      <c r="N32" s="59">
        <v>297.77</v>
      </c>
      <c r="O32" s="59">
        <v>297.77</v>
      </c>
      <c r="P32" s="59">
        <v>297.77</v>
      </c>
      <c r="Q32" s="59">
        <v>297.77</v>
      </c>
      <c r="R32" s="59">
        <v>297.77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105.83</v>
      </c>
      <c r="D48" s="59">
        <v>105.83</v>
      </c>
      <c r="E48" s="59">
        <v>105.83</v>
      </c>
      <c r="F48" s="59">
        <v>105.83</v>
      </c>
      <c r="G48" s="59">
        <v>105.83</v>
      </c>
      <c r="H48" s="59">
        <v>105.83</v>
      </c>
      <c r="I48" s="59">
        <v>105.83</v>
      </c>
      <c r="J48" s="59">
        <v>105.83</v>
      </c>
      <c r="K48" s="59">
        <v>105.83</v>
      </c>
      <c r="L48" s="59">
        <v>105.83</v>
      </c>
      <c r="M48" s="59">
        <v>105.83</v>
      </c>
      <c r="N48" s="59">
        <v>105.83</v>
      </c>
      <c r="O48" s="59">
        <v>105.83</v>
      </c>
      <c r="P48" s="59">
        <v>105.83</v>
      </c>
      <c r="Q48" s="59">
        <v>105.83</v>
      </c>
      <c r="R48" s="59">
        <v>105.83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2756.18</v>
      </c>
      <c r="D51" s="59">
        <v>2756.18</v>
      </c>
      <c r="E51" s="59">
        <v>2756.18</v>
      </c>
      <c r="F51" s="59">
        <v>2756.18</v>
      </c>
      <c r="G51" s="59">
        <v>2756.18</v>
      </c>
      <c r="H51" s="59">
        <v>2756.18</v>
      </c>
      <c r="I51" s="59">
        <v>2756.18</v>
      </c>
      <c r="J51" s="59">
        <v>2756.18</v>
      </c>
      <c r="K51" s="59">
        <v>2756.18</v>
      </c>
      <c r="L51" s="59">
        <v>2756.18</v>
      </c>
      <c r="M51" s="59">
        <v>2756.18</v>
      </c>
      <c r="N51" s="59">
        <v>2756.18</v>
      </c>
      <c r="O51" s="59">
        <v>2756.18</v>
      </c>
      <c r="P51" s="59">
        <v>2756.18</v>
      </c>
      <c r="Q51" s="59">
        <v>2756.18</v>
      </c>
      <c r="R51" s="59">
        <v>2756.18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7706.57</v>
      </c>
      <c r="E95" s="6">
        <f>SUM(E16:E94)</f>
        <v>7706.57</v>
      </c>
      <c r="F95" s="6">
        <f>SUM(F15:F94)</f>
        <v>7706.57</v>
      </c>
      <c r="G95" s="6">
        <f>SUM(G14:G94)</f>
        <v>7706.57</v>
      </c>
      <c r="H95" s="6">
        <f>SUM(H8:H94)</f>
        <v>7706.57</v>
      </c>
      <c r="I95" s="6">
        <f>SUM(I8:I94)</f>
        <v>7706.57</v>
      </c>
      <c r="J95" s="6">
        <f t="shared" ref="J95:L95" si="0">SUM(J8:J94)</f>
        <v>7706.57</v>
      </c>
      <c r="K95" s="6">
        <f>SUM(K8:K94)</f>
        <v>7706.57</v>
      </c>
      <c r="L95" s="6">
        <f t="shared" si="0"/>
        <v>7706.57</v>
      </c>
      <c r="M95" s="6">
        <f>SUM(M8:M94)</f>
        <v>7706.57</v>
      </c>
      <c r="N95" s="13">
        <f>SUM(N4:N94)</f>
        <v>7706.57</v>
      </c>
      <c r="O95" s="13">
        <f>SUM(O4:O94)</f>
        <v>7706.57</v>
      </c>
      <c r="P95" s="13">
        <f>SUM(P4:P94)</f>
        <v>18120.129999999997</v>
      </c>
      <c r="Q95" s="13">
        <f>SUM(Q4:Q94)</f>
        <v>18120.129999999997</v>
      </c>
      <c r="R95" s="13">
        <f>SUM(R3:R94)</f>
        <v>18120.129999999997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1707.67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9531.48</v>
      </c>
      <c r="R98" s="59">
        <v>9531.48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6709.68</v>
      </c>
      <c r="O101" s="59">
        <v>7845.67</v>
      </c>
      <c r="P101" s="59">
        <v>7845.67</v>
      </c>
      <c r="Q101" s="59">
        <v>7845.67</v>
      </c>
      <c r="R101" s="59">
        <v>7845.67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3632.93</v>
      </c>
      <c r="N102" s="59">
        <v>3632.93</v>
      </c>
      <c r="O102" s="59">
        <v>3632.93</v>
      </c>
      <c r="P102" s="59">
        <v>3632.93</v>
      </c>
      <c r="Q102" s="59">
        <v>3632.93</v>
      </c>
      <c r="R102" s="59">
        <v>3632.93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1066.24</v>
      </c>
      <c r="D114" s="59">
        <v>1066.24</v>
      </c>
      <c r="E114" s="59">
        <v>1066.24</v>
      </c>
      <c r="F114" s="59">
        <v>1066.24</v>
      </c>
      <c r="G114" s="59">
        <v>1066.24</v>
      </c>
      <c r="H114" s="59">
        <v>1066.24</v>
      </c>
      <c r="I114" s="59">
        <v>1066.24</v>
      </c>
      <c r="J114" s="59">
        <v>1066.24</v>
      </c>
      <c r="K114" s="59">
        <v>1066.24</v>
      </c>
      <c r="L114" s="59">
        <v>1066.24</v>
      </c>
      <c r="M114" s="59">
        <v>1103.8699999999999</v>
      </c>
      <c r="N114" s="59">
        <v>1103.8699999999999</v>
      </c>
      <c r="O114" s="59">
        <v>1103.8699999999999</v>
      </c>
      <c r="P114" s="59">
        <v>1103.8699999999999</v>
      </c>
      <c r="Q114" s="59">
        <v>1103.8699999999999</v>
      </c>
      <c r="R114" s="59">
        <v>1103.8699999999999</v>
      </c>
    </row>
    <row r="115" spans="2:18" x14ac:dyDescent="0.2">
      <c r="B115" s="4">
        <v>2003</v>
      </c>
      <c r="C115" s="59">
        <v>2822.26</v>
      </c>
      <c r="D115" s="59">
        <v>2822.26</v>
      </c>
      <c r="E115" s="59">
        <v>2822.26</v>
      </c>
      <c r="F115" s="59">
        <v>2822.26</v>
      </c>
      <c r="G115" s="59">
        <v>2822.26</v>
      </c>
      <c r="H115" s="59">
        <v>2822.26</v>
      </c>
      <c r="I115" s="59">
        <v>2822.26</v>
      </c>
      <c r="J115" s="59">
        <v>2822.26</v>
      </c>
      <c r="K115" s="59">
        <v>2822.26</v>
      </c>
      <c r="L115" s="59">
        <v>2822.26</v>
      </c>
      <c r="M115" s="59">
        <v>2921.86</v>
      </c>
      <c r="N115" s="59">
        <v>2921.86</v>
      </c>
      <c r="O115" s="59">
        <v>2921.86</v>
      </c>
      <c r="P115" s="59">
        <v>2921.86</v>
      </c>
      <c r="Q115" s="59">
        <v>2921.86</v>
      </c>
      <c r="R115" s="59">
        <v>2921.86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1530.36</v>
      </c>
      <c r="D118" s="59">
        <v>1530.36</v>
      </c>
      <c r="E118" s="59">
        <v>1530.36</v>
      </c>
      <c r="F118" s="59">
        <v>1530.36</v>
      </c>
      <c r="G118" s="59">
        <v>1530.36</v>
      </c>
      <c r="H118" s="59">
        <v>1530.36</v>
      </c>
      <c r="I118" s="59">
        <v>1530.36</v>
      </c>
      <c r="J118" s="59">
        <v>1530.36</v>
      </c>
      <c r="K118" s="59">
        <v>1530.36</v>
      </c>
      <c r="L118" s="59">
        <v>1530.36</v>
      </c>
      <c r="M118" s="59">
        <v>1584.38</v>
      </c>
      <c r="N118" s="59">
        <v>1584.38</v>
      </c>
      <c r="O118" s="59">
        <v>1584.38</v>
      </c>
      <c r="P118" s="59">
        <v>1584.38</v>
      </c>
      <c r="Q118" s="59">
        <v>1584.38</v>
      </c>
      <c r="R118" s="59">
        <v>1584.38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13132.64</v>
      </c>
      <c r="D121" s="59">
        <v>13132.64</v>
      </c>
      <c r="E121" s="59">
        <v>13132.64</v>
      </c>
      <c r="F121" s="59">
        <v>13132.64</v>
      </c>
      <c r="G121" s="59">
        <v>13132.64</v>
      </c>
      <c r="H121" s="59">
        <v>13132.64</v>
      </c>
      <c r="I121" s="59">
        <v>13132.64</v>
      </c>
      <c r="J121" s="59">
        <v>13132.64</v>
      </c>
      <c r="K121" s="59">
        <v>13132.64</v>
      </c>
      <c r="L121" s="59">
        <v>13132.64</v>
      </c>
      <c r="M121" s="59">
        <v>13596.15</v>
      </c>
      <c r="N121" s="59">
        <v>13596.15</v>
      </c>
      <c r="O121" s="59">
        <v>13596.15</v>
      </c>
      <c r="P121" s="59">
        <v>13596.15</v>
      </c>
      <c r="Q121" s="59">
        <v>13596.15</v>
      </c>
      <c r="R121" s="59">
        <v>13596.15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980.13</v>
      </c>
      <c r="D123" s="59">
        <v>980.13</v>
      </c>
      <c r="E123" s="59">
        <v>980.13</v>
      </c>
      <c r="F123" s="59">
        <v>980.13</v>
      </c>
      <c r="G123" s="59">
        <v>980.13</v>
      </c>
      <c r="H123" s="59">
        <v>980.13</v>
      </c>
      <c r="I123" s="59">
        <v>980.13</v>
      </c>
      <c r="J123" s="59">
        <v>980.13</v>
      </c>
      <c r="K123" s="59">
        <v>980.13</v>
      </c>
      <c r="L123" s="59">
        <v>980.13</v>
      </c>
      <c r="M123" s="59">
        <v>1014.72</v>
      </c>
      <c r="N123" s="59">
        <v>1014.72</v>
      </c>
      <c r="O123" s="59">
        <v>1014.72</v>
      </c>
      <c r="P123" s="59">
        <v>1014.72</v>
      </c>
      <c r="Q123" s="59">
        <v>1014.72</v>
      </c>
      <c r="R123" s="59">
        <v>1014.72</v>
      </c>
    </row>
    <row r="124" spans="2:18" x14ac:dyDescent="0.2">
      <c r="B124" s="4">
        <v>1994</v>
      </c>
      <c r="C124" s="59">
        <v>4599.79</v>
      </c>
      <c r="D124" s="59">
        <v>4599.79</v>
      </c>
      <c r="E124" s="59">
        <v>4599.79</v>
      </c>
      <c r="F124" s="59">
        <v>4599.79</v>
      </c>
      <c r="G124" s="59">
        <v>4599.79</v>
      </c>
      <c r="H124" s="59">
        <v>4599.79</v>
      </c>
      <c r="I124" s="59">
        <v>4599.79</v>
      </c>
      <c r="J124" s="59">
        <v>4599.79</v>
      </c>
      <c r="K124" s="59">
        <v>4599.79</v>
      </c>
      <c r="L124" s="59">
        <v>4599.79</v>
      </c>
      <c r="M124" s="59">
        <v>4762.13</v>
      </c>
      <c r="N124" s="59">
        <v>4762.13</v>
      </c>
      <c r="O124" s="59">
        <v>4762.13</v>
      </c>
      <c r="P124" s="59">
        <v>4762.13</v>
      </c>
      <c r="Q124" s="59">
        <v>4762.13</v>
      </c>
      <c r="R124" s="59">
        <v>4762.13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107.69</v>
      </c>
      <c r="D129" s="59">
        <v>107.69</v>
      </c>
      <c r="E129" s="59">
        <v>107.69</v>
      </c>
      <c r="F129" s="59">
        <v>107.69</v>
      </c>
      <c r="G129" s="59">
        <v>107.69</v>
      </c>
      <c r="H129" s="59">
        <v>107.69</v>
      </c>
      <c r="I129" s="59">
        <v>107.69</v>
      </c>
      <c r="J129" s="59">
        <v>107.69</v>
      </c>
      <c r="K129" s="59">
        <v>107.69</v>
      </c>
      <c r="L129" s="59">
        <v>107.69</v>
      </c>
      <c r="M129" s="59">
        <v>111.49</v>
      </c>
      <c r="N129" s="59">
        <v>111.49</v>
      </c>
      <c r="O129" s="59">
        <v>111.49</v>
      </c>
      <c r="P129" s="59">
        <v>111.49</v>
      </c>
      <c r="Q129" s="59">
        <v>111.49</v>
      </c>
      <c r="R129" s="59">
        <v>111.49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24239.11</v>
      </c>
      <c r="E189" s="6">
        <f>SUM(E110:E188)</f>
        <v>24239.11</v>
      </c>
      <c r="F189" s="6">
        <f>SUM(F109:F188)</f>
        <v>24239.11</v>
      </c>
      <c r="G189" s="6">
        <f>SUM(G108:G188)</f>
        <v>24239.11</v>
      </c>
      <c r="H189" s="6">
        <f>SUM(H102:H188)</f>
        <v>24239.11</v>
      </c>
      <c r="I189" s="6">
        <f>SUM(I102:I188)</f>
        <v>24239.11</v>
      </c>
      <c r="J189" s="6">
        <f t="shared" ref="J189:L189" si="1">SUM(J102:J188)</f>
        <v>24239.11</v>
      </c>
      <c r="K189" s="6">
        <f>SUM(K102:K188)</f>
        <v>24239.11</v>
      </c>
      <c r="L189" s="6">
        <f t="shared" si="1"/>
        <v>24239.11</v>
      </c>
      <c r="M189" s="6">
        <f>SUM(M102:M188)</f>
        <v>28727.530000000006</v>
      </c>
      <c r="N189" s="13">
        <f>SUM(N98:N188)</f>
        <v>35437.21</v>
      </c>
      <c r="O189" s="13">
        <f>SUM(O98:O188)</f>
        <v>36573.199999999997</v>
      </c>
      <c r="P189" s="13">
        <f>SUM(P98:P188)</f>
        <v>36573.199999999997</v>
      </c>
      <c r="Q189" s="13">
        <f>SUM(Q98:Q188)</f>
        <v>46104.68</v>
      </c>
      <c r="R189" s="13">
        <f>SUM(R97:R188)</f>
        <v>47812.35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61201.63</v>
      </c>
      <c r="K199" s="59">
        <v>61201.63</v>
      </c>
      <c r="L199" s="59">
        <v>61201.63</v>
      </c>
      <c r="M199" s="59">
        <v>64961.74</v>
      </c>
      <c r="N199" s="59">
        <v>68183.31</v>
      </c>
      <c r="O199" s="59">
        <v>68183.31</v>
      </c>
      <c r="P199" s="59">
        <v>68183.31</v>
      </c>
      <c r="Q199" s="59">
        <v>68183.31</v>
      </c>
      <c r="R199" s="59">
        <v>68183.31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83789.97</v>
      </c>
      <c r="D218" s="59">
        <v>83789.97</v>
      </c>
      <c r="E218" s="59">
        <v>83789.97</v>
      </c>
      <c r="F218" s="59">
        <v>83789.97</v>
      </c>
      <c r="G218" s="59">
        <v>83789.97</v>
      </c>
      <c r="H218" s="59">
        <v>83789.97</v>
      </c>
      <c r="I218" s="59">
        <v>83789.97</v>
      </c>
      <c r="J218" s="59">
        <v>83789.97</v>
      </c>
      <c r="K218" s="59">
        <v>83789.97</v>
      </c>
      <c r="L218" s="59">
        <v>83789.97</v>
      </c>
      <c r="M218" s="59">
        <v>86747.26</v>
      </c>
      <c r="N218" s="59">
        <v>86747.26</v>
      </c>
      <c r="O218" s="59">
        <v>86747.26</v>
      </c>
      <c r="P218" s="59">
        <v>86747.26</v>
      </c>
      <c r="Q218" s="59">
        <v>86747.26</v>
      </c>
      <c r="R218" s="59">
        <v>86747.26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10184.68</v>
      </c>
      <c r="D224" s="59">
        <v>10184.68</v>
      </c>
      <c r="E224" s="59">
        <v>10184.68</v>
      </c>
      <c r="F224" s="59">
        <v>10184.68</v>
      </c>
      <c r="G224" s="59">
        <v>10184.68</v>
      </c>
      <c r="H224" s="59">
        <v>10184.68</v>
      </c>
      <c r="I224" s="59">
        <v>10184.68</v>
      </c>
      <c r="J224" s="59">
        <v>10184.68</v>
      </c>
      <c r="K224" s="59">
        <v>10184.68</v>
      </c>
      <c r="L224" s="59">
        <v>10184.68</v>
      </c>
      <c r="M224" s="59">
        <v>10544.14</v>
      </c>
      <c r="N224" s="59">
        <v>10544.14</v>
      </c>
      <c r="O224" s="59">
        <v>10544.14</v>
      </c>
      <c r="P224" s="59">
        <v>10544.14</v>
      </c>
      <c r="Q224" s="59">
        <v>10544.14</v>
      </c>
      <c r="R224" s="59">
        <v>10544.14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29175.05</v>
      </c>
      <c r="D236" s="59">
        <v>29175.05</v>
      </c>
      <c r="E236" s="59">
        <v>29175.05</v>
      </c>
      <c r="F236" s="59">
        <v>29175.05</v>
      </c>
      <c r="G236" s="59">
        <v>29175.05</v>
      </c>
      <c r="H236" s="59">
        <v>29175.05</v>
      </c>
      <c r="I236" s="59">
        <v>29175.05</v>
      </c>
      <c r="J236" s="59">
        <v>29175.05</v>
      </c>
      <c r="K236" s="59">
        <v>29175.05</v>
      </c>
      <c r="L236" s="59">
        <v>29175.05</v>
      </c>
      <c r="M236" s="59">
        <v>30204.76</v>
      </c>
      <c r="N236" s="59">
        <v>30204.76</v>
      </c>
      <c r="O236" s="59">
        <v>30204.76</v>
      </c>
      <c r="P236" s="59">
        <v>30204.76</v>
      </c>
      <c r="Q236" s="59">
        <v>30204.76</v>
      </c>
      <c r="R236" s="59">
        <v>30204.76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8042.54</v>
      </c>
      <c r="D239" s="59">
        <v>8042.54</v>
      </c>
      <c r="E239" s="59">
        <v>8042.54</v>
      </c>
      <c r="F239" s="59">
        <v>8042.54</v>
      </c>
      <c r="G239" s="59">
        <v>8042.54</v>
      </c>
      <c r="H239" s="59">
        <v>8042.54</v>
      </c>
      <c r="I239" s="59">
        <v>8042.54</v>
      </c>
      <c r="J239" s="59">
        <v>8042.54</v>
      </c>
      <c r="K239" s="59">
        <v>8042.54</v>
      </c>
      <c r="L239" s="59">
        <v>8042.54</v>
      </c>
      <c r="M239" s="59">
        <v>8326.4</v>
      </c>
      <c r="N239" s="59">
        <v>8326.4</v>
      </c>
      <c r="O239" s="59">
        <v>8326.4</v>
      </c>
      <c r="P239" s="59">
        <v>8326.4</v>
      </c>
      <c r="Q239" s="59">
        <v>8326.4</v>
      </c>
      <c r="R239" s="59">
        <v>8326.4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131192.24</v>
      </c>
      <c r="E283" s="6">
        <f>SUM(E204:E282)</f>
        <v>131192.24</v>
      </c>
      <c r="F283" s="6">
        <f>SUM(F203:F282)</f>
        <v>131192.24</v>
      </c>
      <c r="G283" s="6">
        <f>SUM(G202:G282)</f>
        <v>131192.24</v>
      </c>
      <c r="H283" s="6">
        <f>SUM(H196:H282)</f>
        <v>131192.24</v>
      </c>
      <c r="I283" s="6">
        <f>SUM(I196:I282)</f>
        <v>131192.24</v>
      </c>
      <c r="J283" s="6">
        <f t="shared" ref="J283:L283" si="2">SUM(J196:J282)</f>
        <v>192393.87</v>
      </c>
      <c r="K283" s="6">
        <f>SUM(K196:K282)</f>
        <v>192393.87</v>
      </c>
      <c r="L283" s="6">
        <f t="shared" si="2"/>
        <v>192393.87</v>
      </c>
      <c r="M283" s="6">
        <f>SUM(M196:M282)</f>
        <v>200784.30000000002</v>
      </c>
      <c r="N283" s="13">
        <f>SUM(N192:N282)</f>
        <v>204005.87000000002</v>
      </c>
      <c r="O283" s="13">
        <f>SUM(O192:O282)</f>
        <v>204005.87000000002</v>
      </c>
      <c r="P283" s="13">
        <f>SUM(P192:P282)</f>
        <v>204005.87000000002</v>
      </c>
      <c r="Q283" s="13">
        <f>SUM(Q192:Q282)</f>
        <v>204005.87000000002</v>
      </c>
      <c r="R283" s="13">
        <f>SUM(R191:R282)</f>
        <v>204005.87000000002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2023.16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883.9</v>
      </c>
      <c r="R474" s="59">
        <v>883.9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3208.55</v>
      </c>
      <c r="Q475" s="59">
        <v>3208.55</v>
      </c>
      <c r="R475" s="59">
        <v>3208.55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3233.96</v>
      </c>
      <c r="P476" s="59">
        <v>3233.96</v>
      </c>
      <c r="Q476" s="59">
        <v>3233.96</v>
      </c>
      <c r="R476" s="59">
        <v>3110.63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4945.21</v>
      </c>
      <c r="O477" s="59">
        <v>4960.16</v>
      </c>
      <c r="P477" s="59">
        <v>4960.16</v>
      </c>
      <c r="Q477" s="59">
        <v>5358.03</v>
      </c>
      <c r="R477" s="59">
        <v>5358.03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1394.61</v>
      </c>
      <c r="N478" s="59">
        <v>1394.61</v>
      </c>
      <c r="O478" s="59">
        <v>1394.61</v>
      </c>
      <c r="P478" s="59">
        <v>1394.61</v>
      </c>
      <c r="Q478" s="59">
        <v>1394.61</v>
      </c>
      <c r="R478" s="59">
        <v>1394.61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522.95000000000005</v>
      </c>
      <c r="M479" s="59">
        <v>547.86</v>
      </c>
      <c r="N479" s="59">
        <v>547.86</v>
      </c>
      <c r="O479" s="59">
        <v>547.86</v>
      </c>
      <c r="P479" s="59">
        <v>547.86</v>
      </c>
      <c r="Q479" s="59">
        <v>547.86</v>
      </c>
      <c r="R479" s="59">
        <v>547.86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2008.78</v>
      </c>
      <c r="L480" s="59">
        <v>2008.78</v>
      </c>
      <c r="M480" s="59">
        <v>3377.04</v>
      </c>
      <c r="N480" s="59">
        <v>3377.04</v>
      </c>
      <c r="O480" s="59">
        <v>3722.72</v>
      </c>
      <c r="P480" s="59">
        <v>3609.5</v>
      </c>
      <c r="Q480" s="59">
        <v>3609.5</v>
      </c>
      <c r="R480" s="59">
        <v>3609.5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2254.66</v>
      </c>
      <c r="K481" s="59">
        <v>2254.66</v>
      </c>
      <c r="L481" s="59">
        <v>2254.66</v>
      </c>
      <c r="M481" s="59">
        <v>2312.4</v>
      </c>
      <c r="N481" s="59">
        <v>2312.4</v>
      </c>
      <c r="O481" s="59">
        <v>2312.4</v>
      </c>
      <c r="P481" s="59">
        <v>2312.4</v>
      </c>
      <c r="Q481" s="59">
        <v>2287.39</v>
      </c>
      <c r="R481" s="59">
        <v>2287.39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1606.52</v>
      </c>
      <c r="J482" s="59">
        <v>1606.52</v>
      </c>
      <c r="K482" s="59">
        <v>1606.52</v>
      </c>
      <c r="L482" s="59">
        <v>1606.52</v>
      </c>
      <c r="M482" s="59">
        <v>1688.3</v>
      </c>
      <c r="N482" s="59">
        <v>1688.3</v>
      </c>
      <c r="O482" s="59">
        <v>1688.3</v>
      </c>
      <c r="P482" s="59">
        <v>1688.3</v>
      </c>
      <c r="Q482" s="59">
        <v>1688.3</v>
      </c>
      <c r="R482" s="59">
        <v>1688.3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1711.86</v>
      </c>
      <c r="I483" s="59">
        <v>1711.86</v>
      </c>
      <c r="J483" s="59">
        <v>1711.86</v>
      </c>
      <c r="K483" s="59">
        <v>1711.86</v>
      </c>
      <c r="L483" s="59">
        <v>1711.86</v>
      </c>
      <c r="M483" s="59">
        <v>1772.28</v>
      </c>
      <c r="N483" s="59">
        <v>1772.28</v>
      </c>
      <c r="O483" s="59">
        <v>1772.28</v>
      </c>
      <c r="P483" s="59">
        <v>1772.28</v>
      </c>
      <c r="Q483" s="59">
        <v>1772.28</v>
      </c>
      <c r="R483" s="59">
        <v>1772.28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281.04000000000002</v>
      </c>
      <c r="H484" s="59">
        <v>281.04000000000002</v>
      </c>
      <c r="I484" s="59">
        <v>281.04000000000002</v>
      </c>
      <c r="J484" s="59">
        <v>281.04000000000002</v>
      </c>
      <c r="K484" s="59">
        <v>281.04000000000002</v>
      </c>
      <c r="L484" s="59">
        <v>281.04000000000002</v>
      </c>
      <c r="M484" s="59">
        <v>289.5</v>
      </c>
      <c r="N484" s="59">
        <v>289.5</v>
      </c>
      <c r="O484" s="59">
        <v>272.25</v>
      </c>
      <c r="P484" s="59">
        <v>272.25</v>
      </c>
      <c r="Q484" s="59">
        <v>248.29</v>
      </c>
      <c r="R484" s="59">
        <v>248.29</v>
      </c>
    </row>
    <row r="485" spans="2:18" x14ac:dyDescent="0.2">
      <c r="B485" s="4">
        <v>2009</v>
      </c>
      <c r="C485" s="28"/>
      <c r="D485" s="28"/>
      <c r="E485" s="28"/>
      <c r="F485" s="59">
        <v>2951.71</v>
      </c>
      <c r="G485" s="59">
        <v>2951.71</v>
      </c>
      <c r="H485" s="59">
        <v>2951.71</v>
      </c>
      <c r="I485" s="59">
        <v>2951.71</v>
      </c>
      <c r="J485" s="59">
        <v>2951.71</v>
      </c>
      <c r="K485" s="59">
        <v>2951.71</v>
      </c>
      <c r="L485" s="59">
        <v>2951.71</v>
      </c>
      <c r="M485" s="59">
        <v>3055.88</v>
      </c>
      <c r="N485" s="59">
        <v>3055.88</v>
      </c>
      <c r="O485" s="59">
        <v>3055.88</v>
      </c>
      <c r="P485" s="59">
        <v>3055.88</v>
      </c>
      <c r="Q485" s="59">
        <v>3055.88</v>
      </c>
      <c r="R485" s="59">
        <v>3055.88</v>
      </c>
    </row>
    <row r="486" spans="2:18" x14ac:dyDescent="0.2">
      <c r="B486" s="4">
        <v>2008</v>
      </c>
      <c r="C486" s="28"/>
      <c r="D486" s="28"/>
      <c r="E486" s="59">
        <v>938.84</v>
      </c>
      <c r="F486" s="59">
        <v>938.84</v>
      </c>
      <c r="G486" s="59">
        <v>938.84</v>
      </c>
      <c r="H486" s="59">
        <v>938.84</v>
      </c>
      <c r="I486" s="59">
        <v>938.84</v>
      </c>
      <c r="J486" s="59">
        <v>938.84</v>
      </c>
      <c r="K486" s="59">
        <v>938.84</v>
      </c>
      <c r="L486" s="59">
        <v>726.57</v>
      </c>
      <c r="M486" s="59">
        <v>752.21</v>
      </c>
      <c r="N486" s="59">
        <v>752.21</v>
      </c>
      <c r="O486" s="59">
        <v>752.21</v>
      </c>
      <c r="P486" s="59">
        <v>752.21</v>
      </c>
      <c r="Q486" s="59">
        <v>752.21</v>
      </c>
      <c r="R486" s="59">
        <v>752.21</v>
      </c>
    </row>
    <row r="487" spans="2:18" x14ac:dyDescent="0.2">
      <c r="B487" s="4">
        <v>2007</v>
      </c>
      <c r="C487" s="28"/>
      <c r="D487" s="59">
        <v>8762.5400000000009</v>
      </c>
      <c r="E487" s="59">
        <v>8762.5400000000009</v>
      </c>
      <c r="F487" s="59">
        <v>8762.5400000000009</v>
      </c>
      <c r="G487" s="59">
        <v>8762.5400000000009</v>
      </c>
      <c r="H487" s="59">
        <v>8762.5400000000009</v>
      </c>
      <c r="I487" s="59">
        <v>8762.5400000000009</v>
      </c>
      <c r="J487" s="59">
        <v>8517.58</v>
      </c>
      <c r="K487" s="59">
        <v>8517.58</v>
      </c>
      <c r="L487" s="59">
        <v>8517.58</v>
      </c>
      <c r="M487" s="59">
        <v>8504.89</v>
      </c>
      <c r="N487" s="59">
        <v>8504.89</v>
      </c>
      <c r="O487" s="59">
        <v>8432.73</v>
      </c>
      <c r="P487" s="59">
        <v>8432.73</v>
      </c>
      <c r="Q487" s="59">
        <v>8432.73</v>
      </c>
      <c r="R487" s="59">
        <v>8432.73</v>
      </c>
    </row>
    <row r="488" spans="2:18" x14ac:dyDescent="0.2">
      <c r="B488" s="4">
        <v>2006</v>
      </c>
      <c r="C488" s="59">
        <v>5129.9399999999996</v>
      </c>
      <c r="D488" s="59">
        <v>5129.9399999999996</v>
      </c>
      <c r="E488" s="59">
        <v>5129.9399999999996</v>
      </c>
      <c r="F488" s="59">
        <v>5129.9399999999996</v>
      </c>
      <c r="G488" s="59">
        <v>5129.9399999999996</v>
      </c>
      <c r="H488" s="59">
        <v>5129.9399999999996</v>
      </c>
      <c r="I488" s="59">
        <v>5129.9399999999996</v>
      </c>
      <c r="J488" s="59">
        <v>5129.9399999999996</v>
      </c>
      <c r="K488" s="59">
        <v>5129.9399999999996</v>
      </c>
      <c r="L488" s="59">
        <v>5129.9399999999996</v>
      </c>
      <c r="M488" s="59">
        <v>5311</v>
      </c>
      <c r="N488" s="59">
        <v>5311</v>
      </c>
      <c r="O488" s="59">
        <v>5311</v>
      </c>
      <c r="P488" s="59">
        <v>5311</v>
      </c>
      <c r="Q488" s="59">
        <v>5311</v>
      </c>
      <c r="R488" s="59">
        <v>5311</v>
      </c>
    </row>
    <row r="489" spans="2:18" x14ac:dyDescent="0.2">
      <c r="B489" s="4">
        <v>2005</v>
      </c>
      <c r="C489" s="59">
        <v>2636.68</v>
      </c>
      <c r="D489" s="59">
        <v>2636.68</v>
      </c>
      <c r="E489" s="59">
        <v>2636.68</v>
      </c>
      <c r="F489" s="59">
        <v>2636.68</v>
      </c>
      <c r="G489" s="59">
        <v>2636.68</v>
      </c>
      <c r="H489" s="59">
        <v>2636.68</v>
      </c>
      <c r="I489" s="59">
        <v>2636.68</v>
      </c>
      <c r="J489" s="59">
        <v>2636.68</v>
      </c>
      <c r="K489" s="59">
        <v>2636.68</v>
      </c>
      <c r="L489" s="59">
        <v>2636.68</v>
      </c>
      <c r="M489" s="59">
        <v>8993.26</v>
      </c>
      <c r="N489" s="59">
        <v>8868.1</v>
      </c>
      <c r="O489" s="59">
        <v>8868.1</v>
      </c>
      <c r="P489" s="59">
        <v>8868.1</v>
      </c>
      <c r="Q489" s="59">
        <v>8868.1</v>
      </c>
      <c r="R489" s="59">
        <v>8868.1</v>
      </c>
    </row>
    <row r="490" spans="2:18" x14ac:dyDescent="0.2">
      <c r="B490" s="4">
        <v>2004</v>
      </c>
      <c r="C490" s="59">
        <v>1558.51</v>
      </c>
      <c r="D490" s="59">
        <v>1558.51</v>
      </c>
      <c r="E490" s="59">
        <v>1558.51</v>
      </c>
      <c r="F490" s="59">
        <v>1558.51</v>
      </c>
      <c r="G490" s="59">
        <v>1558.51</v>
      </c>
      <c r="H490" s="59">
        <v>1558.51</v>
      </c>
      <c r="I490" s="59">
        <v>1558.51</v>
      </c>
      <c r="J490" s="59">
        <v>1558.51</v>
      </c>
      <c r="K490" s="59">
        <v>1558.51</v>
      </c>
      <c r="L490" s="59">
        <v>1558.51</v>
      </c>
      <c r="M490" s="59">
        <v>1596.94</v>
      </c>
      <c r="N490" s="59">
        <v>1596.94</v>
      </c>
      <c r="O490" s="59">
        <v>1127.28</v>
      </c>
      <c r="P490" s="59">
        <v>1127.28</v>
      </c>
      <c r="Q490" s="59">
        <v>1127.28</v>
      </c>
      <c r="R490" s="59">
        <v>1127.28</v>
      </c>
    </row>
    <row r="491" spans="2:18" x14ac:dyDescent="0.2">
      <c r="B491" s="4">
        <v>2003</v>
      </c>
      <c r="C491" s="59">
        <v>631.13</v>
      </c>
      <c r="D491" s="59">
        <v>631.13</v>
      </c>
      <c r="E491" s="59">
        <v>631.13</v>
      </c>
      <c r="F491" s="59">
        <v>631.13</v>
      </c>
      <c r="G491" s="59">
        <v>631.13</v>
      </c>
      <c r="H491" s="59">
        <v>631.13</v>
      </c>
      <c r="I491" s="59">
        <v>631.13</v>
      </c>
      <c r="J491" s="59">
        <v>631.13</v>
      </c>
      <c r="K491" s="59">
        <v>631.13</v>
      </c>
      <c r="L491" s="59">
        <v>631.13</v>
      </c>
      <c r="M491" s="59">
        <v>653.4</v>
      </c>
      <c r="N491" s="59">
        <v>653.4</v>
      </c>
      <c r="O491" s="59">
        <v>653.4</v>
      </c>
      <c r="P491" s="59">
        <v>653.4</v>
      </c>
      <c r="Q491" s="59">
        <v>653.4</v>
      </c>
      <c r="R491" s="59">
        <v>653.4</v>
      </c>
    </row>
    <row r="492" spans="2:18" x14ac:dyDescent="0.2">
      <c r="B492" s="4">
        <v>2002</v>
      </c>
      <c r="C492" s="59">
        <v>70.3</v>
      </c>
      <c r="D492" s="59">
        <v>70.3</v>
      </c>
      <c r="E492" s="59">
        <v>70.3</v>
      </c>
      <c r="F492" s="59">
        <v>70.3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33.5</v>
      </c>
      <c r="D494" s="59">
        <v>33.5</v>
      </c>
      <c r="E494" s="59">
        <v>33.5</v>
      </c>
      <c r="F494" s="59">
        <v>33.5</v>
      </c>
      <c r="G494" s="59">
        <v>33.5</v>
      </c>
      <c r="H494" s="59">
        <v>33.5</v>
      </c>
      <c r="I494" s="59">
        <v>33.5</v>
      </c>
      <c r="J494" s="59">
        <v>33.5</v>
      </c>
      <c r="K494" s="59">
        <v>33.5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2259.9499999999998</v>
      </c>
      <c r="D497" s="59">
        <v>2259.9499999999998</v>
      </c>
      <c r="E497" s="59">
        <v>2259.9499999999998</v>
      </c>
      <c r="F497" s="59">
        <v>2259.9499999999998</v>
      </c>
      <c r="G497" s="59">
        <v>2259.9499999999998</v>
      </c>
      <c r="H497" s="59">
        <v>2259.9499999999998</v>
      </c>
      <c r="I497" s="59">
        <v>2259.9499999999998</v>
      </c>
      <c r="J497" s="59">
        <v>2259.9499999999998</v>
      </c>
      <c r="K497" s="59">
        <v>2259.9499999999998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258.76</v>
      </c>
      <c r="D498" s="59">
        <v>258.76</v>
      </c>
      <c r="E498" s="59">
        <v>258.76</v>
      </c>
      <c r="F498" s="59">
        <v>258.76</v>
      </c>
      <c r="G498" s="59">
        <v>258.76</v>
      </c>
      <c r="H498" s="59">
        <v>258.76</v>
      </c>
      <c r="I498" s="59">
        <v>258.76</v>
      </c>
      <c r="J498" s="59">
        <v>207.7</v>
      </c>
      <c r="K498" s="59">
        <v>207.7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84.95</v>
      </c>
      <c r="D499" s="59">
        <v>84.95</v>
      </c>
      <c r="E499" s="59">
        <v>84.95</v>
      </c>
      <c r="F499" s="59">
        <v>84.95</v>
      </c>
      <c r="G499" s="59">
        <v>84.95</v>
      </c>
      <c r="H499" s="59">
        <v>84.95</v>
      </c>
      <c r="I499" s="59">
        <v>84.95</v>
      </c>
      <c r="J499" s="59">
        <v>84.95</v>
      </c>
      <c r="K499" s="59">
        <v>84.95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165.35</v>
      </c>
      <c r="D501" s="59">
        <v>165.35</v>
      </c>
      <c r="E501" s="59">
        <v>165.35</v>
      </c>
      <c r="F501" s="59">
        <v>165.35</v>
      </c>
      <c r="G501" s="59">
        <v>165.35</v>
      </c>
      <c r="H501" s="59">
        <v>165.35</v>
      </c>
      <c r="I501" s="59">
        <v>165.35</v>
      </c>
      <c r="J501" s="59">
        <v>165.35</v>
      </c>
      <c r="K501" s="59">
        <v>165.35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242.49</v>
      </c>
      <c r="D502" s="59">
        <v>242.49</v>
      </c>
      <c r="E502" s="59">
        <v>242.49</v>
      </c>
      <c r="F502" s="59">
        <v>242.49</v>
      </c>
      <c r="G502" s="59">
        <v>242.49</v>
      </c>
      <c r="H502" s="59">
        <v>242.49</v>
      </c>
      <c r="I502" s="59">
        <v>242.49</v>
      </c>
      <c r="J502" s="59">
        <v>242.49</v>
      </c>
      <c r="K502" s="59">
        <v>242.49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15.16</v>
      </c>
      <c r="D503" s="59">
        <v>15.16</v>
      </c>
      <c r="E503" s="59">
        <v>15.16</v>
      </c>
      <c r="F503" s="59">
        <v>15.16</v>
      </c>
      <c r="G503" s="59">
        <v>15.16</v>
      </c>
      <c r="H503" s="59">
        <v>15.16</v>
      </c>
      <c r="I503" s="59">
        <v>15.16</v>
      </c>
      <c r="J503" s="59">
        <v>15.16</v>
      </c>
      <c r="K503" s="59">
        <v>15.16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210.02</v>
      </c>
      <c r="D505" s="59">
        <v>210.02</v>
      </c>
      <c r="E505" s="59">
        <v>210.02</v>
      </c>
      <c r="F505" s="59">
        <v>210.02</v>
      </c>
      <c r="G505" s="59">
        <v>210.02</v>
      </c>
      <c r="H505" s="59">
        <v>210.02</v>
      </c>
      <c r="I505" s="59">
        <v>210.02</v>
      </c>
      <c r="J505" s="59">
        <v>210.02</v>
      </c>
      <c r="K505" s="59">
        <v>210.02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1637.2</v>
      </c>
      <c r="D506" s="59">
        <v>1637.2</v>
      </c>
      <c r="E506" s="59">
        <v>1637.2</v>
      </c>
      <c r="F506" s="59">
        <v>1637.2</v>
      </c>
      <c r="G506" s="59">
        <v>1637.2</v>
      </c>
      <c r="H506" s="59">
        <v>1637.2</v>
      </c>
      <c r="I506" s="59">
        <v>1637.2</v>
      </c>
      <c r="J506" s="59">
        <v>1637.2</v>
      </c>
      <c r="K506" s="59">
        <v>1637.2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46.34</v>
      </c>
      <c r="D508" s="59">
        <v>46.34</v>
      </c>
      <c r="E508" s="59">
        <v>46.34</v>
      </c>
      <c r="F508" s="59">
        <v>46.34</v>
      </c>
      <c r="G508" s="59">
        <v>46.34</v>
      </c>
      <c r="H508" s="59">
        <v>46.34</v>
      </c>
      <c r="I508" s="59">
        <v>46.34</v>
      </c>
      <c r="J508" s="59">
        <v>46.34</v>
      </c>
      <c r="K508" s="59">
        <v>46.34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298.75</v>
      </c>
      <c r="D510" s="59">
        <v>298.75</v>
      </c>
      <c r="E510" s="59">
        <v>298.75</v>
      </c>
      <c r="F510" s="59">
        <v>298.75</v>
      </c>
      <c r="G510" s="59">
        <v>298.75</v>
      </c>
      <c r="H510" s="59">
        <v>298.75</v>
      </c>
      <c r="I510" s="59">
        <v>298.75</v>
      </c>
      <c r="J510" s="59">
        <v>298.75</v>
      </c>
      <c r="K510" s="59">
        <v>298.75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204.35</v>
      </c>
      <c r="D511" s="59">
        <v>204.35</v>
      </c>
      <c r="E511" s="59">
        <v>204.35</v>
      </c>
      <c r="F511" s="59">
        <v>204.35</v>
      </c>
      <c r="G511" s="59">
        <v>204.35</v>
      </c>
      <c r="H511" s="59">
        <v>204.35</v>
      </c>
      <c r="I511" s="59">
        <v>204.35</v>
      </c>
      <c r="J511" s="59">
        <v>204.35</v>
      </c>
      <c r="K511" s="59">
        <v>204.35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322.67</v>
      </c>
      <c r="D512" s="59">
        <v>322.67</v>
      </c>
      <c r="E512" s="59">
        <v>322.67</v>
      </c>
      <c r="F512" s="59">
        <v>322.67</v>
      </c>
      <c r="G512" s="59">
        <v>322.67</v>
      </c>
      <c r="H512" s="59">
        <v>322.67</v>
      </c>
      <c r="I512" s="59">
        <v>322.67</v>
      </c>
      <c r="J512" s="59">
        <v>322.67</v>
      </c>
      <c r="K512" s="59">
        <v>322.67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474.54</v>
      </c>
      <c r="D518" s="59">
        <v>474.54</v>
      </c>
      <c r="E518" s="59">
        <v>474.54</v>
      </c>
      <c r="F518" s="59">
        <v>474.54</v>
      </c>
      <c r="G518" s="59">
        <v>474.54</v>
      </c>
      <c r="H518" s="59">
        <v>474.54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807.17</v>
      </c>
      <c r="D520" s="59">
        <v>807.17</v>
      </c>
      <c r="E520" s="59">
        <v>807.17</v>
      </c>
      <c r="F520" s="59">
        <v>807.17</v>
      </c>
      <c r="G520" s="59">
        <v>807.17</v>
      </c>
      <c r="H520" s="59">
        <v>807.17</v>
      </c>
      <c r="I520" s="59">
        <v>807.17</v>
      </c>
      <c r="J520" s="59">
        <v>807.17</v>
      </c>
      <c r="K520" s="59">
        <v>807.17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164.36</v>
      </c>
      <c r="D529" s="59">
        <v>164.36</v>
      </c>
      <c r="E529" s="59">
        <v>164.36</v>
      </c>
      <c r="F529" s="59">
        <v>164.36</v>
      </c>
      <c r="G529" s="59">
        <v>164.36</v>
      </c>
      <c r="H529" s="59">
        <v>164.36</v>
      </c>
      <c r="I529" s="59">
        <v>157.06</v>
      </c>
      <c r="J529" s="59">
        <v>157.06</v>
      </c>
      <c r="K529" s="59">
        <v>157.06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26014.659999999996</v>
      </c>
      <c r="E565" s="6">
        <f>SUM(E486:E564)</f>
        <v>26953.499999999996</v>
      </c>
      <c r="F565" s="6">
        <f>SUM(F485:F564)</f>
        <v>29905.209999999995</v>
      </c>
      <c r="G565" s="6">
        <f>SUM(G484:G564)</f>
        <v>30115.949999999997</v>
      </c>
      <c r="H565" s="6">
        <f>SUM(H478:H564)</f>
        <v>31827.809999999998</v>
      </c>
      <c r="I565" s="6">
        <f>SUM(I478:I564)</f>
        <v>32952.49</v>
      </c>
      <c r="J565" s="6">
        <f t="shared" ref="J565:L565" si="5">SUM(J478:J564)</f>
        <v>34911.12999999999</v>
      </c>
      <c r="K565" s="6">
        <f>SUM(K478:K564)</f>
        <v>36919.909999999982</v>
      </c>
      <c r="L565" s="6">
        <f t="shared" si="5"/>
        <v>30537.929999999997</v>
      </c>
      <c r="M565" s="6">
        <f>SUM(M478:M564)</f>
        <v>40249.57</v>
      </c>
      <c r="N565" s="13">
        <f>SUM(N474:N564)</f>
        <v>45069.619999999995</v>
      </c>
      <c r="O565" s="13">
        <f>SUM(O474:O564)</f>
        <v>48105.14</v>
      </c>
      <c r="P565" s="13">
        <f>SUM(P474:P564)</f>
        <v>51200.47</v>
      </c>
      <c r="Q565" s="13">
        <f>SUM(Q474:Q564)</f>
        <v>52433.27</v>
      </c>
      <c r="R565" s="13">
        <f>SUM(R473:R564)</f>
        <v>54333.1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417.03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1027.05</v>
      </c>
      <c r="P570" s="59">
        <v>1027.05</v>
      </c>
      <c r="Q570" s="59">
        <v>1076.1500000000001</v>
      </c>
      <c r="R570" s="59">
        <v>1076.1500000000001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132.32</v>
      </c>
      <c r="O571" s="59">
        <v>132.32</v>
      </c>
      <c r="P571" s="59">
        <v>132.32</v>
      </c>
      <c r="Q571" s="59">
        <v>288.51</v>
      </c>
      <c r="R571" s="59">
        <v>288.51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171.87</v>
      </c>
      <c r="N572" s="59">
        <v>171.87</v>
      </c>
      <c r="O572" s="59">
        <v>171.87</v>
      </c>
      <c r="P572" s="59">
        <v>171.87</v>
      </c>
      <c r="Q572" s="59">
        <v>171.87</v>
      </c>
      <c r="R572" s="59">
        <v>171.87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50.33</v>
      </c>
      <c r="K575" s="59">
        <v>50.33</v>
      </c>
      <c r="L575" s="59">
        <v>50.33</v>
      </c>
      <c r="M575" s="59">
        <v>49.77</v>
      </c>
      <c r="N575" s="59">
        <v>49.77</v>
      </c>
      <c r="O575" s="59">
        <v>49.77</v>
      </c>
      <c r="P575" s="59">
        <v>49.77</v>
      </c>
      <c r="Q575" s="59">
        <v>49.77</v>
      </c>
      <c r="R575" s="59">
        <v>49.77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54.6</v>
      </c>
      <c r="J576" s="59">
        <v>54.6</v>
      </c>
      <c r="K576" s="59">
        <v>54.6</v>
      </c>
      <c r="L576" s="59">
        <v>54.6</v>
      </c>
      <c r="M576" s="59">
        <v>56.53</v>
      </c>
      <c r="N576" s="59">
        <v>56.53</v>
      </c>
      <c r="O576" s="59">
        <v>56.53</v>
      </c>
      <c r="P576" s="59">
        <v>56.53</v>
      </c>
      <c r="Q576" s="59">
        <v>56.53</v>
      </c>
      <c r="R576" s="59">
        <v>56.53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62.18</v>
      </c>
      <c r="I577" s="59">
        <v>62.18</v>
      </c>
      <c r="J577" s="59">
        <v>62.18</v>
      </c>
      <c r="K577" s="59">
        <v>62.18</v>
      </c>
      <c r="L577" s="59">
        <v>62.18</v>
      </c>
      <c r="M577" s="59">
        <v>64.37</v>
      </c>
      <c r="N577" s="59">
        <v>64.37</v>
      </c>
      <c r="O577" s="59">
        <v>64.37</v>
      </c>
      <c r="P577" s="59">
        <v>64.37</v>
      </c>
      <c r="Q577" s="59">
        <v>64.37</v>
      </c>
      <c r="R577" s="59">
        <v>64.37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280.07</v>
      </c>
      <c r="H578" s="59">
        <v>280.07</v>
      </c>
      <c r="I578" s="59">
        <v>280.07</v>
      </c>
      <c r="J578" s="59">
        <v>280.07</v>
      </c>
      <c r="K578" s="59">
        <v>280.07</v>
      </c>
      <c r="L578" s="59">
        <v>280.07</v>
      </c>
      <c r="M578" s="59">
        <v>289.95</v>
      </c>
      <c r="N578" s="59">
        <v>289.95</v>
      </c>
      <c r="O578" s="59">
        <v>289.95</v>
      </c>
      <c r="P578" s="59">
        <v>289.95</v>
      </c>
      <c r="Q578" s="59">
        <v>289.95</v>
      </c>
      <c r="R578" s="59">
        <v>289.95</v>
      </c>
    </row>
    <row r="579" spans="2:18" x14ac:dyDescent="0.2">
      <c r="B579" s="4">
        <v>2009</v>
      </c>
      <c r="C579" s="28"/>
      <c r="D579" s="28"/>
      <c r="E579" s="28"/>
      <c r="F579" s="59">
        <v>21.44</v>
      </c>
      <c r="G579" s="59">
        <v>21.44</v>
      </c>
      <c r="H579" s="59">
        <v>21.44</v>
      </c>
      <c r="I579" s="59">
        <v>21.44</v>
      </c>
      <c r="J579" s="59">
        <v>21.44</v>
      </c>
      <c r="K579" s="59">
        <v>21.44</v>
      </c>
      <c r="L579" s="59">
        <v>21.44</v>
      </c>
      <c r="M579" s="59">
        <v>22.2</v>
      </c>
      <c r="N579" s="59">
        <v>22.2</v>
      </c>
      <c r="O579" s="59">
        <v>22.2</v>
      </c>
      <c r="P579" s="59">
        <v>22.2</v>
      </c>
      <c r="Q579" s="59">
        <v>22.2</v>
      </c>
      <c r="R579" s="59">
        <v>22.2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549.72</v>
      </c>
      <c r="E581" s="59">
        <v>549.72</v>
      </c>
      <c r="F581" s="59">
        <v>549.72</v>
      </c>
      <c r="G581" s="59">
        <v>549.72</v>
      </c>
      <c r="H581" s="59">
        <v>549.72</v>
      </c>
      <c r="I581" s="59">
        <v>549.72</v>
      </c>
      <c r="J581" s="59">
        <v>549.72</v>
      </c>
      <c r="K581" s="59">
        <v>549.72</v>
      </c>
      <c r="L581" s="59">
        <v>549.72</v>
      </c>
      <c r="M581" s="59">
        <v>569.12</v>
      </c>
      <c r="N581" s="59">
        <v>569.12</v>
      </c>
      <c r="O581" s="59">
        <v>569.12</v>
      </c>
      <c r="P581" s="59">
        <v>569.12</v>
      </c>
      <c r="Q581" s="59">
        <v>569.12</v>
      </c>
      <c r="R581" s="59">
        <v>569.12</v>
      </c>
    </row>
    <row r="582" spans="2:18" x14ac:dyDescent="0.2">
      <c r="B582" s="4">
        <v>2006</v>
      </c>
      <c r="C582" s="59">
        <v>34.229999999999997</v>
      </c>
      <c r="D582" s="59">
        <v>34.229999999999997</v>
      </c>
      <c r="E582" s="59">
        <v>34.229999999999997</v>
      </c>
      <c r="F582" s="59">
        <v>34.229999999999997</v>
      </c>
      <c r="G582" s="59">
        <v>34.229999999999997</v>
      </c>
      <c r="H582" s="59">
        <v>34.229999999999997</v>
      </c>
      <c r="I582" s="59">
        <v>34.229999999999997</v>
      </c>
      <c r="J582" s="59">
        <v>34.229999999999997</v>
      </c>
      <c r="K582" s="59">
        <v>34.229999999999997</v>
      </c>
      <c r="L582" s="59">
        <v>34.229999999999997</v>
      </c>
      <c r="M582" s="59">
        <v>35.44</v>
      </c>
      <c r="N582" s="59">
        <v>35.44</v>
      </c>
      <c r="O582" s="59">
        <v>35.44</v>
      </c>
      <c r="P582" s="59">
        <v>35.44</v>
      </c>
      <c r="Q582" s="59">
        <v>35.44</v>
      </c>
      <c r="R582" s="59">
        <v>35.44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443.21</v>
      </c>
      <c r="D584" s="59">
        <v>443.21</v>
      </c>
      <c r="E584" s="59">
        <v>443.21</v>
      </c>
      <c r="F584" s="59">
        <v>443.21</v>
      </c>
      <c r="G584" s="59">
        <v>443.21</v>
      </c>
      <c r="H584" s="59">
        <v>443.21</v>
      </c>
      <c r="I584" s="59">
        <v>443.21</v>
      </c>
      <c r="J584" s="59">
        <v>443.21</v>
      </c>
      <c r="K584" s="59">
        <v>443.21</v>
      </c>
      <c r="L584" s="59">
        <v>443.21</v>
      </c>
      <c r="M584" s="59">
        <v>449.77</v>
      </c>
      <c r="N584" s="59">
        <v>449.77</v>
      </c>
      <c r="O584" s="59">
        <v>192.28</v>
      </c>
      <c r="P584" s="59">
        <v>192.28</v>
      </c>
      <c r="Q584" s="59">
        <v>192.28</v>
      </c>
      <c r="R584" s="59">
        <v>192.28</v>
      </c>
    </row>
    <row r="585" spans="2:18" x14ac:dyDescent="0.2">
      <c r="B585" s="4">
        <v>2003</v>
      </c>
      <c r="C585" s="59">
        <v>717.15</v>
      </c>
      <c r="D585" s="59">
        <v>717.15</v>
      </c>
      <c r="E585" s="59">
        <v>717.15</v>
      </c>
      <c r="F585" s="59">
        <v>717.15</v>
      </c>
      <c r="G585" s="59">
        <v>717.15</v>
      </c>
      <c r="H585" s="59">
        <v>717.15</v>
      </c>
      <c r="I585" s="59">
        <v>717.15</v>
      </c>
      <c r="J585" s="59">
        <v>717.15</v>
      </c>
      <c r="K585" s="59">
        <v>717.15</v>
      </c>
      <c r="L585" s="59">
        <v>717.15</v>
      </c>
      <c r="M585" s="59">
        <v>742.46</v>
      </c>
      <c r="N585" s="59">
        <v>742.46</v>
      </c>
      <c r="O585" s="59">
        <v>742.46</v>
      </c>
      <c r="P585" s="59">
        <v>742.46</v>
      </c>
      <c r="Q585" s="59">
        <v>742.46</v>
      </c>
      <c r="R585" s="59">
        <v>742.46</v>
      </c>
    </row>
    <row r="586" spans="2:18" x14ac:dyDescent="0.2">
      <c r="B586" s="4">
        <v>2002</v>
      </c>
      <c r="C586" s="59">
        <v>32.9</v>
      </c>
      <c r="D586" s="59">
        <v>32.9</v>
      </c>
      <c r="E586" s="59">
        <v>32.9</v>
      </c>
      <c r="F586" s="59">
        <v>32.9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304.24</v>
      </c>
      <c r="D587" s="59">
        <v>304.24</v>
      </c>
      <c r="E587" s="59">
        <v>304.24</v>
      </c>
      <c r="F587" s="59">
        <v>304.24</v>
      </c>
      <c r="G587" s="59">
        <v>248.48</v>
      </c>
      <c r="H587" s="59">
        <v>248.48</v>
      </c>
      <c r="I587" s="59">
        <v>248.48</v>
      </c>
      <c r="J587" s="59">
        <v>248.48</v>
      </c>
      <c r="K587" s="59">
        <v>50.92</v>
      </c>
      <c r="L587" s="59">
        <v>50.92</v>
      </c>
      <c r="M587" s="59">
        <v>52.71</v>
      </c>
      <c r="N587" s="59">
        <v>52.71</v>
      </c>
      <c r="O587" s="59">
        <v>52.71</v>
      </c>
      <c r="P587" s="59">
        <v>52.71</v>
      </c>
      <c r="Q587" s="59">
        <v>52.71</v>
      </c>
      <c r="R587" s="59">
        <v>52.71</v>
      </c>
    </row>
    <row r="588" spans="2:18" x14ac:dyDescent="0.2">
      <c r="B588" s="4">
        <v>2000</v>
      </c>
      <c r="C588" s="59">
        <v>1204.25</v>
      </c>
      <c r="D588" s="59">
        <v>1204.25</v>
      </c>
      <c r="E588" s="59">
        <v>1204.25</v>
      </c>
      <c r="F588" s="59">
        <v>1204.25</v>
      </c>
      <c r="G588" s="59">
        <v>1204.25</v>
      </c>
      <c r="H588" s="59">
        <v>1204.25</v>
      </c>
      <c r="I588" s="59">
        <v>1204.25</v>
      </c>
      <c r="J588" s="59">
        <v>1204.25</v>
      </c>
      <c r="K588" s="59">
        <v>1204.25</v>
      </c>
      <c r="L588" s="59">
        <v>1204.25</v>
      </c>
      <c r="M588" s="59">
        <v>1211.79</v>
      </c>
      <c r="N588" s="59">
        <v>221.01</v>
      </c>
      <c r="O588" s="59">
        <v>221.01</v>
      </c>
      <c r="P588" s="59">
        <v>221.01</v>
      </c>
      <c r="Q588" s="59">
        <v>221.01</v>
      </c>
      <c r="R588" s="59">
        <v>221.01</v>
      </c>
    </row>
    <row r="589" spans="2:18" x14ac:dyDescent="0.2">
      <c r="B589" s="4">
        <v>1999</v>
      </c>
      <c r="C589" s="59">
        <v>957.14</v>
      </c>
      <c r="D589" s="59">
        <v>957.14</v>
      </c>
      <c r="E589" s="59">
        <v>957.14</v>
      </c>
      <c r="F589" s="59">
        <v>957.14</v>
      </c>
      <c r="G589" s="59">
        <v>957.14</v>
      </c>
      <c r="H589" s="59">
        <v>957.14</v>
      </c>
      <c r="I589" s="59">
        <v>957.14</v>
      </c>
      <c r="J589" s="59">
        <v>957.14</v>
      </c>
      <c r="K589" s="59">
        <v>957.14</v>
      </c>
      <c r="L589" s="59">
        <v>957.14</v>
      </c>
      <c r="M589" s="59">
        <v>957.14</v>
      </c>
      <c r="N589" s="59">
        <v>957.14</v>
      </c>
      <c r="O589" s="59">
        <v>957.14</v>
      </c>
      <c r="P589" s="59">
        <v>957.14</v>
      </c>
      <c r="Q589" s="59">
        <v>957.14</v>
      </c>
      <c r="R589" s="59">
        <v>957.14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57.37</v>
      </c>
      <c r="D591" s="59">
        <v>57.37</v>
      </c>
      <c r="E591" s="59">
        <v>57.37</v>
      </c>
      <c r="F591" s="59">
        <v>57.37</v>
      </c>
      <c r="G591" s="59">
        <v>57.37</v>
      </c>
      <c r="H591" s="59">
        <v>57.37</v>
      </c>
      <c r="I591" s="59">
        <v>57.37</v>
      </c>
      <c r="J591" s="59">
        <v>57.37</v>
      </c>
      <c r="K591" s="59">
        <v>57.37</v>
      </c>
      <c r="L591" s="59">
        <v>57.37</v>
      </c>
      <c r="M591" s="59">
        <v>59.39</v>
      </c>
      <c r="N591" s="59">
        <v>59.39</v>
      </c>
      <c r="O591" s="59">
        <v>59.39</v>
      </c>
      <c r="P591" s="59">
        <v>59.39</v>
      </c>
      <c r="Q591" s="59">
        <v>59.39</v>
      </c>
      <c r="R591" s="59">
        <v>59.39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60.24</v>
      </c>
      <c r="D602" s="59">
        <v>60.24</v>
      </c>
      <c r="E602" s="59">
        <v>60.24</v>
      </c>
      <c r="F602" s="59">
        <v>60.24</v>
      </c>
      <c r="G602" s="59">
        <v>60.24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4360.45</v>
      </c>
      <c r="E659" s="6">
        <f>SUM(E580:E658)</f>
        <v>4360.45</v>
      </c>
      <c r="F659" s="6">
        <f>SUM(F579:F658)</f>
        <v>4381.8900000000003</v>
      </c>
      <c r="G659" s="6">
        <f>SUM(G578:G658)</f>
        <v>4573.3</v>
      </c>
      <c r="H659" s="6">
        <f>SUM(H572:H658)</f>
        <v>4575.24</v>
      </c>
      <c r="I659" s="6">
        <f>SUM(I572:I658)</f>
        <v>4629.84</v>
      </c>
      <c r="J659" s="6">
        <f t="shared" ref="J659:L659" si="6">SUM(J572:J658)</f>
        <v>4680.17</v>
      </c>
      <c r="K659" s="6">
        <f>SUM(K572:K658)</f>
        <v>4482.6099999999997</v>
      </c>
      <c r="L659" s="6">
        <f t="shared" si="6"/>
        <v>4482.6099999999997</v>
      </c>
      <c r="M659" s="6">
        <f>SUM(M572:M658)</f>
        <v>4732.51</v>
      </c>
      <c r="N659" s="13">
        <f>SUM(N568:N658)</f>
        <v>3874.05</v>
      </c>
      <c r="O659" s="13">
        <f>SUM(O568:O658)</f>
        <v>4643.6100000000006</v>
      </c>
      <c r="P659" s="13">
        <f>SUM(P568:P658)</f>
        <v>4643.6100000000006</v>
      </c>
      <c r="Q659" s="13">
        <f>SUM(Q568:Q658)</f>
        <v>4848.9000000000015</v>
      </c>
      <c r="R659" s="13">
        <f>SUM(R567:R658)</f>
        <v>5265.93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55.51</v>
      </c>
      <c r="D679" s="59">
        <v>55.51</v>
      </c>
      <c r="E679" s="59">
        <v>55.51</v>
      </c>
      <c r="F679" s="59">
        <v>55.51</v>
      </c>
      <c r="G679" s="59">
        <v>55.51</v>
      </c>
      <c r="H679" s="59">
        <v>55.51</v>
      </c>
      <c r="I679" s="59">
        <v>55.51</v>
      </c>
      <c r="J679" s="59">
        <v>55.51</v>
      </c>
      <c r="K679" s="59">
        <v>55.51</v>
      </c>
      <c r="L679" s="59">
        <v>55.51</v>
      </c>
      <c r="M679" s="59">
        <v>57.46</v>
      </c>
      <c r="N679" s="59">
        <v>57.46</v>
      </c>
      <c r="O679" s="59">
        <v>57.46</v>
      </c>
      <c r="P679" s="59">
        <v>57.46</v>
      </c>
      <c r="Q679" s="59">
        <v>57.46</v>
      </c>
      <c r="R679" s="59">
        <v>57.46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55.51</v>
      </c>
      <c r="E753" s="6">
        <f>SUM(E674:E752)</f>
        <v>55.51</v>
      </c>
      <c r="F753" s="6">
        <f>SUM(F673:F752)</f>
        <v>55.51</v>
      </c>
      <c r="G753" s="6">
        <f>SUM(G672:G752)</f>
        <v>55.51</v>
      </c>
      <c r="H753" s="6">
        <f>SUM(H666:H752)</f>
        <v>55.51</v>
      </c>
      <c r="I753" s="6">
        <f>SUM(I666:I752)</f>
        <v>55.51</v>
      </c>
      <c r="J753" s="6">
        <f t="shared" ref="J753:L753" si="7">SUM(J666:J752)</f>
        <v>55.51</v>
      </c>
      <c r="K753" s="6">
        <f>SUM(K666:K752)</f>
        <v>55.51</v>
      </c>
      <c r="L753" s="6">
        <f t="shared" si="7"/>
        <v>55.51</v>
      </c>
      <c r="M753" s="6">
        <f>SUM(M666:M752)</f>
        <v>57.46</v>
      </c>
      <c r="N753" s="13">
        <f>SUM(N662:N752)</f>
        <v>57.46</v>
      </c>
      <c r="O753" s="13">
        <f>SUM(O662:O752)</f>
        <v>57.46</v>
      </c>
      <c r="P753" s="13">
        <f>SUM(P662:P752)</f>
        <v>57.46</v>
      </c>
      <c r="Q753" s="13">
        <f>SUM(Q662:Q752)</f>
        <v>57.46</v>
      </c>
      <c r="R753" s="13">
        <f>SUM(R661:R752)</f>
        <v>57.46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3163.06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1585.11</v>
      </c>
      <c r="R756" s="59">
        <v>1585.11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3003.61</v>
      </c>
      <c r="Q757" s="59">
        <v>3003.61</v>
      </c>
      <c r="R757" s="59">
        <v>3003.61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2299.19</v>
      </c>
      <c r="P758" s="59">
        <v>2299.19</v>
      </c>
      <c r="Q758" s="59">
        <v>2331.12</v>
      </c>
      <c r="R758" s="59">
        <v>2331.12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1579.34</v>
      </c>
      <c r="O759" s="59">
        <v>1579.34</v>
      </c>
      <c r="P759" s="59">
        <v>1579.34</v>
      </c>
      <c r="Q759" s="59">
        <v>1579.34</v>
      </c>
      <c r="R759" s="59">
        <v>1417.7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4909.3500000000004</v>
      </c>
      <c r="N760" s="59">
        <v>4909.3500000000004</v>
      </c>
      <c r="O760" s="59">
        <v>4909.3500000000004</v>
      </c>
      <c r="P760" s="59">
        <v>4909.3500000000004</v>
      </c>
      <c r="Q760" s="59">
        <v>4909.3500000000004</v>
      </c>
      <c r="R760" s="59">
        <v>4909.3500000000004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3337.06</v>
      </c>
      <c r="M761" s="59">
        <v>3495.96</v>
      </c>
      <c r="N761" s="59">
        <v>3495.96</v>
      </c>
      <c r="O761" s="59">
        <v>3495.96</v>
      </c>
      <c r="P761" s="59">
        <v>3495.96</v>
      </c>
      <c r="Q761" s="59">
        <v>3495.96</v>
      </c>
      <c r="R761" s="59">
        <v>3495.96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720.67</v>
      </c>
      <c r="L762" s="59">
        <v>720.67</v>
      </c>
      <c r="M762" s="59">
        <v>679.61</v>
      </c>
      <c r="N762" s="59">
        <v>679.61</v>
      </c>
      <c r="O762" s="59">
        <v>679.61</v>
      </c>
      <c r="P762" s="59">
        <v>638.54</v>
      </c>
      <c r="Q762" s="59">
        <v>638.54</v>
      </c>
      <c r="R762" s="59">
        <v>175.6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3221.2</v>
      </c>
      <c r="K763" s="59">
        <v>3221.2</v>
      </c>
      <c r="L763" s="59">
        <v>3221.2</v>
      </c>
      <c r="M763" s="59">
        <v>2297.35</v>
      </c>
      <c r="N763" s="59">
        <v>2297.35</v>
      </c>
      <c r="O763" s="59">
        <v>2265.1999999999998</v>
      </c>
      <c r="P763" s="59">
        <v>1934.19</v>
      </c>
      <c r="Q763" s="59">
        <v>950.94</v>
      </c>
      <c r="R763" s="59">
        <v>950.94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7012.82</v>
      </c>
      <c r="J764" s="59">
        <v>7012.82</v>
      </c>
      <c r="K764" s="59">
        <v>7012.82</v>
      </c>
      <c r="L764" s="59">
        <v>6727.22</v>
      </c>
      <c r="M764" s="59">
        <v>3512.75</v>
      </c>
      <c r="N764" s="59">
        <v>3512.75</v>
      </c>
      <c r="O764" s="59">
        <v>3395.57</v>
      </c>
      <c r="P764" s="59">
        <v>2392.9499999999998</v>
      </c>
      <c r="Q764" s="59">
        <v>419.73</v>
      </c>
      <c r="R764" s="59">
        <v>19.079999999999998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898.82</v>
      </c>
      <c r="I765" s="59">
        <v>898.82</v>
      </c>
      <c r="J765" s="59">
        <v>898.82</v>
      </c>
      <c r="K765" s="59">
        <v>898.82</v>
      </c>
      <c r="L765" s="59">
        <v>784.44</v>
      </c>
      <c r="M765" s="59">
        <v>784.44</v>
      </c>
      <c r="N765" s="59">
        <v>784.44</v>
      </c>
      <c r="O765" s="59">
        <v>535.54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333.86</v>
      </c>
      <c r="H766" s="59">
        <v>333.86</v>
      </c>
      <c r="I766" s="59">
        <v>333.86</v>
      </c>
      <c r="J766" s="59">
        <v>333.86</v>
      </c>
      <c r="K766" s="59">
        <v>333.86</v>
      </c>
      <c r="L766" s="59">
        <v>333.86</v>
      </c>
      <c r="M766" s="59">
        <v>338.93</v>
      </c>
      <c r="N766" s="59">
        <v>338.93</v>
      </c>
      <c r="O766" s="59">
        <v>148.66</v>
      </c>
      <c r="P766" s="59">
        <v>148.66</v>
      </c>
      <c r="Q766" s="59">
        <v>148.66</v>
      </c>
      <c r="R766" s="59">
        <v>148.66</v>
      </c>
    </row>
    <row r="767" spans="1:18" x14ac:dyDescent="0.2">
      <c r="B767" s="4">
        <v>2009</v>
      </c>
      <c r="C767" s="28"/>
      <c r="D767" s="28"/>
      <c r="E767" s="28"/>
      <c r="F767" s="59">
        <v>565.33000000000004</v>
      </c>
      <c r="G767" s="59">
        <v>565.33000000000004</v>
      </c>
      <c r="H767" s="59">
        <v>565.33000000000004</v>
      </c>
      <c r="I767" s="59">
        <v>565.33000000000004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537.30999999999995</v>
      </c>
      <c r="F768" s="59">
        <v>537.30999999999995</v>
      </c>
      <c r="G768" s="59">
        <v>537.30999999999995</v>
      </c>
      <c r="H768" s="59">
        <v>537.30999999999995</v>
      </c>
      <c r="I768" s="59">
        <v>537.30999999999995</v>
      </c>
      <c r="J768" s="59">
        <v>75.599999999999994</v>
      </c>
      <c r="K768" s="59">
        <v>75.599999999999994</v>
      </c>
      <c r="L768" s="59">
        <v>75.599999999999994</v>
      </c>
      <c r="M768" s="59">
        <v>78.27</v>
      </c>
      <c r="N768" s="59">
        <v>78.27</v>
      </c>
      <c r="O768" s="59">
        <v>78.27</v>
      </c>
      <c r="P768" s="59">
        <v>78.27</v>
      </c>
      <c r="Q768" s="59">
        <v>78.27</v>
      </c>
      <c r="R768" s="59">
        <v>78.27</v>
      </c>
    </row>
    <row r="769" spans="2:18" x14ac:dyDescent="0.2">
      <c r="B769" s="4">
        <v>2007</v>
      </c>
      <c r="C769" s="28"/>
      <c r="D769" s="59">
        <v>2636.62</v>
      </c>
      <c r="E769" s="59">
        <v>2636.62</v>
      </c>
      <c r="F769" s="59">
        <v>2636.62</v>
      </c>
      <c r="G769" s="59">
        <v>2636.62</v>
      </c>
      <c r="H769" s="59">
        <v>2636.62</v>
      </c>
      <c r="I769" s="59">
        <v>2375.86</v>
      </c>
      <c r="J769" s="59">
        <v>538.45000000000005</v>
      </c>
      <c r="K769" s="59">
        <v>62.96</v>
      </c>
      <c r="L769" s="59">
        <v>62.96</v>
      </c>
      <c r="M769" s="59">
        <v>62.96</v>
      </c>
      <c r="N769" s="59">
        <v>62.96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2082.8000000000002</v>
      </c>
      <c r="D770" s="59">
        <v>2082.8000000000002</v>
      </c>
      <c r="E770" s="59">
        <v>2082.8000000000002</v>
      </c>
      <c r="F770" s="59">
        <v>2082.8000000000002</v>
      </c>
      <c r="G770" s="59">
        <v>1912.28</v>
      </c>
      <c r="H770" s="59">
        <v>1912.28</v>
      </c>
      <c r="I770" s="59">
        <v>1771.69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377.39</v>
      </c>
      <c r="D771" s="59">
        <v>377.39</v>
      </c>
      <c r="E771" s="59">
        <v>377.39</v>
      </c>
      <c r="F771" s="59">
        <v>377.39</v>
      </c>
      <c r="G771" s="59">
        <v>237.22</v>
      </c>
      <c r="H771" s="59">
        <v>237.22</v>
      </c>
      <c r="I771" s="59">
        <v>237.22</v>
      </c>
      <c r="J771" s="59">
        <v>237.22</v>
      </c>
      <c r="K771" s="59">
        <v>237.22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2033.17</v>
      </c>
      <c r="D772" s="59">
        <v>2033.17</v>
      </c>
      <c r="E772" s="59">
        <v>2033.17</v>
      </c>
      <c r="F772" s="59">
        <v>2033.17</v>
      </c>
      <c r="G772" s="59">
        <v>969.73</v>
      </c>
      <c r="H772" s="59">
        <v>969.73</v>
      </c>
      <c r="I772" s="59">
        <v>969.73</v>
      </c>
      <c r="J772" s="59">
        <v>16.63</v>
      </c>
      <c r="K772" s="59">
        <v>16.63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1955.72</v>
      </c>
      <c r="D773" s="59">
        <v>1955.72</v>
      </c>
      <c r="E773" s="59">
        <v>1955.72</v>
      </c>
      <c r="F773" s="59">
        <v>1955.72</v>
      </c>
      <c r="G773" s="59">
        <v>1016.43</v>
      </c>
      <c r="H773" s="59">
        <v>1016.43</v>
      </c>
      <c r="I773" s="59">
        <v>492.23</v>
      </c>
      <c r="J773" s="59">
        <v>492.23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3922.28</v>
      </c>
      <c r="D774" s="59">
        <v>3922.28</v>
      </c>
      <c r="E774" s="59">
        <v>3922.28</v>
      </c>
      <c r="F774" s="59">
        <v>3922.28</v>
      </c>
      <c r="G774" s="59">
        <v>1985.3</v>
      </c>
      <c r="H774" s="59">
        <v>1985.3</v>
      </c>
      <c r="I774" s="59">
        <v>791.39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652.79999999999995</v>
      </c>
      <c r="D775" s="59">
        <v>652.79999999999995</v>
      </c>
      <c r="E775" s="59">
        <v>652.79999999999995</v>
      </c>
      <c r="F775" s="59">
        <v>652.79999999999995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697.88</v>
      </c>
      <c r="D776" s="59">
        <v>697.88</v>
      </c>
      <c r="E776" s="59">
        <v>697.88</v>
      </c>
      <c r="F776" s="59">
        <v>697.88</v>
      </c>
      <c r="G776" s="59">
        <v>112.65</v>
      </c>
      <c r="H776" s="59">
        <v>112.65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2307.4299999999998</v>
      </c>
      <c r="D777" s="59">
        <v>2307.4299999999998</v>
      </c>
      <c r="E777" s="59">
        <v>2307.4299999999998</v>
      </c>
      <c r="F777" s="59">
        <v>2307.4299999999998</v>
      </c>
      <c r="G777" s="59">
        <v>928.67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66.45</v>
      </c>
      <c r="D778" s="59">
        <v>66.45</v>
      </c>
      <c r="E778" s="59">
        <v>66.45</v>
      </c>
      <c r="F778" s="59">
        <v>66.45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126.03</v>
      </c>
      <c r="D779" s="59">
        <v>126.03</v>
      </c>
      <c r="E779" s="59">
        <v>126.03</v>
      </c>
      <c r="F779" s="59">
        <v>126.03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16858.57</v>
      </c>
      <c r="E847" s="6">
        <f>SUM(E768:E846)</f>
        <v>17395.879999999997</v>
      </c>
      <c r="F847" s="6">
        <f>SUM(F767:F846)</f>
        <v>17961.209999999995</v>
      </c>
      <c r="G847" s="6">
        <f>SUM(G766:G846)</f>
        <v>11235.4</v>
      </c>
      <c r="H847" s="6">
        <f>SUM(H760:H846)</f>
        <v>11205.55</v>
      </c>
      <c r="I847" s="6">
        <f>SUM(I760:I846)</f>
        <v>15986.259999999998</v>
      </c>
      <c r="J847" s="6">
        <f t="shared" ref="J847:L847" si="8">SUM(J760:J846)</f>
        <v>12826.83</v>
      </c>
      <c r="K847" s="6">
        <f>SUM(K760:K846)</f>
        <v>12579.779999999997</v>
      </c>
      <c r="L847" s="6">
        <f t="shared" si="8"/>
        <v>15263.010000000002</v>
      </c>
      <c r="M847" s="6">
        <f>SUM(M760:M846)</f>
        <v>16159.620000000003</v>
      </c>
      <c r="N847" s="13">
        <f>SUM(N756:N846)</f>
        <v>17738.96</v>
      </c>
      <c r="O847" s="13">
        <f>SUM(O756:O846)</f>
        <v>19386.690000000002</v>
      </c>
      <c r="P847" s="13">
        <f>SUM(P756:P846)</f>
        <v>20480.060000000001</v>
      </c>
      <c r="Q847" s="13">
        <f>SUM(Q756:Q846)</f>
        <v>19140.63</v>
      </c>
      <c r="R847" s="13">
        <f>SUM(R755:R846)</f>
        <v>21278.460000000003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1379.14</v>
      </c>
      <c r="O853" s="59">
        <v>1915.94</v>
      </c>
      <c r="P853" s="59">
        <v>1915.94</v>
      </c>
      <c r="Q853" s="59">
        <v>1977.54</v>
      </c>
      <c r="R853" s="59">
        <v>1977.54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3109.79</v>
      </c>
      <c r="H860" s="59">
        <v>3109.79</v>
      </c>
      <c r="I860" s="59">
        <v>461.91</v>
      </c>
      <c r="J860" s="59">
        <v>461.91</v>
      </c>
      <c r="K860" s="59">
        <v>461.91</v>
      </c>
      <c r="L860" s="59">
        <v>461.91</v>
      </c>
      <c r="M860" s="59">
        <v>478.21</v>
      </c>
      <c r="N860" s="59">
        <v>478.21</v>
      </c>
      <c r="O860" s="59">
        <v>478.21</v>
      </c>
      <c r="P860" s="59">
        <v>478.21</v>
      </c>
      <c r="Q860" s="59">
        <v>478.21</v>
      </c>
      <c r="R860" s="59">
        <v>478.21</v>
      </c>
    </row>
    <row r="861" spans="1:18" x14ac:dyDescent="0.2">
      <c r="B861" s="4">
        <v>2009</v>
      </c>
      <c r="C861" s="28"/>
      <c r="D861" s="28"/>
      <c r="E861" s="28"/>
      <c r="F861" s="59">
        <v>2183.35</v>
      </c>
      <c r="G861" s="59">
        <v>2183.35</v>
      </c>
      <c r="H861" s="59">
        <v>2183.35</v>
      </c>
      <c r="I861" s="59">
        <v>2183.35</v>
      </c>
      <c r="J861" s="59">
        <v>2183.35</v>
      </c>
      <c r="K861" s="59">
        <v>2183.35</v>
      </c>
      <c r="L861" s="59">
        <v>2183.35</v>
      </c>
      <c r="M861" s="59">
        <v>2260.41</v>
      </c>
      <c r="N861" s="59">
        <v>2260.41</v>
      </c>
      <c r="O861" s="59">
        <v>2260.41</v>
      </c>
      <c r="P861" s="59">
        <v>2260.41</v>
      </c>
      <c r="Q861" s="59">
        <v>2260.41</v>
      </c>
      <c r="R861" s="59">
        <v>2260.41</v>
      </c>
    </row>
    <row r="862" spans="1:18" x14ac:dyDescent="0.2">
      <c r="B862" s="4">
        <v>2008</v>
      </c>
      <c r="C862" s="28"/>
      <c r="D862" s="28"/>
      <c r="E862" s="59">
        <v>880.9</v>
      </c>
      <c r="F862" s="59">
        <v>880.9</v>
      </c>
      <c r="G862" s="59">
        <v>880.9</v>
      </c>
      <c r="H862" s="59">
        <v>880.9</v>
      </c>
      <c r="I862" s="59">
        <v>880.9</v>
      </c>
      <c r="J862" s="59">
        <v>880.9</v>
      </c>
      <c r="K862" s="59">
        <v>880.9</v>
      </c>
      <c r="L862" s="59">
        <v>880.9</v>
      </c>
      <c r="M862" s="59">
        <v>911.99</v>
      </c>
      <c r="N862" s="59">
        <v>911.99</v>
      </c>
      <c r="O862" s="59">
        <v>911.99</v>
      </c>
      <c r="P862" s="59">
        <v>911.99</v>
      </c>
      <c r="Q862" s="59">
        <v>911.99</v>
      </c>
      <c r="R862" s="59">
        <v>911.99</v>
      </c>
    </row>
    <row r="863" spans="1:18" x14ac:dyDescent="0.2">
      <c r="B863" s="4">
        <v>2007</v>
      </c>
      <c r="C863" s="28"/>
      <c r="D863" s="59">
        <v>95.2</v>
      </c>
      <c r="E863" s="59">
        <v>95.2</v>
      </c>
      <c r="F863" s="59">
        <v>95.2</v>
      </c>
      <c r="G863" s="59">
        <v>95.2</v>
      </c>
      <c r="H863" s="59">
        <v>95.2</v>
      </c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2170.64</v>
      </c>
      <c r="D864" s="59">
        <v>2170.64</v>
      </c>
      <c r="E864" s="59">
        <v>2170.64</v>
      </c>
      <c r="F864" s="59">
        <v>2170.64</v>
      </c>
      <c r="G864" s="59">
        <v>2170.64</v>
      </c>
      <c r="H864" s="59">
        <v>2063.8200000000002</v>
      </c>
      <c r="I864" s="59">
        <v>1932</v>
      </c>
      <c r="J864" s="59">
        <v>1932</v>
      </c>
      <c r="K864" s="59">
        <v>1932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1000</v>
      </c>
      <c r="D867" s="59">
        <v>1000</v>
      </c>
      <c r="E867" s="59">
        <v>1000</v>
      </c>
      <c r="F867" s="59">
        <v>1000</v>
      </c>
      <c r="G867" s="59">
        <v>1000</v>
      </c>
      <c r="H867" s="59">
        <v>1000</v>
      </c>
      <c r="I867" s="59">
        <v>1000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3265.8399999999997</v>
      </c>
      <c r="E941" s="6">
        <f>SUM(E862:E940)</f>
        <v>4146.74</v>
      </c>
      <c r="F941" s="6">
        <f>SUM(F861:F940)</f>
        <v>6330.09</v>
      </c>
      <c r="G941" s="6">
        <f>SUM(G860:G940)</f>
        <v>9439.8799999999992</v>
      </c>
      <c r="H941" s="6">
        <f>SUM(H854:H940)</f>
        <v>9333.06</v>
      </c>
      <c r="I941" s="6">
        <f>SUM(I854:I940)</f>
        <v>6458.16</v>
      </c>
      <c r="J941" s="6">
        <f t="shared" ref="J941:L941" si="9">SUM(J854:J940)</f>
        <v>5458.16</v>
      </c>
      <c r="K941" s="6">
        <f>SUM(K854:K940)</f>
        <v>5458.16</v>
      </c>
      <c r="L941" s="6">
        <f t="shared" si="9"/>
        <v>3526.16</v>
      </c>
      <c r="M941" s="6">
        <f>SUM(M854:M940)</f>
        <v>3650.6099999999997</v>
      </c>
      <c r="N941" s="13">
        <f>SUM(N850:N940)</f>
        <v>5029.75</v>
      </c>
      <c r="O941" s="13">
        <f>SUM(O850:O940)</f>
        <v>5566.5499999999993</v>
      </c>
      <c r="P941" s="13">
        <f>SUM(P850:P940)</f>
        <v>5566.5499999999993</v>
      </c>
      <c r="Q941" s="13">
        <f>SUM(Q850:Q940)</f>
        <v>5628.15</v>
      </c>
      <c r="R941" s="13">
        <f>SUM(R849:R940)</f>
        <v>5628.15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3632.28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2620.46</v>
      </c>
      <c r="R944" s="59">
        <v>2620.46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4708.8900000000003</v>
      </c>
      <c r="Q945" s="59">
        <v>4708.8900000000003</v>
      </c>
      <c r="R945" s="59">
        <v>214.04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1679.06</v>
      </c>
      <c r="P946" s="59">
        <v>1679.06</v>
      </c>
      <c r="Q946" s="59">
        <v>1679.06</v>
      </c>
      <c r="R946" s="59">
        <v>1679.06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5319.77</v>
      </c>
      <c r="R947" s="59">
        <v>2988.6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4977.5600000000004</v>
      </c>
      <c r="J952" s="59">
        <v>4977.5600000000004</v>
      </c>
      <c r="K952" s="59">
        <v>4977.5600000000004</v>
      </c>
      <c r="L952" s="59">
        <v>4977.5600000000004</v>
      </c>
      <c r="M952" s="59">
        <v>4977.5600000000004</v>
      </c>
      <c r="N952" s="59">
        <v>4977.5600000000004</v>
      </c>
      <c r="O952" s="59">
        <v>4977.5600000000004</v>
      </c>
      <c r="P952" s="59">
        <v>1058.8900000000001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2944.75</v>
      </c>
      <c r="I953" s="59">
        <v>2944.75</v>
      </c>
      <c r="J953" s="59">
        <v>2944.75</v>
      </c>
      <c r="K953" s="59">
        <v>2944.75</v>
      </c>
      <c r="L953" s="59">
        <v>2944.75</v>
      </c>
      <c r="M953" s="59">
        <v>3048.68</v>
      </c>
      <c r="N953" s="59">
        <v>3048.68</v>
      </c>
      <c r="O953" s="59">
        <v>3048.68</v>
      </c>
      <c r="P953" s="59">
        <v>3048.68</v>
      </c>
      <c r="Q953" s="59">
        <v>3048.68</v>
      </c>
      <c r="R953" s="59">
        <v>3048.68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1828.16</v>
      </c>
      <c r="G955" s="59">
        <v>1828.16</v>
      </c>
      <c r="H955" s="59">
        <v>1828.16</v>
      </c>
      <c r="I955" s="59">
        <v>1828.16</v>
      </c>
      <c r="J955" s="59">
        <v>1828.16</v>
      </c>
      <c r="K955" s="59">
        <v>1828.16</v>
      </c>
      <c r="L955" s="59">
        <v>1828.16</v>
      </c>
      <c r="M955" s="59">
        <v>1892.68</v>
      </c>
      <c r="N955" s="59">
        <v>1892.68</v>
      </c>
      <c r="O955" s="59">
        <v>1892.68</v>
      </c>
      <c r="P955" s="59">
        <v>1892.68</v>
      </c>
      <c r="Q955" s="59">
        <v>1892.68</v>
      </c>
      <c r="R955" s="59">
        <v>1892.68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1548.3</v>
      </c>
      <c r="E957" s="59">
        <v>1548.3</v>
      </c>
      <c r="F957" s="59">
        <v>1548.3</v>
      </c>
      <c r="G957" s="59">
        <v>1548.3</v>
      </c>
      <c r="H957" s="59">
        <v>1548.3</v>
      </c>
      <c r="I957" s="59">
        <v>1548.3</v>
      </c>
      <c r="J957" s="59">
        <v>1548.3</v>
      </c>
      <c r="K957" s="59">
        <v>1548.3</v>
      </c>
      <c r="L957" s="59">
        <v>1548.3</v>
      </c>
      <c r="M957" s="59">
        <v>1602.94</v>
      </c>
      <c r="N957" s="59">
        <v>1602.94</v>
      </c>
      <c r="O957" s="59">
        <v>1602.94</v>
      </c>
      <c r="P957" s="59">
        <v>1602.94</v>
      </c>
      <c r="Q957" s="59">
        <v>1602.94</v>
      </c>
      <c r="R957" s="59">
        <v>1602.94</v>
      </c>
    </row>
    <row r="958" spans="2:18" x14ac:dyDescent="0.2">
      <c r="B958" s="4">
        <v>2006</v>
      </c>
      <c r="C958" s="59">
        <v>2842.32</v>
      </c>
      <c r="D958" s="59">
        <v>2842.32</v>
      </c>
      <c r="E958" s="59">
        <v>2842.32</v>
      </c>
      <c r="F958" s="59">
        <v>2842.32</v>
      </c>
      <c r="G958" s="59">
        <v>2842.32</v>
      </c>
      <c r="H958" s="59">
        <v>2842.32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2882.61</v>
      </c>
      <c r="D959" s="59">
        <v>2882.61</v>
      </c>
      <c r="E959" s="59">
        <v>2882.61</v>
      </c>
      <c r="F959" s="59">
        <v>2882.61</v>
      </c>
      <c r="G959" s="59">
        <v>2882.61</v>
      </c>
      <c r="H959" s="59">
        <v>2882.61</v>
      </c>
      <c r="I959" s="59">
        <v>1192.6300000000001</v>
      </c>
      <c r="J959" s="59">
        <v>1192.6300000000001</v>
      </c>
      <c r="K959" s="59">
        <v>1192.6300000000001</v>
      </c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2398.79</v>
      </c>
      <c r="D960" s="59">
        <v>2398.79</v>
      </c>
      <c r="E960" s="59">
        <v>2398.79</v>
      </c>
      <c r="F960" s="59">
        <v>2398.79</v>
      </c>
      <c r="G960" s="59">
        <v>2398.79</v>
      </c>
      <c r="H960" s="59">
        <v>2398.79</v>
      </c>
      <c r="I960" s="59">
        <v>2398.79</v>
      </c>
      <c r="J960" s="59">
        <v>2398.79</v>
      </c>
      <c r="K960" s="59">
        <v>0</v>
      </c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1773.2</v>
      </c>
      <c r="D962" s="59">
        <v>1773.2</v>
      </c>
      <c r="E962" s="59">
        <v>1773.2</v>
      </c>
      <c r="F962" s="59">
        <v>1773.2</v>
      </c>
      <c r="G962" s="59">
        <v>1773.2</v>
      </c>
      <c r="H962" s="59">
        <v>1773.2</v>
      </c>
      <c r="I962" s="59">
        <v>1773.2</v>
      </c>
      <c r="J962" s="59">
        <v>1773.2</v>
      </c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1063.98</v>
      </c>
      <c r="D967" s="59">
        <v>1063.98</v>
      </c>
      <c r="E967" s="59">
        <v>1063.98</v>
      </c>
      <c r="F967" s="59">
        <v>1063.98</v>
      </c>
      <c r="G967" s="59">
        <v>1063.98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1856.99</v>
      </c>
      <c r="D969" s="59">
        <v>1856.99</v>
      </c>
      <c r="E969" s="59">
        <v>1856.99</v>
      </c>
      <c r="F969" s="59">
        <v>1856.99</v>
      </c>
      <c r="G969" s="59">
        <v>1856.99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10911.78</v>
      </c>
      <c r="D970" s="59">
        <v>10911.78</v>
      </c>
      <c r="E970" s="59">
        <v>10911.78</v>
      </c>
      <c r="F970" s="59">
        <v>10911.78</v>
      </c>
      <c r="G970" s="59">
        <v>10911.78</v>
      </c>
      <c r="H970" s="59">
        <v>10911.78</v>
      </c>
      <c r="I970" s="59">
        <v>10911.78</v>
      </c>
      <c r="J970" s="59">
        <v>10911.78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177.83</v>
      </c>
      <c r="D973" s="59">
        <v>177.83</v>
      </c>
      <c r="E973" s="59">
        <v>177.83</v>
      </c>
      <c r="F973" s="59">
        <v>177.83</v>
      </c>
      <c r="G973" s="59">
        <v>177.83</v>
      </c>
      <c r="H973" s="59">
        <v>177.83</v>
      </c>
      <c r="I973" s="59">
        <v>177.83</v>
      </c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154.69999999999999</v>
      </c>
      <c r="D975" s="59">
        <v>154.69999999999999</v>
      </c>
      <c r="E975" s="59">
        <v>154.69999999999999</v>
      </c>
      <c r="F975" s="59">
        <v>154.69999999999999</v>
      </c>
      <c r="G975" s="59">
        <v>154.69999999999999</v>
      </c>
      <c r="H975" s="59">
        <v>154.69999999999999</v>
      </c>
      <c r="I975" s="59">
        <v>154.69999999999999</v>
      </c>
      <c r="J975" s="59">
        <v>154.69999999999999</v>
      </c>
      <c r="K975" s="59">
        <v>154.69999999999999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25610.500000000004</v>
      </c>
      <c r="E1035" s="6">
        <f>SUM(E956:E1034)</f>
        <v>25610.500000000004</v>
      </c>
      <c r="F1035" s="6">
        <f>SUM(F955:F1034)</f>
        <v>27438.660000000003</v>
      </c>
      <c r="G1035" s="6">
        <f>SUM(G954:G1034)</f>
        <v>27438.660000000003</v>
      </c>
      <c r="H1035" s="6">
        <f>SUM(H948:H1034)</f>
        <v>27462.440000000006</v>
      </c>
      <c r="I1035" s="6">
        <f>SUM(I948:I1034)</f>
        <v>27907.700000000008</v>
      </c>
      <c r="J1035" s="6">
        <f t="shared" ref="J1035:L1035" si="10">SUM(J948:J1034)</f>
        <v>27729.870000000006</v>
      </c>
      <c r="K1035" s="6">
        <f>SUM(K948:K1034)</f>
        <v>12646.100000000002</v>
      </c>
      <c r="L1035" s="6">
        <f t="shared" si="10"/>
        <v>11298.77</v>
      </c>
      <c r="M1035" s="6">
        <f>SUM(M948:M1034)</f>
        <v>11521.86</v>
      </c>
      <c r="N1035" s="13">
        <f>SUM(N944:N1034)</f>
        <v>11521.86</v>
      </c>
      <c r="O1035" s="13">
        <f>SUM(O944:O1034)</f>
        <v>13200.920000000002</v>
      </c>
      <c r="P1035" s="13">
        <f>SUM(P944:P1034)</f>
        <v>13991.140000000001</v>
      </c>
      <c r="Q1035" s="13">
        <f>SUM(Q944:Q1034)</f>
        <v>20872.48</v>
      </c>
      <c r="R1035" s="13">
        <f>SUM(R943:R1034)</f>
        <v>17678.740000000002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340654.79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379312.4</v>
      </c>
      <c r="R2730" s="59">
        <v>429211.53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239512.91</v>
      </c>
      <c r="Q2731" s="59">
        <v>239512.91</v>
      </c>
      <c r="R2731" s="59">
        <v>239512.91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120389.01</v>
      </c>
      <c r="P2732" s="59">
        <v>123387.18</v>
      </c>
      <c r="Q2732" s="59">
        <v>123387.18</v>
      </c>
      <c r="R2732" s="59">
        <v>123387.18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105542.42</v>
      </c>
      <c r="O2733" s="59">
        <v>116186.12</v>
      </c>
      <c r="P2733" s="59">
        <v>116186.12</v>
      </c>
      <c r="Q2733" s="59">
        <v>116186.12</v>
      </c>
      <c r="R2733" s="59">
        <v>116186.12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85732.46</v>
      </c>
      <c r="N2734" s="59">
        <v>88379.23</v>
      </c>
      <c r="O2734" s="59">
        <v>88379.23</v>
      </c>
      <c r="P2734" s="59">
        <v>88379.23</v>
      </c>
      <c r="Q2734" s="59">
        <v>88379.23</v>
      </c>
      <c r="R2734" s="59">
        <v>88379.23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258909.84</v>
      </c>
      <c r="M2735" s="59">
        <v>258909.84</v>
      </c>
      <c r="N2735" s="59">
        <v>258909.84</v>
      </c>
      <c r="O2735" s="59">
        <v>258909.84</v>
      </c>
      <c r="P2735" s="59">
        <v>258909.84</v>
      </c>
      <c r="Q2735" s="59">
        <v>258909.84</v>
      </c>
      <c r="R2735" s="59">
        <v>258909.84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284755.95</v>
      </c>
      <c r="L2736" s="59">
        <v>284755.95</v>
      </c>
      <c r="M2736" s="59">
        <v>284755.95</v>
      </c>
      <c r="N2736" s="59">
        <v>284755.95</v>
      </c>
      <c r="O2736" s="59">
        <v>284755.95</v>
      </c>
      <c r="P2736" s="59">
        <v>284755.95</v>
      </c>
      <c r="Q2736" s="59">
        <v>284755.95</v>
      </c>
      <c r="R2736" s="59">
        <v>284755.95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202040.21</v>
      </c>
      <c r="K2737" s="59">
        <v>202040.21</v>
      </c>
      <c r="L2737" s="59">
        <v>202040.21</v>
      </c>
      <c r="M2737" s="59">
        <v>202040.21</v>
      </c>
      <c r="N2737" s="59">
        <v>202040.21</v>
      </c>
      <c r="O2737" s="59">
        <v>202040.21</v>
      </c>
      <c r="P2737" s="59">
        <v>202040.21</v>
      </c>
      <c r="Q2737" s="59">
        <v>202040.21</v>
      </c>
      <c r="R2737" s="59">
        <v>202040.21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236013.57</v>
      </c>
      <c r="J2738" s="59">
        <v>236013.57</v>
      </c>
      <c r="K2738" s="59">
        <v>236013.57</v>
      </c>
      <c r="L2738" s="59">
        <v>236013.57</v>
      </c>
      <c r="M2738" s="59">
        <v>236013.57</v>
      </c>
      <c r="N2738" s="59">
        <v>236013.57</v>
      </c>
      <c r="O2738" s="59">
        <v>236013.57</v>
      </c>
      <c r="P2738" s="59">
        <v>236013.57</v>
      </c>
      <c r="Q2738" s="59">
        <v>236013.57</v>
      </c>
      <c r="R2738" s="59">
        <v>236013.57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96596.63</v>
      </c>
      <c r="I2739" s="59">
        <v>96596.63</v>
      </c>
      <c r="J2739" s="59">
        <v>96596.63</v>
      </c>
      <c r="K2739" s="59">
        <v>96596.63</v>
      </c>
      <c r="L2739" s="59">
        <v>96596.63</v>
      </c>
      <c r="M2739" s="59">
        <v>96596.63</v>
      </c>
      <c r="N2739" s="59">
        <v>96596.63</v>
      </c>
      <c r="O2739" s="59">
        <v>96596.63</v>
      </c>
      <c r="P2739" s="59">
        <v>96596.63</v>
      </c>
      <c r="Q2739" s="59">
        <v>96596.63</v>
      </c>
      <c r="R2739" s="59">
        <v>96596.63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78087.009999999995</v>
      </c>
      <c r="H2740" s="59">
        <v>78087.009999999995</v>
      </c>
      <c r="I2740" s="59">
        <v>78087.009999999995</v>
      </c>
      <c r="J2740" s="59">
        <v>78087.009999999995</v>
      </c>
      <c r="K2740" s="59">
        <v>78087.009999999995</v>
      </c>
      <c r="L2740" s="59">
        <v>78087.009999999995</v>
      </c>
      <c r="M2740" s="59">
        <v>78087.009999999995</v>
      </c>
      <c r="N2740" s="59">
        <v>78087.009999999995</v>
      </c>
      <c r="O2740" s="59">
        <v>78087.009999999995</v>
      </c>
      <c r="P2740" s="59">
        <v>78087.009999999995</v>
      </c>
      <c r="Q2740" s="59">
        <v>78087.009999999995</v>
      </c>
      <c r="R2740" s="59">
        <v>78087.009999999995</v>
      </c>
    </row>
    <row r="2741" spans="2:18" x14ac:dyDescent="0.2">
      <c r="B2741" s="4">
        <v>2009</v>
      </c>
      <c r="C2741" s="28"/>
      <c r="D2741" s="28"/>
      <c r="E2741" s="28"/>
      <c r="F2741" s="59">
        <v>26523.96</v>
      </c>
      <c r="G2741" s="59">
        <v>26523.96</v>
      </c>
      <c r="H2741" s="59">
        <v>26523.96</v>
      </c>
      <c r="I2741" s="59">
        <v>26523.96</v>
      </c>
      <c r="J2741" s="59">
        <v>26523.96</v>
      </c>
      <c r="K2741" s="59">
        <v>26523.96</v>
      </c>
      <c r="L2741" s="59">
        <v>26523.96</v>
      </c>
      <c r="M2741" s="59">
        <v>26523.96</v>
      </c>
      <c r="N2741" s="59">
        <v>26523.96</v>
      </c>
      <c r="O2741" s="59">
        <v>26523.96</v>
      </c>
      <c r="P2741" s="59">
        <v>26523.96</v>
      </c>
      <c r="Q2741" s="59">
        <v>26523.96</v>
      </c>
      <c r="R2741" s="59">
        <v>26523.96</v>
      </c>
    </row>
    <row r="2742" spans="2:18" x14ac:dyDescent="0.2">
      <c r="B2742" s="4">
        <v>2008</v>
      </c>
      <c r="C2742" s="28"/>
      <c r="D2742" s="28"/>
      <c r="E2742" s="59">
        <v>87795.08</v>
      </c>
      <c r="F2742" s="59">
        <v>87795.08</v>
      </c>
      <c r="G2742" s="59">
        <v>87795.08</v>
      </c>
      <c r="H2742" s="59">
        <v>87795.08</v>
      </c>
      <c r="I2742" s="59">
        <v>87795.08</v>
      </c>
      <c r="J2742" s="59">
        <v>87795.08</v>
      </c>
      <c r="K2742" s="59">
        <v>87795.08</v>
      </c>
      <c r="L2742" s="59">
        <v>87795.08</v>
      </c>
      <c r="M2742" s="59">
        <v>87795.08</v>
      </c>
      <c r="N2742" s="59">
        <v>87795.08</v>
      </c>
      <c r="O2742" s="59">
        <v>87795.08</v>
      </c>
      <c r="P2742" s="59">
        <v>87795.08</v>
      </c>
      <c r="Q2742" s="59">
        <v>87795.08</v>
      </c>
      <c r="R2742" s="59">
        <v>87795.08</v>
      </c>
    </row>
    <row r="2743" spans="2:18" x14ac:dyDescent="0.2">
      <c r="B2743" s="4">
        <v>2007</v>
      </c>
      <c r="C2743" s="28"/>
      <c r="D2743" s="59">
        <v>57400.35</v>
      </c>
      <c r="E2743" s="59">
        <v>57400.35</v>
      </c>
      <c r="F2743" s="59">
        <v>57400.35</v>
      </c>
      <c r="G2743" s="59">
        <v>57400.35</v>
      </c>
      <c r="H2743" s="59">
        <v>57400.35</v>
      </c>
      <c r="I2743" s="59">
        <v>57400.35</v>
      </c>
      <c r="J2743" s="59">
        <v>57400.35</v>
      </c>
      <c r="K2743" s="59">
        <v>57400.35</v>
      </c>
      <c r="L2743" s="59">
        <v>57400.35</v>
      </c>
      <c r="M2743" s="59">
        <v>57400.35</v>
      </c>
      <c r="N2743" s="59">
        <v>57400.35</v>
      </c>
      <c r="O2743" s="59">
        <v>57400.35</v>
      </c>
      <c r="P2743" s="59">
        <v>57400.35</v>
      </c>
      <c r="Q2743" s="59">
        <v>57400.35</v>
      </c>
      <c r="R2743" s="59">
        <v>57400.35</v>
      </c>
    </row>
    <row r="2744" spans="2:18" x14ac:dyDescent="0.2">
      <c r="B2744" s="4">
        <v>2006</v>
      </c>
      <c r="C2744" s="59">
        <v>179357.9</v>
      </c>
      <c r="D2744" s="59">
        <v>179357.9</v>
      </c>
      <c r="E2744" s="59">
        <v>179357.9</v>
      </c>
      <c r="F2744" s="59">
        <v>179357.9</v>
      </c>
      <c r="G2744" s="59">
        <v>179357.9</v>
      </c>
      <c r="H2744" s="59">
        <v>179357.9</v>
      </c>
      <c r="I2744" s="59">
        <v>179357.9</v>
      </c>
      <c r="J2744" s="59">
        <v>179357.9</v>
      </c>
      <c r="K2744" s="59">
        <v>179357.9</v>
      </c>
      <c r="L2744" s="59">
        <v>179357.9</v>
      </c>
      <c r="M2744" s="59">
        <v>179357.9</v>
      </c>
      <c r="N2744" s="59">
        <v>179357.9</v>
      </c>
      <c r="O2744" s="59">
        <v>179357.9</v>
      </c>
      <c r="P2744" s="59">
        <v>179357.9</v>
      </c>
      <c r="Q2744" s="59">
        <v>179357.9</v>
      </c>
      <c r="R2744" s="59">
        <v>179357.9</v>
      </c>
    </row>
    <row r="2745" spans="2:18" x14ac:dyDescent="0.2">
      <c r="B2745" s="4">
        <v>2005</v>
      </c>
      <c r="C2745" s="59">
        <v>303528</v>
      </c>
      <c r="D2745" s="59">
        <v>303528</v>
      </c>
      <c r="E2745" s="59">
        <v>303528</v>
      </c>
      <c r="F2745" s="59">
        <v>303528</v>
      </c>
      <c r="G2745" s="59">
        <v>303528</v>
      </c>
      <c r="H2745" s="59">
        <v>303528</v>
      </c>
      <c r="I2745" s="59">
        <v>303528</v>
      </c>
      <c r="J2745" s="59">
        <v>303528</v>
      </c>
      <c r="K2745" s="59">
        <v>303528</v>
      </c>
      <c r="L2745" s="59">
        <v>303528</v>
      </c>
      <c r="M2745" s="59">
        <v>303528</v>
      </c>
      <c r="N2745" s="59">
        <v>303528</v>
      </c>
      <c r="O2745" s="59">
        <v>303528</v>
      </c>
      <c r="P2745" s="59">
        <v>303528</v>
      </c>
      <c r="Q2745" s="59">
        <v>303528</v>
      </c>
      <c r="R2745" s="59">
        <v>303528</v>
      </c>
    </row>
    <row r="2746" spans="2:18" x14ac:dyDescent="0.2">
      <c r="B2746" s="4">
        <v>2004</v>
      </c>
      <c r="C2746" s="59">
        <v>139533</v>
      </c>
      <c r="D2746" s="59">
        <v>139533</v>
      </c>
      <c r="E2746" s="59">
        <v>139533</v>
      </c>
      <c r="F2746" s="59">
        <v>139533</v>
      </c>
      <c r="G2746" s="59">
        <v>139533</v>
      </c>
      <c r="H2746" s="59">
        <v>139533</v>
      </c>
      <c r="I2746" s="59">
        <v>139533</v>
      </c>
      <c r="J2746" s="59">
        <v>139533</v>
      </c>
      <c r="K2746" s="59">
        <v>139533</v>
      </c>
      <c r="L2746" s="59">
        <v>139533</v>
      </c>
      <c r="M2746" s="59">
        <v>139533</v>
      </c>
      <c r="N2746" s="59">
        <v>139533</v>
      </c>
      <c r="O2746" s="59">
        <v>139533</v>
      </c>
      <c r="P2746" s="59">
        <v>139533</v>
      </c>
      <c r="Q2746" s="59">
        <v>139533</v>
      </c>
      <c r="R2746" s="59">
        <v>139533</v>
      </c>
    </row>
    <row r="2747" spans="2:18" x14ac:dyDescent="0.2">
      <c r="B2747" s="4">
        <v>2003</v>
      </c>
      <c r="C2747" s="59">
        <v>112151.5</v>
      </c>
      <c r="D2747" s="59">
        <v>112151.5</v>
      </c>
      <c r="E2747" s="59">
        <v>112151.5</v>
      </c>
      <c r="F2747" s="59">
        <v>112151.5</v>
      </c>
      <c r="G2747" s="59">
        <v>112151.5</v>
      </c>
      <c r="H2747" s="59">
        <v>112151.5</v>
      </c>
      <c r="I2747" s="59">
        <v>112151.5</v>
      </c>
      <c r="J2747" s="59">
        <v>112151.5</v>
      </c>
      <c r="K2747" s="59">
        <v>112151.5</v>
      </c>
      <c r="L2747" s="59">
        <v>112151.5</v>
      </c>
      <c r="M2747" s="59">
        <v>112151.5</v>
      </c>
      <c r="N2747" s="59">
        <v>112151.5</v>
      </c>
      <c r="O2747" s="59">
        <v>112151.5</v>
      </c>
      <c r="P2747" s="59">
        <v>112151.5</v>
      </c>
      <c r="Q2747" s="59">
        <v>112151.5</v>
      </c>
      <c r="R2747" s="59">
        <v>112151.5</v>
      </c>
    </row>
    <row r="2748" spans="2:18" x14ac:dyDescent="0.2">
      <c r="B2748" s="4">
        <v>2002</v>
      </c>
      <c r="C2748" s="59">
        <v>186600</v>
      </c>
      <c r="D2748" s="59">
        <v>186600</v>
      </c>
      <c r="E2748" s="59">
        <v>186600</v>
      </c>
      <c r="F2748" s="59">
        <v>186600</v>
      </c>
      <c r="G2748" s="59">
        <v>186600</v>
      </c>
      <c r="H2748" s="59">
        <v>186600</v>
      </c>
      <c r="I2748" s="59">
        <v>186600</v>
      </c>
      <c r="J2748" s="59">
        <v>186600</v>
      </c>
      <c r="K2748" s="59">
        <v>186600</v>
      </c>
      <c r="L2748" s="59">
        <v>186600</v>
      </c>
      <c r="M2748" s="59">
        <v>186600</v>
      </c>
      <c r="N2748" s="59">
        <v>186600</v>
      </c>
      <c r="O2748" s="59">
        <v>186600</v>
      </c>
      <c r="P2748" s="59">
        <v>186600</v>
      </c>
      <c r="Q2748" s="59">
        <v>186600</v>
      </c>
      <c r="R2748" s="59">
        <v>186600</v>
      </c>
    </row>
    <row r="2749" spans="2:18" x14ac:dyDescent="0.2">
      <c r="B2749" s="4">
        <v>2001</v>
      </c>
      <c r="C2749" s="59">
        <v>347896</v>
      </c>
      <c r="D2749" s="59">
        <v>347896</v>
      </c>
      <c r="E2749" s="59">
        <v>347896</v>
      </c>
      <c r="F2749" s="59">
        <v>347896</v>
      </c>
      <c r="G2749" s="59">
        <v>347896</v>
      </c>
      <c r="H2749" s="59">
        <v>347896</v>
      </c>
      <c r="I2749" s="59">
        <v>347896</v>
      </c>
      <c r="J2749" s="59">
        <v>347896</v>
      </c>
      <c r="K2749" s="59">
        <v>347896</v>
      </c>
      <c r="L2749" s="59">
        <v>347896</v>
      </c>
      <c r="M2749" s="59">
        <v>347896</v>
      </c>
      <c r="N2749" s="59">
        <v>347896</v>
      </c>
      <c r="O2749" s="59">
        <v>347896</v>
      </c>
      <c r="P2749" s="59">
        <v>347896</v>
      </c>
      <c r="Q2749" s="59">
        <v>347896</v>
      </c>
      <c r="R2749" s="59">
        <v>347896</v>
      </c>
    </row>
    <row r="2750" spans="2:18" x14ac:dyDescent="0.2">
      <c r="B2750" s="4">
        <v>2000</v>
      </c>
      <c r="C2750" s="59">
        <v>473903.15</v>
      </c>
      <c r="D2750" s="59">
        <v>473903.15</v>
      </c>
      <c r="E2750" s="59">
        <v>473903.15</v>
      </c>
      <c r="F2750" s="59">
        <v>473903.15</v>
      </c>
      <c r="G2750" s="59">
        <v>473903.15</v>
      </c>
      <c r="H2750" s="59">
        <v>473903.15</v>
      </c>
      <c r="I2750" s="59">
        <v>473903.15</v>
      </c>
      <c r="J2750" s="59">
        <v>473903.15</v>
      </c>
      <c r="K2750" s="59">
        <v>473903.15</v>
      </c>
      <c r="L2750" s="59">
        <v>473903.15</v>
      </c>
      <c r="M2750" s="59">
        <v>473903.15</v>
      </c>
      <c r="N2750" s="59">
        <v>473903.15</v>
      </c>
      <c r="O2750" s="59">
        <v>473903.15</v>
      </c>
      <c r="P2750" s="59">
        <v>473903.15</v>
      </c>
      <c r="Q2750" s="59">
        <v>473903.15</v>
      </c>
      <c r="R2750" s="59">
        <v>473903.15</v>
      </c>
    </row>
    <row r="2751" spans="2:18" x14ac:dyDescent="0.2">
      <c r="B2751" s="4">
        <v>1999</v>
      </c>
      <c r="C2751" s="59">
        <v>399177.84</v>
      </c>
      <c r="D2751" s="59">
        <v>399177.84</v>
      </c>
      <c r="E2751" s="59">
        <v>399177.84</v>
      </c>
      <c r="F2751" s="59">
        <v>399177.84</v>
      </c>
      <c r="G2751" s="59">
        <v>399177.84</v>
      </c>
      <c r="H2751" s="59">
        <v>399177.84</v>
      </c>
      <c r="I2751" s="59">
        <v>399177.84</v>
      </c>
      <c r="J2751" s="59">
        <v>399177.84</v>
      </c>
      <c r="K2751" s="59">
        <v>399177.84</v>
      </c>
      <c r="L2751" s="59">
        <v>399177.84</v>
      </c>
      <c r="M2751" s="59">
        <v>399177.84</v>
      </c>
      <c r="N2751" s="59">
        <v>399177.84</v>
      </c>
      <c r="O2751" s="59">
        <v>399177.84</v>
      </c>
      <c r="P2751" s="59">
        <v>399177.84</v>
      </c>
      <c r="Q2751" s="59">
        <v>399177.84</v>
      </c>
      <c r="R2751" s="59">
        <v>399177.84</v>
      </c>
    </row>
    <row r="2752" spans="2:18" x14ac:dyDescent="0.2">
      <c r="B2752" s="4">
        <v>1998</v>
      </c>
      <c r="C2752" s="59">
        <v>600723.99</v>
      </c>
      <c r="D2752" s="59">
        <v>600723.99</v>
      </c>
      <c r="E2752" s="59">
        <v>600723.99</v>
      </c>
      <c r="F2752" s="59">
        <v>600723.99</v>
      </c>
      <c r="G2752" s="59">
        <v>600723.99</v>
      </c>
      <c r="H2752" s="59">
        <v>600723.99</v>
      </c>
      <c r="I2752" s="59">
        <v>600723.99</v>
      </c>
      <c r="J2752" s="59">
        <v>600723.99</v>
      </c>
      <c r="K2752" s="59">
        <v>600723.99</v>
      </c>
      <c r="L2752" s="59">
        <v>600723.99</v>
      </c>
      <c r="M2752" s="59">
        <v>600723.99</v>
      </c>
      <c r="N2752" s="59">
        <v>600723.99</v>
      </c>
      <c r="O2752" s="59">
        <v>600723.99</v>
      </c>
      <c r="P2752" s="59">
        <v>600723.99</v>
      </c>
      <c r="Q2752" s="59">
        <v>600723.99</v>
      </c>
      <c r="R2752" s="59">
        <v>600723.99</v>
      </c>
    </row>
    <row r="2753" spans="2:18" x14ac:dyDescent="0.2">
      <c r="B2753" s="4">
        <v>1997</v>
      </c>
      <c r="C2753" s="59">
        <v>127084.66</v>
      </c>
      <c r="D2753" s="59">
        <v>127084.66</v>
      </c>
      <c r="E2753" s="59">
        <v>127084.66</v>
      </c>
      <c r="F2753" s="59">
        <v>127084.66</v>
      </c>
      <c r="G2753" s="59">
        <v>127084.66</v>
      </c>
      <c r="H2753" s="59">
        <v>127084.66</v>
      </c>
      <c r="I2753" s="59">
        <v>127084.66</v>
      </c>
      <c r="J2753" s="59">
        <v>127084.66</v>
      </c>
      <c r="K2753" s="59">
        <v>127084.66</v>
      </c>
      <c r="L2753" s="59">
        <v>127084.66</v>
      </c>
      <c r="M2753" s="59">
        <v>127084.66</v>
      </c>
      <c r="N2753" s="59">
        <v>127084.66</v>
      </c>
      <c r="O2753" s="59">
        <v>127084.66</v>
      </c>
      <c r="P2753" s="59">
        <v>127084.66</v>
      </c>
      <c r="Q2753" s="59">
        <v>127084.66</v>
      </c>
      <c r="R2753" s="59">
        <v>127084.66</v>
      </c>
    </row>
    <row r="2754" spans="2:18" x14ac:dyDescent="0.2">
      <c r="B2754" s="4">
        <v>1996</v>
      </c>
      <c r="C2754" s="59">
        <v>208975.21</v>
      </c>
      <c r="D2754" s="59">
        <v>208975.21</v>
      </c>
      <c r="E2754" s="59">
        <v>208975.21</v>
      </c>
      <c r="F2754" s="59">
        <v>208975.21</v>
      </c>
      <c r="G2754" s="59">
        <v>208975.21</v>
      </c>
      <c r="H2754" s="59">
        <v>208975.21</v>
      </c>
      <c r="I2754" s="59">
        <v>208975.21</v>
      </c>
      <c r="J2754" s="59">
        <v>208975.21</v>
      </c>
      <c r="K2754" s="59">
        <v>208975.21</v>
      </c>
      <c r="L2754" s="59">
        <v>208975.21</v>
      </c>
      <c r="M2754" s="59">
        <v>208975.21</v>
      </c>
      <c r="N2754" s="59">
        <v>208975.21</v>
      </c>
      <c r="O2754" s="59">
        <v>208975.21</v>
      </c>
      <c r="P2754" s="59">
        <v>208975.21</v>
      </c>
      <c r="Q2754" s="59">
        <v>208975.21</v>
      </c>
      <c r="R2754" s="59">
        <v>208975.21</v>
      </c>
    </row>
    <row r="2755" spans="2:18" x14ac:dyDescent="0.2">
      <c r="B2755" s="4">
        <v>1995</v>
      </c>
      <c r="C2755" s="59">
        <v>220710.9</v>
      </c>
      <c r="D2755" s="59">
        <v>220710.9</v>
      </c>
      <c r="E2755" s="59">
        <v>220710.9</v>
      </c>
      <c r="F2755" s="59">
        <v>220710.9</v>
      </c>
      <c r="G2755" s="59">
        <v>220710.9</v>
      </c>
      <c r="H2755" s="59">
        <v>220710.9</v>
      </c>
      <c r="I2755" s="59">
        <v>220710.9</v>
      </c>
      <c r="J2755" s="59">
        <v>220710.9</v>
      </c>
      <c r="K2755" s="59">
        <v>220710.9</v>
      </c>
      <c r="L2755" s="59">
        <v>220710.9</v>
      </c>
      <c r="M2755" s="59">
        <v>220710.9</v>
      </c>
      <c r="N2755" s="59">
        <v>220710.9</v>
      </c>
      <c r="O2755" s="59">
        <v>220710.9</v>
      </c>
      <c r="P2755" s="59">
        <v>220710.9</v>
      </c>
      <c r="Q2755" s="59">
        <v>220710.9</v>
      </c>
      <c r="R2755" s="59">
        <v>220710.9</v>
      </c>
    </row>
    <row r="2756" spans="2:18" x14ac:dyDescent="0.2">
      <c r="B2756" s="4">
        <v>1994</v>
      </c>
      <c r="C2756" s="59">
        <v>145791.29999999999</v>
      </c>
      <c r="D2756" s="59">
        <v>145791.29999999999</v>
      </c>
      <c r="E2756" s="59">
        <v>145791.29999999999</v>
      </c>
      <c r="F2756" s="59">
        <v>145791.29999999999</v>
      </c>
      <c r="G2756" s="59">
        <v>145791.29999999999</v>
      </c>
      <c r="H2756" s="59">
        <v>145791.29999999999</v>
      </c>
      <c r="I2756" s="59">
        <v>145791.29999999999</v>
      </c>
      <c r="J2756" s="59">
        <v>145791.29999999999</v>
      </c>
      <c r="K2756" s="59">
        <v>145791.29999999999</v>
      </c>
      <c r="L2756" s="59">
        <v>145791.29999999999</v>
      </c>
      <c r="M2756" s="59">
        <v>145791.29999999999</v>
      </c>
      <c r="N2756" s="59">
        <v>145791.29999999999</v>
      </c>
      <c r="O2756" s="59">
        <v>145791.29999999999</v>
      </c>
      <c r="P2756" s="59">
        <v>145791.29999999999</v>
      </c>
      <c r="Q2756" s="59">
        <v>145791.29999999999</v>
      </c>
      <c r="R2756" s="59">
        <v>145791.29999999999</v>
      </c>
    </row>
    <row r="2757" spans="2:18" x14ac:dyDescent="0.2">
      <c r="B2757" s="4">
        <v>1993</v>
      </c>
      <c r="C2757" s="59">
        <v>109632.23</v>
      </c>
      <c r="D2757" s="59">
        <v>109632.23</v>
      </c>
      <c r="E2757" s="59">
        <v>109632.23</v>
      </c>
      <c r="F2757" s="59">
        <v>109632.23</v>
      </c>
      <c r="G2757" s="59">
        <v>109632.23</v>
      </c>
      <c r="H2757" s="59">
        <v>109632.23</v>
      </c>
      <c r="I2757" s="59">
        <v>109632.23</v>
      </c>
      <c r="J2757" s="59">
        <v>109632.23</v>
      </c>
      <c r="K2757" s="59">
        <v>109632.23</v>
      </c>
      <c r="L2757" s="59">
        <v>109632.23</v>
      </c>
      <c r="M2757" s="59">
        <v>109632.23</v>
      </c>
      <c r="N2757" s="59">
        <v>109632.23</v>
      </c>
      <c r="O2757" s="59">
        <v>109632.23</v>
      </c>
      <c r="P2757" s="59">
        <v>109632.23</v>
      </c>
      <c r="Q2757" s="59">
        <v>109632.23</v>
      </c>
      <c r="R2757" s="59">
        <v>109632.23</v>
      </c>
    </row>
    <row r="2758" spans="2:18" x14ac:dyDescent="0.2">
      <c r="B2758" s="4">
        <v>1992</v>
      </c>
      <c r="C2758" s="59">
        <v>141766.42000000001</v>
      </c>
      <c r="D2758" s="59">
        <v>141766.42000000001</v>
      </c>
      <c r="E2758" s="59">
        <v>141766.42000000001</v>
      </c>
      <c r="F2758" s="59">
        <v>141766.42000000001</v>
      </c>
      <c r="G2758" s="59">
        <v>141766.42000000001</v>
      </c>
      <c r="H2758" s="59">
        <v>141766.42000000001</v>
      </c>
      <c r="I2758" s="59">
        <v>141766.42000000001</v>
      </c>
      <c r="J2758" s="59">
        <v>141766.42000000001</v>
      </c>
      <c r="K2758" s="59">
        <v>141766.42000000001</v>
      </c>
      <c r="L2758" s="59">
        <v>141766.42000000001</v>
      </c>
      <c r="M2758" s="59">
        <v>141766.42000000001</v>
      </c>
      <c r="N2758" s="59">
        <v>141766.42000000001</v>
      </c>
      <c r="O2758" s="59">
        <v>141766.42000000001</v>
      </c>
      <c r="P2758" s="59">
        <v>141766.42000000001</v>
      </c>
      <c r="Q2758" s="59">
        <v>141766.42000000001</v>
      </c>
      <c r="R2758" s="59">
        <v>141766.42000000001</v>
      </c>
    </row>
    <row r="2759" spans="2:18" x14ac:dyDescent="0.2">
      <c r="B2759" s="4">
        <v>1991</v>
      </c>
      <c r="C2759" s="59">
        <v>140667.65</v>
      </c>
      <c r="D2759" s="59">
        <v>140667.65</v>
      </c>
      <c r="E2759" s="59">
        <v>140667.65</v>
      </c>
      <c r="F2759" s="59">
        <v>140667.65</v>
      </c>
      <c r="G2759" s="59">
        <v>140667.65</v>
      </c>
      <c r="H2759" s="59">
        <v>140667.65</v>
      </c>
      <c r="I2759" s="59">
        <v>140667.65</v>
      </c>
      <c r="J2759" s="59">
        <v>140667.65</v>
      </c>
      <c r="K2759" s="59">
        <v>140667.65</v>
      </c>
      <c r="L2759" s="59">
        <v>140667.65</v>
      </c>
      <c r="M2759" s="59">
        <v>140667.65</v>
      </c>
      <c r="N2759" s="59">
        <v>140667.65</v>
      </c>
      <c r="O2759" s="59">
        <v>140667.65</v>
      </c>
      <c r="P2759" s="59">
        <v>140667.65</v>
      </c>
      <c r="Q2759" s="59">
        <v>140667.65</v>
      </c>
      <c r="R2759" s="59">
        <v>140667.65</v>
      </c>
    </row>
    <row r="2760" spans="2:18" x14ac:dyDescent="0.2">
      <c r="B2760" s="4">
        <v>1990</v>
      </c>
      <c r="C2760" s="59">
        <v>62056.51</v>
      </c>
      <c r="D2760" s="59">
        <v>62056.51</v>
      </c>
      <c r="E2760" s="59">
        <v>62056.51</v>
      </c>
      <c r="F2760" s="59">
        <v>62056.51</v>
      </c>
      <c r="G2760" s="59">
        <v>62056.51</v>
      </c>
      <c r="H2760" s="59">
        <v>62056.51</v>
      </c>
      <c r="I2760" s="59">
        <v>62056.51</v>
      </c>
      <c r="J2760" s="59">
        <v>62056.51</v>
      </c>
      <c r="K2760" s="59">
        <v>62056.51</v>
      </c>
      <c r="L2760" s="59">
        <v>62056.51</v>
      </c>
      <c r="M2760" s="59">
        <v>62056.51</v>
      </c>
      <c r="N2760" s="59">
        <v>62056.51</v>
      </c>
      <c r="O2760" s="59">
        <v>62056.51</v>
      </c>
      <c r="P2760" s="59">
        <v>62056.51</v>
      </c>
      <c r="Q2760" s="59">
        <v>62056.51</v>
      </c>
      <c r="R2760" s="59">
        <v>62056.51</v>
      </c>
    </row>
    <row r="2761" spans="2:18" x14ac:dyDescent="0.2">
      <c r="B2761" s="4">
        <v>1989</v>
      </c>
      <c r="C2761" s="59">
        <v>70242.81</v>
      </c>
      <c r="D2761" s="59">
        <v>70242.81</v>
      </c>
      <c r="E2761" s="59">
        <v>70242.81</v>
      </c>
      <c r="F2761" s="59">
        <v>70242.81</v>
      </c>
      <c r="G2761" s="59">
        <v>70242.81</v>
      </c>
      <c r="H2761" s="59">
        <v>70242.81</v>
      </c>
      <c r="I2761" s="59">
        <v>70242.81</v>
      </c>
      <c r="J2761" s="59">
        <v>70242.81</v>
      </c>
      <c r="K2761" s="59">
        <v>70242.81</v>
      </c>
      <c r="L2761" s="59">
        <v>70242.81</v>
      </c>
      <c r="M2761" s="59">
        <v>70242.81</v>
      </c>
      <c r="N2761" s="59">
        <v>70242.81</v>
      </c>
      <c r="O2761" s="59">
        <v>70242.81</v>
      </c>
      <c r="P2761" s="59">
        <v>70242.81</v>
      </c>
      <c r="Q2761" s="59">
        <v>70242.81</v>
      </c>
      <c r="R2761" s="59">
        <v>70242.81</v>
      </c>
    </row>
    <row r="2762" spans="2:18" x14ac:dyDescent="0.2">
      <c r="B2762" s="4">
        <v>1988</v>
      </c>
      <c r="C2762" s="59">
        <v>62596.44</v>
      </c>
      <c r="D2762" s="59">
        <v>62596.44</v>
      </c>
      <c r="E2762" s="59">
        <v>62596.44</v>
      </c>
      <c r="F2762" s="59">
        <v>62596.44</v>
      </c>
      <c r="G2762" s="59">
        <v>62596.44</v>
      </c>
      <c r="H2762" s="59">
        <v>62596.44</v>
      </c>
      <c r="I2762" s="59">
        <v>62596.44</v>
      </c>
      <c r="J2762" s="59">
        <v>62596.44</v>
      </c>
      <c r="K2762" s="59">
        <v>62596.44</v>
      </c>
      <c r="L2762" s="59">
        <v>62596.44</v>
      </c>
      <c r="M2762" s="59">
        <v>62596.44</v>
      </c>
      <c r="N2762" s="59">
        <v>62596.44</v>
      </c>
      <c r="O2762" s="59">
        <v>62596.44</v>
      </c>
      <c r="P2762" s="59">
        <v>62596.44</v>
      </c>
      <c r="Q2762" s="59">
        <v>62596.44</v>
      </c>
      <c r="R2762" s="59">
        <v>62596.44</v>
      </c>
    </row>
    <row r="2763" spans="2:18" x14ac:dyDescent="0.2">
      <c r="B2763" s="4">
        <v>1987</v>
      </c>
      <c r="C2763" s="59">
        <v>17436.59</v>
      </c>
      <c r="D2763" s="59">
        <v>17436.59</v>
      </c>
      <c r="E2763" s="59">
        <v>17436.59</v>
      </c>
      <c r="F2763" s="59">
        <v>17436.59</v>
      </c>
      <c r="G2763" s="59">
        <v>17436.59</v>
      </c>
      <c r="H2763" s="59">
        <v>17436.59</v>
      </c>
      <c r="I2763" s="59">
        <v>17436.59</v>
      </c>
      <c r="J2763" s="59">
        <v>17436.59</v>
      </c>
      <c r="K2763" s="59">
        <v>17436.59</v>
      </c>
      <c r="L2763" s="59">
        <v>17436.59</v>
      </c>
      <c r="M2763" s="59">
        <v>17436.59</v>
      </c>
      <c r="N2763" s="59">
        <v>17436.59</v>
      </c>
      <c r="O2763" s="59">
        <v>17436.59</v>
      </c>
      <c r="P2763" s="59">
        <v>17436.59</v>
      </c>
      <c r="Q2763" s="59">
        <v>17436.59</v>
      </c>
      <c r="R2763" s="59">
        <v>17436.59</v>
      </c>
    </row>
    <row r="2764" spans="2:18" x14ac:dyDescent="0.2">
      <c r="B2764" s="4">
        <v>1986</v>
      </c>
      <c r="C2764" s="59">
        <v>85379.61</v>
      </c>
      <c r="D2764" s="59">
        <v>85379.61</v>
      </c>
      <c r="E2764" s="59">
        <v>85379.61</v>
      </c>
      <c r="F2764" s="59">
        <v>85379.61</v>
      </c>
      <c r="G2764" s="59">
        <v>85379.61</v>
      </c>
      <c r="H2764" s="59">
        <v>85379.61</v>
      </c>
      <c r="I2764" s="59">
        <v>85379.61</v>
      </c>
      <c r="J2764" s="59">
        <v>85379.61</v>
      </c>
      <c r="K2764" s="59">
        <v>85379.61</v>
      </c>
      <c r="L2764" s="59">
        <v>85379.61</v>
      </c>
      <c r="M2764" s="59">
        <v>85379.61</v>
      </c>
      <c r="N2764" s="59">
        <v>85379.61</v>
      </c>
      <c r="O2764" s="59">
        <v>85379.61</v>
      </c>
      <c r="P2764" s="59">
        <v>85379.61</v>
      </c>
      <c r="Q2764" s="59">
        <v>85379.61</v>
      </c>
      <c r="R2764" s="59">
        <v>85379.61</v>
      </c>
    </row>
    <row r="2765" spans="2:18" x14ac:dyDescent="0.2">
      <c r="B2765" s="4">
        <v>1985</v>
      </c>
      <c r="C2765" s="59">
        <v>106171.8</v>
      </c>
      <c r="D2765" s="59">
        <v>106171.8</v>
      </c>
      <c r="E2765" s="59">
        <v>106171.8</v>
      </c>
      <c r="F2765" s="59">
        <v>106171.8</v>
      </c>
      <c r="G2765" s="59">
        <v>106171.8</v>
      </c>
      <c r="H2765" s="59">
        <v>106171.8</v>
      </c>
      <c r="I2765" s="59">
        <v>106171.8</v>
      </c>
      <c r="J2765" s="59">
        <v>106171.8</v>
      </c>
      <c r="K2765" s="59">
        <v>106171.8</v>
      </c>
      <c r="L2765" s="59">
        <v>106171.8</v>
      </c>
      <c r="M2765" s="59">
        <v>106171.8</v>
      </c>
      <c r="N2765" s="59">
        <v>106171.8</v>
      </c>
      <c r="O2765" s="59">
        <v>106171.8</v>
      </c>
      <c r="P2765" s="59">
        <v>106171.8</v>
      </c>
      <c r="Q2765" s="59">
        <v>106171.8</v>
      </c>
      <c r="R2765" s="59">
        <v>106171.8</v>
      </c>
    </row>
    <row r="2766" spans="2:18" x14ac:dyDescent="0.2">
      <c r="B2766" s="4">
        <v>1984</v>
      </c>
      <c r="C2766" s="59">
        <v>91106.08</v>
      </c>
      <c r="D2766" s="59">
        <v>91106.08</v>
      </c>
      <c r="E2766" s="59">
        <v>91106.08</v>
      </c>
      <c r="F2766" s="59">
        <v>91106.08</v>
      </c>
      <c r="G2766" s="59">
        <v>91106.08</v>
      </c>
      <c r="H2766" s="59">
        <v>91106.08</v>
      </c>
      <c r="I2766" s="59">
        <v>91106.08</v>
      </c>
      <c r="J2766" s="59">
        <v>91106.08</v>
      </c>
      <c r="K2766" s="59">
        <v>91106.08</v>
      </c>
      <c r="L2766" s="59">
        <v>91106.08</v>
      </c>
      <c r="M2766" s="59">
        <v>91106.08</v>
      </c>
      <c r="N2766" s="59">
        <v>91106.08</v>
      </c>
      <c r="O2766" s="59">
        <v>91106.08</v>
      </c>
      <c r="P2766" s="59">
        <v>91106.08</v>
      </c>
      <c r="Q2766" s="59">
        <v>91106.08</v>
      </c>
      <c r="R2766" s="59">
        <v>91106.08</v>
      </c>
    </row>
    <row r="2767" spans="2:18" x14ac:dyDescent="0.2">
      <c r="B2767" s="4">
        <v>1983</v>
      </c>
      <c r="C2767" s="59">
        <v>125527.79</v>
      </c>
      <c r="D2767" s="59">
        <v>125527.79</v>
      </c>
      <c r="E2767" s="59">
        <v>125527.79</v>
      </c>
      <c r="F2767" s="59">
        <v>125527.79</v>
      </c>
      <c r="G2767" s="59">
        <v>125527.79</v>
      </c>
      <c r="H2767" s="59">
        <v>125527.79</v>
      </c>
      <c r="I2767" s="59">
        <v>125527.79</v>
      </c>
      <c r="J2767" s="59">
        <v>125527.79</v>
      </c>
      <c r="K2767" s="59">
        <v>125527.79</v>
      </c>
      <c r="L2767" s="59">
        <v>125527.79</v>
      </c>
      <c r="M2767" s="59">
        <v>125527.79</v>
      </c>
      <c r="N2767" s="59">
        <v>125527.79</v>
      </c>
      <c r="O2767" s="59">
        <v>125527.79</v>
      </c>
      <c r="P2767" s="59">
        <v>125527.79</v>
      </c>
      <c r="Q2767" s="59">
        <v>125527.79</v>
      </c>
      <c r="R2767" s="59">
        <v>125527.79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4515417.7299999986</v>
      </c>
      <c r="E2821" s="6">
        <f>SUM(E2742:E2820)</f>
        <v>4603212.8099999996</v>
      </c>
      <c r="F2821" s="6">
        <f>SUM(F2741:F2820)</f>
        <v>4629736.7699999996</v>
      </c>
      <c r="G2821" s="6">
        <f>SUM(G2740:G2820)</f>
        <v>4707823.78</v>
      </c>
      <c r="H2821" s="6">
        <f>SUM(H2734:H2820)</f>
        <v>4804420.41</v>
      </c>
      <c r="I2821" s="6">
        <f>SUM(I2734:I2820)</f>
        <v>5040433.9799999995</v>
      </c>
      <c r="J2821" s="6">
        <f t="shared" ref="J2821:L2821" si="29">SUM(J2734:J2820)</f>
        <v>5242474.1900000004</v>
      </c>
      <c r="K2821" s="6">
        <f>SUM(K2734:K2820)</f>
        <v>5527230.1400000006</v>
      </c>
      <c r="L2821" s="6">
        <f t="shared" si="29"/>
        <v>5786139.9800000004</v>
      </c>
      <c r="M2821" s="6">
        <f>SUM(M2734:M2820)</f>
        <v>5871872.4400000004</v>
      </c>
      <c r="N2821" s="13">
        <f>SUM(N2730:N2820)</f>
        <v>5980061.6300000008</v>
      </c>
      <c r="O2821" s="13">
        <f>SUM(O2730:O2820)</f>
        <v>6111094.3400000008</v>
      </c>
      <c r="P2821" s="13">
        <f>SUM(P2730:P2820)</f>
        <v>6353605.4200000009</v>
      </c>
      <c r="Q2821" s="13">
        <f>SUM(Q2730:Q2820)</f>
        <v>6732917.8200000012</v>
      </c>
      <c r="R2821" s="13">
        <f>SUM(R2729:R2820)</f>
        <v>7123471.7400000012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10056.09</v>
      </c>
      <c r="Q3201" s="59">
        <v>10056.09</v>
      </c>
      <c r="R3201" s="59">
        <v>10056.09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269.66000000000003</v>
      </c>
      <c r="P3202" s="59">
        <v>269.66000000000003</v>
      </c>
      <c r="Q3202" s="59">
        <v>269.66000000000003</v>
      </c>
      <c r="R3202" s="59">
        <v>269.66000000000003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1886</v>
      </c>
      <c r="O3203" s="59">
        <v>1886</v>
      </c>
      <c r="P3203" s="59">
        <v>1886</v>
      </c>
      <c r="Q3203" s="59">
        <v>1886</v>
      </c>
      <c r="R3203" s="59">
        <v>1886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32894.82</v>
      </c>
      <c r="N3204" s="59">
        <v>32894.82</v>
      </c>
      <c r="O3204" s="59">
        <v>32894.82</v>
      </c>
      <c r="P3204" s="59">
        <v>32894.82</v>
      </c>
      <c r="Q3204" s="59">
        <v>32894.82</v>
      </c>
      <c r="R3204" s="59">
        <v>32894.82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19646.080000000002</v>
      </c>
      <c r="M3205" s="59">
        <v>19646.080000000002</v>
      </c>
      <c r="N3205" s="59">
        <v>19646.080000000002</v>
      </c>
      <c r="O3205" s="59">
        <v>19646.080000000002</v>
      </c>
      <c r="P3205" s="59">
        <v>19646.080000000002</v>
      </c>
      <c r="Q3205" s="59">
        <v>19646.080000000002</v>
      </c>
      <c r="R3205" s="59">
        <v>19646.080000000002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3405.94</v>
      </c>
      <c r="L3206" s="59">
        <v>3405.94</v>
      </c>
      <c r="M3206" s="59">
        <v>3405.94</v>
      </c>
      <c r="N3206" s="59">
        <v>3405.94</v>
      </c>
      <c r="O3206" s="59">
        <v>3405.94</v>
      </c>
      <c r="P3206" s="59">
        <v>3405.94</v>
      </c>
      <c r="Q3206" s="59">
        <v>3405.94</v>
      </c>
      <c r="R3206" s="59">
        <v>3405.94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29620.3</v>
      </c>
      <c r="K3207" s="59">
        <v>29620.3</v>
      </c>
      <c r="L3207" s="59">
        <v>29620.3</v>
      </c>
      <c r="M3207" s="59">
        <v>29620.3</v>
      </c>
      <c r="N3207" s="59">
        <v>29620.3</v>
      </c>
      <c r="O3207" s="59">
        <v>29620.3</v>
      </c>
      <c r="P3207" s="59">
        <v>29620.3</v>
      </c>
      <c r="Q3207" s="59">
        <v>29620.3</v>
      </c>
      <c r="R3207" s="59">
        <v>29620.3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16504.259999999998</v>
      </c>
      <c r="J3208" s="59">
        <v>16504.259999999998</v>
      </c>
      <c r="K3208" s="59">
        <v>16504.259999999998</v>
      </c>
      <c r="L3208" s="59">
        <v>16504.259999999998</v>
      </c>
      <c r="M3208" s="59">
        <v>16504.259999999998</v>
      </c>
      <c r="N3208" s="59">
        <v>16504.259999999998</v>
      </c>
      <c r="O3208" s="59">
        <v>16504.259999999998</v>
      </c>
      <c r="P3208" s="59">
        <v>16504.259999999998</v>
      </c>
      <c r="Q3208" s="59">
        <v>16504.259999999998</v>
      </c>
      <c r="R3208" s="59">
        <v>16504.259999999998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7881.67</v>
      </c>
      <c r="I3209" s="59">
        <v>7881.67</v>
      </c>
      <c r="J3209" s="59">
        <v>7881.67</v>
      </c>
      <c r="K3209" s="59">
        <v>7881.67</v>
      </c>
      <c r="L3209" s="59">
        <v>7881.67</v>
      </c>
      <c r="M3209" s="59">
        <v>7881.67</v>
      </c>
      <c r="N3209" s="59">
        <v>7881.67</v>
      </c>
      <c r="O3209" s="59">
        <v>7881.67</v>
      </c>
      <c r="P3209" s="59">
        <v>7881.67</v>
      </c>
      <c r="Q3209" s="59">
        <v>7881.67</v>
      </c>
      <c r="R3209" s="59">
        <v>7881.67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1716</v>
      </c>
      <c r="H3210" s="59">
        <v>1716</v>
      </c>
      <c r="I3210" s="59">
        <v>1716</v>
      </c>
      <c r="J3210" s="59">
        <v>1716</v>
      </c>
      <c r="K3210" s="59">
        <v>1716</v>
      </c>
      <c r="L3210" s="59">
        <v>1716</v>
      </c>
      <c r="M3210" s="59">
        <v>1716</v>
      </c>
      <c r="N3210" s="59">
        <v>1716</v>
      </c>
      <c r="O3210" s="59">
        <v>1716</v>
      </c>
      <c r="P3210" s="59">
        <v>1716</v>
      </c>
      <c r="Q3210" s="59">
        <v>1716</v>
      </c>
      <c r="R3210" s="59">
        <v>1716</v>
      </c>
    </row>
    <row r="3211" spans="2:18" x14ac:dyDescent="0.2">
      <c r="B3211" s="4">
        <v>2009</v>
      </c>
      <c r="C3211" s="28"/>
      <c r="D3211" s="28"/>
      <c r="E3211" s="28"/>
      <c r="F3211" s="59">
        <v>501.76</v>
      </c>
      <c r="G3211" s="59">
        <v>501.76</v>
      </c>
      <c r="H3211" s="59">
        <v>501.76</v>
      </c>
      <c r="I3211" s="59">
        <v>501.76</v>
      </c>
      <c r="J3211" s="59">
        <v>501.76</v>
      </c>
      <c r="K3211" s="59">
        <v>501.76</v>
      </c>
      <c r="L3211" s="59">
        <v>501.76</v>
      </c>
      <c r="M3211" s="59">
        <v>501.76</v>
      </c>
      <c r="N3211" s="59">
        <v>501.76</v>
      </c>
      <c r="O3211" s="59">
        <v>501.76</v>
      </c>
      <c r="P3211" s="59">
        <v>501.76</v>
      </c>
      <c r="Q3211" s="59">
        <v>501.76</v>
      </c>
      <c r="R3211" s="59">
        <v>501.76</v>
      </c>
    </row>
    <row r="3212" spans="2:18" x14ac:dyDescent="0.2">
      <c r="B3212" s="4">
        <v>2008</v>
      </c>
      <c r="C3212" s="28"/>
      <c r="D3212" s="28"/>
      <c r="E3212" s="59">
        <v>5246.36</v>
      </c>
      <c r="F3212" s="59">
        <v>5246.36</v>
      </c>
      <c r="G3212" s="59">
        <v>5246.36</v>
      </c>
      <c r="H3212" s="59">
        <v>5246.36</v>
      </c>
      <c r="I3212" s="59">
        <v>5246.36</v>
      </c>
      <c r="J3212" s="59">
        <v>5246.36</v>
      </c>
      <c r="K3212" s="59">
        <v>5246.36</v>
      </c>
      <c r="L3212" s="59">
        <v>5246.36</v>
      </c>
      <c r="M3212" s="59">
        <v>5246.36</v>
      </c>
      <c r="N3212" s="59">
        <v>5246.36</v>
      </c>
      <c r="O3212" s="59">
        <v>5246.36</v>
      </c>
      <c r="P3212" s="59">
        <v>5246.36</v>
      </c>
      <c r="Q3212" s="59">
        <v>5246.36</v>
      </c>
      <c r="R3212" s="59">
        <v>5246.36</v>
      </c>
    </row>
    <row r="3213" spans="2:18" x14ac:dyDescent="0.2">
      <c r="B3213" s="4">
        <v>2007</v>
      </c>
      <c r="C3213" s="28"/>
      <c r="D3213" s="59">
        <v>2485.06</v>
      </c>
      <c r="E3213" s="59">
        <v>2485.06</v>
      </c>
      <c r="F3213" s="59">
        <v>2485.06</v>
      </c>
      <c r="G3213" s="59">
        <v>2485.06</v>
      </c>
      <c r="H3213" s="59">
        <v>2485.06</v>
      </c>
      <c r="I3213" s="59">
        <v>2485.06</v>
      </c>
      <c r="J3213" s="59">
        <v>2485.06</v>
      </c>
      <c r="K3213" s="59">
        <v>2485.06</v>
      </c>
      <c r="L3213" s="59">
        <v>2485.06</v>
      </c>
      <c r="M3213" s="59">
        <v>2485.06</v>
      </c>
      <c r="N3213" s="59">
        <v>2485.06</v>
      </c>
      <c r="O3213" s="59">
        <v>2485.06</v>
      </c>
      <c r="P3213" s="59">
        <v>2485.06</v>
      </c>
      <c r="Q3213" s="59">
        <v>2485.06</v>
      </c>
      <c r="R3213" s="59">
        <v>2485.06</v>
      </c>
    </row>
    <row r="3214" spans="2:18" x14ac:dyDescent="0.2">
      <c r="B3214" s="4">
        <v>2006</v>
      </c>
      <c r="C3214" s="59">
        <v>9333.35</v>
      </c>
      <c r="D3214" s="59">
        <v>9333.35</v>
      </c>
      <c r="E3214" s="59">
        <v>9333.35</v>
      </c>
      <c r="F3214" s="59">
        <v>9333.35</v>
      </c>
      <c r="G3214" s="59">
        <v>9333.35</v>
      </c>
      <c r="H3214" s="59">
        <v>9333.35</v>
      </c>
      <c r="I3214" s="59">
        <v>9333.35</v>
      </c>
      <c r="J3214" s="59">
        <v>9333.35</v>
      </c>
      <c r="K3214" s="59">
        <v>9333.35</v>
      </c>
      <c r="L3214" s="59">
        <v>9333.35</v>
      </c>
      <c r="M3214" s="59">
        <v>9333.35</v>
      </c>
      <c r="N3214" s="59">
        <v>9333.35</v>
      </c>
      <c r="O3214" s="59">
        <v>9333.35</v>
      </c>
      <c r="P3214" s="59">
        <v>9333.35</v>
      </c>
      <c r="Q3214" s="59">
        <v>9333.35</v>
      </c>
      <c r="R3214" s="59">
        <v>9333.35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12164</v>
      </c>
      <c r="D3216" s="59">
        <v>12164</v>
      </c>
      <c r="E3216" s="59">
        <v>12164</v>
      </c>
      <c r="F3216" s="59">
        <v>12164</v>
      </c>
      <c r="G3216" s="59">
        <v>12164</v>
      </c>
      <c r="H3216" s="59">
        <v>12164</v>
      </c>
      <c r="I3216" s="59">
        <v>12164</v>
      </c>
      <c r="J3216" s="59">
        <v>12164</v>
      </c>
      <c r="K3216" s="59">
        <v>12164</v>
      </c>
      <c r="L3216" s="59">
        <v>12164</v>
      </c>
      <c r="M3216" s="59">
        <v>12164</v>
      </c>
      <c r="N3216" s="59">
        <v>12164</v>
      </c>
      <c r="O3216" s="59">
        <v>12164</v>
      </c>
      <c r="P3216" s="59">
        <v>12164</v>
      </c>
      <c r="Q3216" s="59">
        <v>12164</v>
      </c>
      <c r="R3216" s="59">
        <v>12164</v>
      </c>
    </row>
    <row r="3217" spans="2:18" x14ac:dyDescent="0.2">
      <c r="B3217" s="4">
        <v>2003</v>
      </c>
      <c r="C3217" s="59">
        <v>3018</v>
      </c>
      <c r="D3217" s="59">
        <v>3018</v>
      </c>
      <c r="E3217" s="59">
        <v>3018</v>
      </c>
      <c r="F3217" s="59">
        <v>3018</v>
      </c>
      <c r="G3217" s="59">
        <v>3018</v>
      </c>
      <c r="H3217" s="59">
        <v>3018</v>
      </c>
      <c r="I3217" s="59">
        <v>3018</v>
      </c>
      <c r="J3217" s="59">
        <v>3018</v>
      </c>
      <c r="K3217" s="59">
        <v>3018</v>
      </c>
      <c r="L3217" s="59">
        <v>3018</v>
      </c>
      <c r="M3217" s="59">
        <v>3018</v>
      </c>
      <c r="N3217" s="59">
        <v>3018</v>
      </c>
      <c r="O3217" s="59">
        <v>3018</v>
      </c>
      <c r="P3217" s="59">
        <v>3018</v>
      </c>
      <c r="Q3217" s="59">
        <v>3018</v>
      </c>
      <c r="R3217" s="59">
        <v>3018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2056.9299999999998</v>
      </c>
      <c r="D3221" s="59">
        <v>2056.9299999999998</v>
      </c>
      <c r="E3221" s="59">
        <v>2056.9299999999998</v>
      </c>
      <c r="F3221" s="59">
        <v>2056.9299999999998</v>
      </c>
      <c r="G3221" s="59">
        <v>2056.9299999999998</v>
      </c>
      <c r="H3221" s="59">
        <v>2056.9299999999998</v>
      </c>
      <c r="I3221" s="59">
        <v>2056.9299999999998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29057.34</v>
      </c>
      <c r="E3291" s="6">
        <f>SUM(E3212:E3290)</f>
        <v>34303.699999999997</v>
      </c>
      <c r="F3291" s="6">
        <f>SUM(F3211:F3290)</f>
        <v>34805.46</v>
      </c>
      <c r="G3291" s="6">
        <f>SUM(G3210:G3290)</f>
        <v>36521.46</v>
      </c>
      <c r="H3291" s="6">
        <f>SUM(H3204:H3290)</f>
        <v>44403.130000000005</v>
      </c>
      <c r="I3291" s="6">
        <f>SUM(I3204:I3290)</f>
        <v>60907.39</v>
      </c>
      <c r="J3291" s="6">
        <f t="shared" ref="J3291:L3291" si="34">SUM(J3204:J3290)</f>
        <v>88470.76</v>
      </c>
      <c r="K3291" s="6">
        <f>SUM(K3204:K3290)</f>
        <v>91876.700000000012</v>
      </c>
      <c r="L3291" s="6">
        <f t="shared" si="34"/>
        <v>111522.78</v>
      </c>
      <c r="M3291" s="6">
        <f>SUM(M3204:M3290)</f>
        <v>144417.59999999998</v>
      </c>
      <c r="N3291" s="13">
        <f>SUM(N3200:N3290)</f>
        <v>146303.59999999998</v>
      </c>
      <c r="O3291" s="13">
        <f>SUM(O3200:O3290)</f>
        <v>146573.25999999998</v>
      </c>
      <c r="P3291" s="13">
        <f>SUM(P3200:P3290)</f>
        <v>156629.35</v>
      </c>
      <c r="Q3291" s="13">
        <f>SUM(Q3200:Q3290)</f>
        <v>156629.35</v>
      </c>
      <c r="R3291" s="13">
        <f>SUM(R3199:R3290)</f>
        <v>156629.35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16061.91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6505.39</v>
      </c>
      <c r="R3294" s="59">
        <v>6505.39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12900.43</v>
      </c>
      <c r="Q3295" s="59">
        <v>12900.43</v>
      </c>
      <c r="R3295" s="59">
        <v>12900.43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6355.15</v>
      </c>
      <c r="P3296" s="59">
        <v>6355.15</v>
      </c>
      <c r="Q3296" s="59">
        <v>6355.15</v>
      </c>
      <c r="R3296" s="59">
        <v>6355.15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379.1</v>
      </c>
      <c r="H3304" s="59">
        <v>379.1</v>
      </c>
      <c r="I3304" s="59">
        <v>379.1</v>
      </c>
      <c r="J3304" s="59">
        <v>379.1</v>
      </c>
      <c r="K3304" s="59">
        <v>379.1</v>
      </c>
      <c r="L3304" s="59">
        <v>379.1</v>
      </c>
      <c r="M3304" s="59">
        <v>379.1</v>
      </c>
      <c r="N3304" s="59">
        <v>379.1</v>
      </c>
      <c r="O3304" s="59">
        <v>379.1</v>
      </c>
      <c r="P3304" s="59">
        <v>379.1</v>
      </c>
      <c r="Q3304" s="59">
        <v>379.1</v>
      </c>
      <c r="R3304" s="59">
        <v>379.1</v>
      </c>
    </row>
    <row r="3305" spans="2:18" x14ac:dyDescent="0.2">
      <c r="B3305" s="4">
        <v>2009</v>
      </c>
      <c r="C3305" s="28"/>
      <c r="D3305" s="28"/>
      <c r="E3305" s="28"/>
      <c r="F3305" s="59">
        <v>758.2</v>
      </c>
      <c r="G3305" s="59">
        <v>758.2</v>
      </c>
      <c r="H3305" s="59">
        <v>758.2</v>
      </c>
      <c r="I3305" s="59">
        <v>758.2</v>
      </c>
      <c r="J3305" s="59">
        <v>758.2</v>
      </c>
      <c r="K3305" s="59">
        <v>758.2</v>
      </c>
      <c r="L3305" s="59">
        <v>758.2</v>
      </c>
      <c r="M3305" s="59">
        <v>758.2</v>
      </c>
      <c r="N3305" s="59">
        <v>758.2</v>
      </c>
      <c r="O3305" s="59">
        <v>758.2</v>
      </c>
      <c r="P3305" s="59">
        <v>758.2</v>
      </c>
      <c r="Q3305" s="59">
        <v>758.2</v>
      </c>
      <c r="R3305" s="59">
        <v>758.2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/>
    </row>
    <row r="3307" spans="2:18" x14ac:dyDescent="0.2">
      <c r="B3307" s="4">
        <v>2007</v>
      </c>
      <c r="C3307" s="28"/>
      <c r="D3307" s="59">
        <v>4368.21</v>
      </c>
      <c r="E3307" s="59">
        <v>4368.21</v>
      </c>
      <c r="F3307" s="59">
        <v>4368.21</v>
      </c>
      <c r="G3307" s="59">
        <v>4368.21</v>
      </c>
      <c r="H3307" s="59">
        <v>4368.21</v>
      </c>
      <c r="I3307" s="59">
        <v>4368.21</v>
      </c>
      <c r="J3307" s="59">
        <v>4368.21</v>
      </c>
      <c r="K3307" s="59">
        <v>4368.21</v>
      </c>
      <c r="L3307" s="59">
        <v>4368.21</v>
      </c>
      <c r="M3307" s="59">
        <v>4368.21</v>
      </c>
      <c r="N3307" s="59">
        <v>4368.21</v>
      </c>
      <c r="O3307" s="59">
        <v>4368.21</v>
      </c>
      <c r="P3307" s="59">
        <v>4368.21</v>
      </c>
      <c r="Q3307" s="59">
        <v>4368.21</v>
      </c>
      <c r="R3307" s="59">
        <v>4368.21</v>
      </c>
    </row>
    <row r="3308" spans="2:18" x14ac:dyDescent="0.2">
      <c r="B3308" s="4">
        <v>2006</v>
      </c>
      <c r="C3308" s="59">
        <v>2891.2</v>
      </c>
      <c r="D3308" s="59">
        <v>2891.2</v>
      </c>
      <c r="E3308" s="59">
        <v>2891.2</v>
      </c>
      <c r="F3308" s="59">
        <v>2891.2</v>
      </c>
      <c r="G3308" s="59">
        <v>2891.2</v>
      </c>
      <c r="H3308" s="59">
        <v>2891.2</v>
      </c>
      <c r="I3308" s="59">
        <v>2891.2</v>
      </c>
      <c r="J3308" s="59">
        <v>2891.2</v>
      </c>
      <c r="K3308" s="59">
        <v>2891.2</v>
      </c>
      <c r="L3308" s="59">
        <v>2891.2</v>
      </c>
      <c r="M3308" s="59">
        <v>2891.2</v>
      </c>
      <c r="N3308" s="59">
        <v>2891.2</v>
      </c>
      <c r="O3308" s="59">
        <v>2891.2</v>
      </c>
      <c r="P3308" s="59">
        <v>2891.2</v>
      </c>
      <c r="Q3308" s="59">
        <v>2891.2</v>
      </c>
      <c r="R3308" s="59">
        <v>2891.2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10335</v>
      </c>
      <c r="D3310" s="59">
        <v>10335</v>
      </c>
      <c r="E3310" s="59">
        <v>10335</v>
      </c>
      <c r="F3310" s="59">
        <v>10335</v>
      </c>
      <c r="G3310" s="59">
        <v>10335</v>
      </c>
      <c r="H3310" s="59">
        <v>10335</v>
      </c>
      <c r="I3310" s="59">
        <v>10335</v>
      </c>
      <c r="J3310" s="59">
        <v>10335</v>
      </c>
      <c r="K3310" s="59">
        <v>10335</v>
      </c>
      <c r="L3310" s="59">
        <v>10335</v>
      </c>
      <c r="M3310" s="59">
        <v>10335</v>
      </c>
      <c r="N3310" s="59">
        <v>10335</v>
      </c>
      <c r="O3310" s="59">
        <v>10335</v>
      </c>
      <c r="P3310" s="59">
        <v>10335</v>
      </c>
      <c r="Q3310" s="59">
        <v>10335</v>
      </c>
      <c r="R3310" s="59">
        <v>10335</v>
      </c>
    </row>
    <row r="3311" spans="2:18" x14ac:dyDescent="0.2">
      <c r="B3311" s="4">
        <v>2003</v>
      </c>
      <c r="C3311" s="59">
        <v>4069</v>
      </c>
      <c r="D3311" s="59">
        <v>4069</v>
      </c>
      <c r="E3311" s="59">
        <v>4069</v>
      </c>
      <c r="F3311" s="59">
        <v>4069</v>
      </c>
      <c r="G3311" s="59">
        <v>4069</v>
      </c>
      <c r="H3311" s="59">
        <v>4069</v>
      </c>
      <c r="I3311" s="59">
        <v>4069</v>
      </c>
      <c r="J3311" s="59">
        <v>4069</v>
      </c>
      <c r="K3311" s="59">
        <v>4069</v>
      </c>
      <c r="L3311" s="59">
        <v>4069</v>
      </c>
      <c r="M3311" s="59">
        <v>4069</v>
      </c>
      <c r="N3311" s="59">
        <v>4069</v>
      </c>
      <c r="O3311" s="59">
        <v>4069</v>
      </c>
      <c r="P3311" s="59">
        <v>4069</v>
      </c>
      <c r="Q3311" s="59">
        <v>4069</v>
      </c>
      <c r="R3311" s="59">
        <v>4069</v>
      </c>
    </row>
    <row r="3312" spans="2:18" x14ac:dyDescent="0.2">
      <c r="B3312" s="4">
        <v>2002</v>
      </c>
      <c r="C3312" s="59">
        <v>7214</v>
      </c>
      <c r="D3312" s="59">
        <v>7214</v>
      </c>
      <c r="E3312" s="59">
        <v>7214</v>
      </c>
      <c r="F3312" s="59">
        <v>7214</v>
      </c>
      <c r="G3312" s="59">
        <v>7214</v>
      </c>
      <c r="H3312" s="59">
        <v>7214</v>
      </c>
      <c r="I3312" s="59">
        <v>7214</v>
      </c>
      <c r="J3312" s="59">
        <v>7214</v>
      </c>
      <c r="K3312" s="59">
        <v>7214</v>
      </c>
      <c r="L3312" s="59">
        <v>7214</v>
      </c>
      <c r="M3312" s="59">
        <v>7214</v>
      </c>
      <c r="N3312" s="59">
        <v>7214</v>
      </c>
      <c r="O3312" s="59">
        <v>7214</v>
      </c>
      <c r="P3312" s="59">
        <v>7214</v>
      </c>
      <c r="Q3312" s="59">
        <v>7214</v>
      </c>
      <c r="R3312" s="59">
        <v>7214</v>
      </c>
    </row>
    <row r="3313" spans="2:18" x14ac:dyDescent="0.2">
      <c r="B3313" s="4">
        <v>2001</v>
      </c>
      <c r="C3313" s="59">
        <v>10124</v>
      </c>
      <c r="D3313" s="59">
        <v>10124</v>
      </c>
      <c r="E3313" s="59">
        <v>10124</v>
      </c>
      <c r="F3313" s="59">
        <v>10124</v>
      </c>
      <c r="G3313" s="59">
        <v>10124</v>
      </c>
      <c r="H3313" s="59">
        <v>10124</v>
      </c>
      <c r="I3313" s="59">
        <v>10124</v>
      </c>
      <c r="J3313" s="59">
        <v>10124</v>
      </c>
      <c r="K3313" s="59">
        <v>10124</v>
      </c>
      <c r="L3313" s="59">
        <v>10124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7626.94</v>
      </c>
      <c r="D3314" s="59">
        <v>7626.94</v>
      </c>
      <c r="E3314" s="59">
        <v>7626.94</v>
      </c>
      <c r="F3314" s="59">
        <v>7626.94</v>
      </c>
      <c r="G3314" s="59">
        <v>7626.94</v>
      </c>
      <c r="H3314" s="59">
        <v>7626.94</v>
      </c>
      <c r="I3314" s="59">
        <v>7626.94</v>
      </c>
      <c r="J3314" s="59">
        <v>7626.94</v>
      </c>
      <c r="K3314" s="59">
        <v>7626.94</v>
      </c>
      <c r="L3314" s="59">
        <v>7626.94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13987.41</v>
      </c>
      <c r="D3315" s="59">
        <v>13987.41</v>
      </c>
      <c r="E3315" s="59">
        <v>11840.49</v>
      </c>
      <c r="F3315" s="59">
        <v>11840.49</v>
      </c>
      <c r="G3315" s="59">
        <v>11840.49</v>
      </c>
      <c r="H3315" s="59">
        <v>11840.49</v>
      </c>
      <c r="I3315" s="59">
        <v>11840.49</v>
      </c>
      <c r="J3315" s="59">
        <v>6269.97</v>
      </c>
      <c r="K3315" s="59">
        <v>6269.97</v>
      </c>
      <c r="L3315" s="59">
        <v>6269.97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60615.760000000009</v>
      </c>
      <c r="E3385" s="6">
        <f>SUM(E3306:E3384)</f>
        <v>58468.840000000004</v>
      </c>
      <c r="F3385" s="6">
        <f>SUM(F3305:F3384)</f>
        <v>59227.040000000001</v>
      </c>
      <c r="G3385" s="6">
        <f>SUM(G3304:G3384)</f>
        <v>59606.14</v>
      </c>
      <c r="H3385" s="6">
        <f>SUM(H3298:H3384)</f>
        <v>59606.14</v>
      </c>
      <c r="I3385" s="6">
        <f>SUM(I3298:I3384)</f>
        <v>59606.14</v>
      </c>
      <c r="J3385" s="6">
        <f t="shared" ref="J3385:L3385" si="35">SUM(J3298:J3384)</f>
        <v>54035.62</v>
      </c>
      <c r="K3385" s="6">
        <f>SUM(K3298:K3384)</f>
        <v>54035.62</v>
      </c>
      <c r="L3385" s="6">
        <f t="shared" si="35"/>
        <v>54035.62</v>
      </c>
      <c r="M3385" s="6">
        <f>SUM(M3298:M3384)</f>
        <v>30014.71</v>
      </c>
      <c r="N3385" s="13">
        <f>SUM(N3294:N3384)</f>
        <v>30014.71</v>
      </c>
      <c r="O3385" s="13">
        <f>SUM(O3294:O3384)</f>
        <v>36369.86</v>
      </c>
      <c r="P3385" s="13">
        <f>SUM(P3294:P3384)</f>
        <v>49270.29</v>
      </c>
      <c r="Q3385" s="13">
        <f>SUM(Q3294:Q3384)</f>
        <v>55775.68</v>
      </c>
      <c r="R3385" s="13">
        <f>SUM(R3293:R3384)</f>
        <v>71837.59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2023-03-20T10:54:40Z</dcterms:modified>
</cp:coreProperties>
</file>