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<sst xmlns="http://schemas.openxmlformats.org/spreadsheetml/2006/main" count="464" uniqueCount="170">
  <si>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</si>
  <si>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</si>
  <si>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</si>
  <si>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</si>
  <si>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</si>
  <si>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</si>
  <si>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</si>
  <si>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</si>
  <si>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</si>
  <si>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</si>
  <si>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</si>
  <si>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</si>
  <si>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</si>
  <si>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</si>
  <si>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</si>
  <si>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</si>
  <si>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</si>
  <si>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</si>
  <si>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</si>
  <si>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</si>
  <si>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</si>
  <si>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</si>
  <si>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</si>
  <si>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</si>
  <si>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</si>
  <si>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</si>
  <si>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</si>
  <si>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</si>
  <si>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</si>
  <si>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</si>
  <si>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</si>
  <si>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</si>
  <si>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</si>
  <si>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</si>
  <si>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</si>
  <si>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</si>
  <si>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</si>
  <si>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</si>
  <si>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</si>
  <si>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</si>
  <si>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</si>
  <si>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</si>
  <si>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</si>
  <si>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</si>
  <si>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</si>
  <si>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</si>
  <si>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</si>
  <si>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</si>
  <si>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</si>
  <si>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</si>
  <si>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</si>
  <si>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</si>
  <si>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</si>
  <si>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</si>
  <si>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</si>
  <si>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</si>
  <si>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</si>
  <si>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</si>
  <si>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</si>
  <si>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</si>
  <si>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</si>
  <si>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</si>
  <si>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</si>
  <si>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</si>
  <si>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</si>
  <si>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</si>
  <si>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</si>
  <si>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</si>
  <si>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</si>
  <si>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</si>
  <si>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</si>
  <si>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</si>
  <si>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</si>
  <si>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</si>
  <si>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</si>
  <si>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</si>
  <si>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</si>
  <si>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</si>
  <si>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</si>
  <si>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</si>
  <si>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</si>
  <si>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</si>
  <si>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</si>
  <si>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</si>
  <si>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</si>
  <si>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</si>
  <si>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</si>
  <si>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</si>
  <si>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</si>
  <si>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</si>
  <si>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</si>
  <si>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</si>
  <si>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</si>
  <si>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</si>
  <si>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</si>
  <si>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</si>
  <si>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</si>
  <si>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</si>
  <si>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</si>
  <si>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</si>
  <si>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</si>
  <si>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</si>
  <si>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</si>
  <si>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</si>
  <si>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</si>
  <si>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</si>
  <si>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</si>
  <si>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</si>
  <si>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</si>
  <si>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</si>
  <si>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</si>
  <si>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</si>
  <si>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</si>
  <si>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</si>
  <si>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</si>
  <si>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</si>
  <si>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</si>
  <si>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</si>
  <si>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</si>
  <si>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</si>
  <si>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</si>
  <si>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</si>
  <si>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</si>
  <si>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</si>
  <si>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</si>
  <si>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</si>
  <si>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</si>
  <si>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</si>
  <si>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</si>
  <si>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</si>
  <si>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</si>
  <si>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</si>
  <si>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</si>
  <si>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</si>
  <si>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</si>
  <si>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</si>
  <si>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</si>
  <si>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</si>
  <si>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</si>
  <si>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</si>
  <si>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</si>
  <si>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</si>
  <si>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</si>
  <si>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</si>
  <si>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</si>
  <si>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</si>
  <si>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</si>
  <si>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</si>
  <si>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</si>
  <si>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</si>
  <si>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</si>
  <si>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</si>
  <si>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</si>
  <si>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</si>
  <si>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</si>
  <si>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</si>
  <si>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</si>
  <si>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</si>
  <si>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</si>
  <si>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</si>
  <si>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</si>
  <si>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</si>
  <si>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</si>
  <si>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</si>
  <si>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</si>
  <si>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</si>
  <si>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</si>
  <si>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</si>
  <si>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Sigmaringen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</si>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</sst>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8715</v>
      </c>
      <c r="D5" s="21">
        <v>8893</v>
      </c>
      <c r="E5" s="21">
        <v>9071</v>
      </c>
      <c r="F5" s="21">
        <v>9253</v>
      </c>
      <c r="G5" s="21">
        <v>9510</v>
      </c>
      <c r="H5" s="21">
        <v>9411</v>
      </c>
      <c r="I5" s="21">
        <v>9754</v>
      </c>
      <c r="J5" s="21">
        <v>9878</v>
      </c>
      <c r="K5" s="21">
        <v>10340</v>
      </c>
      <c r="L5" s="21">
        <v>9727</v>
      </c>
      <c r="M5" s="21">
        <v>10717</v>
      </c>
      <c r="N5" s="21">
        <v>10548</v>
      </c>
      <c r="O5" s="21">
        <v>9410</v>
      </c>
      <c r="P5" s="21">
        <v>9410</v>
      </c>
      <c r="Q5" s="21">
        <v>10604</v>
      </c>
      <c r="R5" s="21">
        <v>11002</v>
      </c>
    </row>
    <row r="6" spans="1:18" ht="18.75" customHeight="1" x14ac:dyDescent="0.25">
      <c r="A6" s="47">
        <v>2</v>
      </c>
      <c r="B6" s="48" t="s">
        <v>54</v>
      </c>
      <c r="C6" s="21">
        <v>5.09</v>
      </c>
      <c r="D6" s="21">
        <v>5.09</v>
      </c>
      <c r="E6" s="21">
        <v>5.09</v>
      </c>
      <c r="F6" s="21">
        <v>5.09</v>
      </c>
      <c r="G6" s="21">
        <v>5.31</v>
      </c>
      <c r="H6" s="21">
        <v>5.31</v>
      </c>
      <c r="I6" s="21">
        <v>5.31</v>
      </c>
      <c r="J6" s="21">
        <v>5.31</v>
      </c>
      <c r="K6" s="21">
        <v>5.41</v>
      </c>
      <c r="L6" s="21">
        <v>5.41</v>
      </c>
      <c r="M6" s="21">
        <v>5.41</v>
      </c>
      <c r="N6" s="21">
        <v>5.91</v>
      </c>
      <c r="O6" s="21">
        <v>5.61</v>
      </c>
      <c r="P6" s="21">
        <v>5.61</v>
      </c>
      <c r="Q6" s="21">
        <v>5.61</v>
      </c>
      <c r="R6" s="21">
        <v>6.47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1512165</v>
      </c>
      <c r="D8" s="22">
        <v>1377595.85</v>
      </c>
      <c r="E8" s="22">
        <v>2016593.73</v>
      </c>
      <c r="F8" s="22">
        <v>2161364.4</v>
      </c>
      <c r="G8" s="22">
        <v>2149546.65</v>
      </c>
      <c r="H8" s="22">
        <v>2228662.56</v>
      </c>
      <c r="I8" s="22">
        <v>2162547.73</v>
      </c>
      <c r="J8" s="22">
        <v>2150891.11</v>
      </c>
      <c r="K8" s="22">
        <v>1705153.66</v>
      </c>
      <c r="L8" s="22">
        <v>2241892.2799999998</v>
      </c>
      <c r="M8" s="22">
        <v>2154515.36</v>
      </c>
      <c r="N8" s="22">
        <v>2372374.35</v>
      </c>
      <c r="O8" s="22">
        <v>2095767.15</v>
      </c>
      <c r="P8" s="22">
        <v>2232482.15</v>
      </c>
      <c r="Q8" s="22">
        <v>2284912.1800000002</v>
      </c>
      <c r="R8" s="22">
        <v>2724250.13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69498.41</v>
      </c>
      <c r="O9" s="22">
        <v>63420.32</v>
      </c>
      <c r="P9" s="22">
        <v>69653.649999999994</v>
      </c>
      <c r="Q9" s="22">
        <v>70092.429999999993</v>
      </c>
      <c r="R9" s="22">
        <v>78343.679999999993</v>
      </c>
    </row>
    <row r="10" spans="1:18" ht="18.75" customHeight="1" x14ac:dyDescent="0.25">
      <c r="A10" s="47">
        <v>2</v>
      </c>
      <c r="B10" s="48" t="s">
        <v>57</v>
      </c>
      <c r="C10" s="22" t="s">
        <v>169</v>
      </c>
      <c r="D10" s="22" t="s">
        <v>169</v>
      </c>
      <c r="E10" s="22" t="s">
        <v>169</v>
      </c>
      <c r="F10" s="22" t="s">
        <v>169</v>
      </c>
      <c r="G10" s="22" t="s">
        <v>169</v>
      </c>
      <c r="H10" s="22" t="s">
        <v>169</v>
      </c>
      <c r="I10" s="22" t="s">
        <v>169</v>
      </c>
      <c r="J10" s="22" t="s">
        <v>169</v>
      </c>
      <c r="K10" s="22" t="s">
        <v>169</v>
      </c>
      <c r="L10" s="22" t="s">
        <v>169</v>
      </c>
      <c r="M10" s="22" t="s">
        <v>169</v>
      </c>
      <c r="N10" s="22" t="s">
        <v>169</v>
      </c>
      <c r="O10" s="22" t="s">
        <v>169</v>
      </c>
      <c r="P10" s="22" t="s">
        <v>169</v>
      </c>
      <c r="Q10" s="22" t="s">
        <v>169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6214</v>
      </c>
      <c r="D11" s="22">
        <v>6620.8</v>
      </c>
      <c r="E11" s="22">
        <v>8886.2000000000007</v>
      </c>
      <c r="F11" s="22">
        <v>7000</v>
      </c>
      <c r="G11" s="22">
        <v>22069.16</v>
      </c>
      <c r="H11" s="22">
        <v>9829.41</v>
      </c>
      <c r="I11" s="22">
        <v>15332.32</v>
      </c>
      <c r="J11" s="22">
        <v>23055.5</v>
      </c>
      <c r="K11" s="22">
        <v>21129.1</v>
      </c>
      <c r="L11" s="22">
        <v>17370.22</v>
      </c>
      <c r="M11" s="22">
        <v>14136.1</v>
      </c>
      <c r="N11" s="22">
        <v>9780.4599999999991</v>
      </c>
      <c r="O11" s="22">
        <v>8342.7099999999991</v>
      </c>
      <c r="P11" s="22">
        <v>15451.24</v>
      </c>
      <c r="Q11" s="22">
        <v>13896.53</v>
      </c>
      <c r="R11" s="22">
        <v>6552.87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46393</v>
      </c>
      <c r="D13" s="22">
        <v>39968.639999999999</v>
      </c>
      <c r="E13" s="22">
        <v>46071.48</v>
      </c>
      <c r="F13" s="22">
        <v>67494.19</v>
      </c>
      <c r="G13" s="22">
        <v>56135.4</v>
      </c>
      <c r="H13" s="22">
        <v>71601.600000000006</v>
      </c>
      <c r="I13" s="22">
        <v>80830.52</v>
      </c>
      <c r="J13" s="22">
        <v>41712.519999999997</v>
      </c>
      <c r="K13" s="22">
        <v>55895.92</v>
      </c>
      <c r="L13" s="22">
        <v>43466.91</v>
      </c>
      <c r="M13" s="22">
        <v>50014.81</v>
      </c>
      <c r="N13" s="22">
        <v>572315.32999999996</v>
      </c>
      <c r="O13" s="22">
        <v>707737</v>
      </c>
      <c r="P13" s="22">
        <v>653845.76000000001</v>
      </c>
      <c r="Q13" s="22">
        <v>710377.93</v>
      </c>
      <c r="R13" s="22">
        <v>828291.23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650639.13</v>
      </c>
      <c r="O14" s="22">
        <v>632898.38</v>
      </c>
      <c r="P14" s="22">
        <v>636142.47</v>
      </c>
      <c r="Q14" s="22">
        <v>627839.53</v>
      </c>
      <c r="R14" s="22">
        <v>617332.93999999994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270729</v>
      </c>
      <c r="D16" s="22">
        <v>266738.96000000002</v>
      </c>
      <c r="E16" s="22">
        <v>260094.88</v>
      </c>
      <c r="F16" s="22">
        <v>349432.02</v>
      </c>
      <c r="G16" s="22">
        <v>254574.75</v>
      </c>
      <c r="H16" s="22">
        <v>262282.92</v>
      </c>
      <c r="I16" s="22">
        <v>303322.45</v>
      </c>
      <c r="J16" s="22">
        <v>290436.61</v>
      </c>
      <c r="K16" s="22">
        <v>310872.96000000002</v>
      </c>
      <c r="L16" s="22">
        <v>311119.84999999998</v>
      </c>
      <c r="M16" s="22">
        <v>321059.76</v>
      </c>
      <c r="N16" s="22">
        <v>366773.71</v>
      </c>
      <c r="O16" s="22">
        <v>377234.2</v>
      </c>
      <c r="P16" s="22">
        <v>413813.92</v>
      </c>
      <c r="Q16" s="22">
        <v>462631.53</v>
      </c>
      <c r="R16" s="22">
        <v>378145.01</v>
      </c>
    </row>
    <row r="17" spans="1:18" ht="18.75" customHeight="1" x14ac:dyDescent="0.25">
      <c r="A17" s="50">
        <v>2</v>
      </c>
      <c r="B17" s="48" t="s">
        <v>60</v>
      </c>
      <c r="C17" s="22">
        <v>160524</v>
      </c>
      <c r="D17" s="22">
        <v>227162.96</v>
      </c>
      <c r="E17" s="22">
        <v>644699.53</v>
      </c>
      <c r="F17" s="22">
        <v>915772.43</v>
      </c>
      <c r="G17" s="22">
        <v>930942.56</v>
      </c>
      <c r="H17" s="22">
        <v>896601.22</v>
      </c>
      <c r="I17" s="22">
        <v>945845.92</v>
      </c>
      <c r="J17" s="22">
        <v>739728.49</v>
      </c>
      <c r="K17" s="22">
        <v>824181.66</v>
      </c>
      <c r="L17" s="22">
        <v>828121.85</v>
      </c>
      <c r="M17" s="22">
        <v>739960</v>
      </c>
      <c r="N17" s="22">
        <v>228557.02</v>
      </c>
      <c r="O17" s="22">
        <v>166860.54</v>
      </c>
      <c r="P17" s="22">
        <v>199550.63</v>
      </c>
      <c r="Q17" s="22">
        <v>232897.24</v>
      </c>
      <c r="R17" s="22">
        <v>178835.31</v>
      </c>
    </row>
    <row r="18" spans="1:18" ht="18.75" customHeight="1" x14ac:dyDescent="0.25">
      <c r="A18" s="47" t="s">
        <v>108</v>
      </c>
      <c r="B18" s="49" t="s">
        <v>61</v>
      </c>
      <c r="C18" s="22" t="s">
        <v>169</v>
      </c>
      <c r="D18" s="22" t="s">
        <v>169</v>
      </c>
      <c r="E18" s="22" t="s">
        <v>169</v>
      </c>
      <c r="F18" s="22" t="s">
        <v>169</v>
      </c>
      <c r="G18" s="22" t="s">
        <v>169</v>
      </c>
      <c r="H18" s="22" t="s">
        <v>169</v>
      </c>
      <c r="I18" s="22" t="s">
        <v>169</v>
      </c>
      <c r="J18" s="22" t="s">
        <v>169</v>
      </c>
      <c r="K18" s="22" t="s">
        <v>169</v>
      </c>
      <c r="L18" s="22" t="s">
        <v>169</v>
      </c>
      <c r="M18" s="22" t="s">
        <v>169</v>
      </c>
      <c r="N18" s="22" t="s">
        <v>169</v>
      </c>
      <c r="O18" s="22" t="s">
        <v>169</v>
      </c>
      <c r="P18" s="22" t="s">
        <v>169</v>
      </c>
      <c r="Q18" s="22" t="s">
        <v>169</v>
      </c>
      <c r="R18" s="22"/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 t="s">
        <v>169</v>
      </c>
      <c r="E19" s="22">
        <v>477934</v>
      </c>
      <c r="F19" s="22">
        <v>590371.14</v>
      </c>
      <c r="G19" s="22">
        <v>668592.36</v>
      </c>
      <c r="H19" s="22">
        <v>639685.07999999996</v>
      </c>
      <c r="I19" s="22">
        <v>685452.69</v>
      </c>
      <c r="J19" s="22">
        <v>629833.68000000005</v>
      </c>
      <c r="K19" s="22">
        <v>652832.52</v>
      </c>
      <c r="L19" s="22">
        <v>664957.18999999994</v>
      </c>
      <c r="M19" s="22">
        <v>660101.04</v>
      </c>
      <c r="N19" s="22" t="s">
        <v>169</v>
      </c>
      <c r="O19" s="22" t="s">
        <v>169</v>
      </c>
      <c r="P19" s="22" t="s">
        <v>169</v>
      </c>
      <c r="Q19" s="22" t="s">
        <v>169</v>
      </c>
      <c r="R19" s="22"/>
    </row>
    <row r="20" spans="1:18" ht="18.75" customHeight="1" x14ac:dyDescent="0.25">
      <c r="A20" s="47">
        <v>3</v>
      </c>
      <c r="B20" s="48" t="s">
        <v>62</v>
      </c>
      <c r="C20" s="22">
        <v>315175</v>
      </c>
      <c r="D20" s="22">
        <v>297835.71999999997</v>
      </c>
      <c r="E20" s="22">
        <v>246899.41</v>
      </c>
      <c r="F20" s="22">
        <v>257294.07</v>
      </c>
      <c r="G20" s="22">
        <v>188859.89</v>
      </c>
      <c r="H20" s="22">
        <v>253740.37</v>
      </c>
      <c r="I20" s="22">
        <v>250719.34</v>
      </c>
      <c r="J20" s="22">
        <v>322592.02</v>
      </c>
      <c r="K20" s="22">
        <v>250849.16</v>
      </c>
      <c r="L20" s="22">
        <v>263494.28000000003</v>
      </c>
      <c r="M20" s="22">
        <v>285912.94</v>
      </c>
      <c r="N20" s="22">
        <v>173590.39</v>
      </c>
      <c r="O20" s="22">
        <v>172882.41</v>
      </c>
      <c r="P20" s="22">
        <v>199525.13</v>
      </c>
      <c r="Q20" s="22">
        <v>183607.15</v>
      </c>
      <c r="R20" s="22">
        <v>164109.35</v>
      </c>
    </row>
    <row r="21" spans="1:18" ht="18.75" customHeight="1" x14ac:dyDescent="0.25">
      <c r="A21" s="47" t="s">
        <v>52</v>
      </c>
      <c r="B21" s="48" t="s">
        <v>78</v>
      </c>
      <c r="C21" s="22">
        <v>182306</v>
      </c>
      <c r="D21" s="22">
        <v>159644.35</v>
      </c>
      <c r="E21" s="22">
        <v>78057.64</v>
      </c>
      <c r="F21" s="22">
        <v>75883.490000000005</v>
      </c>
      <c r="G21" s="22">
        <v>80521.78</v>
      </c>
      <c r="H21" s="22">
        <v>67968.42</v>
      </c>
      <c r="I21" s="22">
        <v>73172.240000000005</v>
      </c>
      <c r="J21" s="22">
        <v>74132.039999999994</v>
      </c>
      <c r="K21" s="22">
        <v>62136.54</v>
      </c>
      <c r="L21" s="22">
        <v>67344.08</v>
      </c>
      <c r="M21" s="22">
        <v>67713.490000000005</v>
      </c>
      <c r="N21" s="22">
        <v>69498.41</v>
      </c>
      <c r="O21" s="22">
        <v>63420.32</v>
      </c>
      <c r="P21" s="22">
        <v>69653.649999999994</v>
      </c>
      <c r="Q21" s="22">
        <v>70092.429999999993</v>
      </c>
      <c r="R21" s="22">
        <v>78343.679999999993</v>
      </c>
    </row>
    <row r="22" spans="1:18" ht="18.75" customHeight="1" x14ac:dyDescent="0.25">
      <c r="A22" s="47">
        <v>4</v>
      </c>
      <c r="B22" s="48" t="s">
        <v>63</v>
      </c>
      <c r="C22" s="22">
        <v>410639</v>
      </c>
      <c r="D22" s="22">
        <v>395818.19</v>
      </c>
      <c r="E22" s="22">
        <v>391898.34</v>
      </c>
      <c r="F22" s="22">
        <v>374864.56</v>
      </c>
      <c r="G22" s="22">
        <v>358819.34</v>
      </c>
      <c r="H22" s="22">
        <v>345120.22</v>
      </c>
      <c r="I22" s="22">
        <v>338411</v>
      </c>
      <c r="J22" s="22">
        <v>335024.57</v>
      </c>
      <c r="K22" s="22">
        <v>332563.11</v>
      </c>
      <c r="L22" s="22">
        <v>345245.21</v>
      </c>
      <c r="M22" s="22">
        <v>348492.22</v>
      </c>
      <c r="N22" s="22">
        <v>337307.76</v>
      </c>
      <c r="O22" s="22">
        <v>334290.7</v>
      </c>
      <c r="P22" s="22">
        <v>324959.96999999997</v>
      </c>
      <c r="Q22" s="22">
        <v>309067.09999999998</v>
      </c>
      <c r="R22" s="22">
        <v>340523.35</v>
      </c>
    </row>
    <row r="23" spans="1:18" ht="18.75" customHeight="1" x14ac:dyDescent="0.25">
      <c r="A23" s="47">
        <v>5</v>
      </c>
      <c r="B23" s="48" t="s">
        <v>64</v>
      </c>
      <c r="C23" s="22">
        <v>7916</v>
      </c>
      <c r="D23" s="22">
        <v>7952.45</v>
      </c>
      <c r="E23" s="22">
        <v>7992.4</v>
      </c>
      <c r="F23" s="22">
        <v>-0.01</v>
      </c>
      <c r="G23" s="22">
        <v>609.72</v>
      </c>
      <c r="H23" s="22">
        <v>7811.14</v>
      </c>
      <c r="I23" s="22">
        <v>333.5</v>
      </c>
      <c r="J23" s="22">
        <v>164.88</v>
      </c>
      <c r="K23" s="22">
        <v>658.63</v>
      </c>
      <c r="L23" s="22">
        <v>50.72</v>
      </c>
      <c r="M23" s="22">
        <v>25.23</v>
      </c>
      <c r="N23" s="22">
        <v>54.09</v>
      </c>
      <c r="O23" s="22">
        <v>180.96</v>
      </c>
      <c r="P23" s="22">
        <v>66.400000000000006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95482</v>
      </c>
      <c r="D24" s="22">
        <v>84191.89</v>
      </c>
      <c r="E24" s="22">
        <v>76608.33</v>
      </c>
      <c r="F24" s="22">
        <v>66456.55</v>
      </c>
      <c r="G24" s="22">
        <v>59023.65</v>
      </c>
      <c r="H24" s="22">
        <v>49602.27</v>
      </c>
      <c r="I24" s="22">
        <v>45504.89</v>
      </c>
      <c r="J24" s="22">
        <v>49443.12</v>
      </c>
      <c r="K24" s="22">
        <v>52045.27</v>
      </c>
      <c r="L24" s="22">
        <v>54111.1</v>
      </c>
      <c r="M24" s="22">
        <v>58263.040000000001</v>
      </c>
      <c r="N24" s="22">
        <v>67754.67</v>
      </c>
      <c r="O24" s="22">
        <v>66235.520000000004</v>
      </c>
      <c r="P24" s="22">
        <v>47976.77</v>
      </c>
      <c r="Q24" s="22">
        <v>34941.730000000003</v>
      </c>
      <c r="R24" s="22">
        <v>35386.67</v>
      </c>
    </row>
    <row r="25" spans="1:18" ht="18.75" customHeight="1" x14ac:dyDescent="0.25">
      <c r="A25" s="47">
        <v>7</v>
      </c>
      <c r="B25" s="48" t="s">
        <v>81</v>
      </c>
      <c r="C25" s="22">
        <v>19490</v>
      </c>
      <c r="D25" s="22">
        <v>16388.53</v>
      </c>
      <c r="E25" s="22">
        <v>16187.11</v>
      </c>
      <c r="F25" s="22">
        <v>10976.31</v>
      </c>
      <c r="G25" s="22">
        <v>31446.17</v>
      </c>
      <c r="H25" s="22">
        <v>29456.85</v>
      </c>
      <c r="I25" s="22">
        <v>15363.77</v>
      </c>
      <c r="J25" s="22">
        <v>63088.95</v>
      </c>
      <c r="K25" s="22">
        <v>171123.3</v>
      </c>
      <c r="L25" s="22">
        <v>59236.68</v>
      </c>
      <c r="M25" s="22">
        <v>32014.67</v>
      </c>
      <c r="N25" s="22">
        <v>11327.95</v>
      </c>
      <c r="O25" s="22">
        <v>4449.9399999999996</v>
      </c>
      <c r="P25" s="22">
        <v>16165.23</v>
      </c>
      <c r="Q25" s="22">
        <v>2938.2</v>
      </c>
      <c r="R25" s="22">
        <v>39345.040000000001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2871984.98</v>
      </c>
      <c r="O27" s="22">
        <v>3270495.29</v>
      </c>
      <c r="P27" s="22">
        <v>3970832.65</v>
      </c>
      <c r="Q27" s="22">
        <v>3597070.11</v>
      </c>
      <c r="R27" s="22">
        <v>4125680.2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 t="s">
        <v>169</v>
      </c>
      <c r="O28" s="22" t="s">
        <v>169</v>
      </c>
      <c r="P28" s="22" t="s">
        <v>169</v>
      </c>
      <c r="Q28" s="22" t="s">
        <v>169</v>
      </c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 t="s">
        <v>169</v>
      </c>
      <c r="O29" s="22" t="s">
        <v>169</v>
      </c>
      <c r="P29" s="22" t="s">
        <v>169</v>
      </c>
      <c r="Q29" s="22" t="s">
        <v>169</v>
      </c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 t="s">
        <v>169</v>
      </c>
      <c r="O30" s="22" t="s">
        <v>169</v>
      </c>
      <c r="P30" s="22" t="s">
        <v>169</v>
      </c>
      <c r="Q30" s="22" t="s">
        <v>169</v>
      </c>
      <c r="R30" s="22" t="s">
        <v>169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5807633.2400000002</v>
      </c>
      <c r="O31" s="22">
        <v>6341531</v>
      </c>
      <c r="P31" s="22">
        <v>6644085.9299999997</v>
      </c>
      <c r="Q31" s="22">
        <v>7082126.2599999998</v>
      </c>
      <c r="R31" s="22">
        <v>7448862.1600000001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533897.76</v>
      </c>
      <c r="O32" s="22">
        <v>302554.93</v>
      </c>
      <c r="P32" s="22">
        <v>438040.33</v>
      </c>
      <c r="Q32" s="22">
        <v>366735.9</v>
      </c>
      <c r="R32" s="22">
        <v>895345.99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281185.40000000002</v>
      </c>
      <c r="O33" s="22">
        <v>260258.67</v>
      </c>
      <c r="P33" s="22">
        <v>160073.67000000001</v>
      </c>
      <c r="Q33" s="22">
        <v>238339.54</v>
      </c>
      <c r="R33" s="22">
        <v>183622.29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2580306.1800000002</v>
      </c>
      <c r="O34" s="22">
        <v>2669380.02</v>
      </c>
      <c r="P34" s="22">
        <v>1989846.02</v>
      </c>
      <c r="Q34" s="22">
        <v>2200231.35</v>
      </c>
      <c r="R34" s="22">
        <v>2149116.92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 t="s">
        <v>169</v>
      </c>
      <c r="O35" s="22" t="s">
        <v>169</v>
      </c>
      <c r="P35" s="22" t="s">
        <v>169</v>
      </c>
      <c r="Q35" s="22" t="s">
        <v>169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 t="s">
        <v>169</v>
      </c>
      <c r="O36" s="53" t="s">
        <v>169</v>
      </c>
      <c r="P36" s="53" t="s">
        <v>169</v>
      </c>
      <c r="Q36" s="53" t="s">
        <v>169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2497913.25</v>
      </c>
      <c r="O38" s="53">
        <v>2581802.27</v>
      </c>
      <c r="P38" s="53">
        <v>1924197.11</v>
      </c>
      <c r="Q38" s="53">
        <v>2111445.48</v>
      </c>
      <c r="R38" s="53">
        <v>1918643.41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0</v>
      </c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0</v>
      </c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0</v>
      </c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0</v>
      </c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0</v>
      </c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0</v>
      </c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0</v>
      </c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0</v>
      </c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0</v>
      </c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0</v>
      </c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0</v>
      </c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0</v>
      </c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0</v>
      </c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0</v>
      </c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0</v>
      </c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0</v>
      </c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0</v>
      </c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0</v>
      </c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0</v>
      </c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0</v>
      </c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0</v>
      </c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0</v>
      </c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0</v>
      </c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0</v>
      </c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0</v>
      </c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0</v>
      </c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0</v>
      </c>
      <c r="R39" s="59"/>
    </row>
    <row r="40" spans="2:18" x14ac:dyDescent="0.2">
      <c r="B40" s="4">
        <v>1984</v>
      </c>
      <c r="C40" s="59">
        <v>17895.22</v>
      </c>
      <c r="D40" s="59">
        <v>17895.22</v>
      </c>
      <c r="E40" s="59">
        <v>17895.22</v>
      </c>
      <c r="F40" s="59">
        <v>17895.22</v>
      </c>
      <c r="G40" s="59">
        <v>17895.22</v>
      </c>
      <c r="H40" s="59">
        <v>17895.22</v>
      </c>
      <c r="I40" s="59">
        <v>17895.22</v>
      </c>
      <c r="J40" s="59">
        <v>17895.22</v>
      </c>
      <c r="K40" s="59">
        <v>17895.22</v>
      </c>
      <c r="L40" s="59">
        <v>17895.22</v>
      </c>
      <c r="M40" s="59">
        <v>17895.22</v>
      </c>
      <c r="N40" s="59">
        <v>17895.22</v>
      </c>
      <c r="O40" s="59">
        <v>17895.22</v>
      </c>
      <c r="P40" s="59">
        <v>17895.22</v>
      </c>
      <c r="Q40" s="59">
        <v>17895.22</v>
      </c>
      <c r="R40" s="59">
        <v>17895.22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/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/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/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/>
    </row>
    <row r="45" spans="2:18" x14ac:dyDescent="0.2">
      <c r="B45" s="4">
        <v>1979</v>
      </c>
      <c r="C45" s="59">
        <v>8312.07</v>
      </c>
      <c r="D45" s="59">
        <v>8312.07</v>
      </c>
      <c r="E45" s="59">
        <v>8312.07</v>
      </c>
      <c r="F45" s="59">
        <v>8312.07</v>
      </c>
      <c r="G45" s="59">
        <v>8312.07</v>
      </c>
      <c r="H45" s="59">
        <v>8312.07</v>
      </c>
      <c r="I45" s="59">
        <v>8312.07</v>
      </c>
      <c r="J45" s="59">
        <v>8312.07</v>
      </c>
      <c r="K45" s="59">
        <v>8312.07</v>
      </c>
      <c r="L45" s="59">
        <v>8312.07</v>
      </c>
      <c r="M45" s="59">
        <v>8312.07</v>
      </c>
      <c r="N45" s="59">
        <v>8312.07</v>
      </c>
      <c r="O45" s="59">
        <v>8312.07</v>
      </c>
      <c r="P45" s="59">
        <v>8312.07</v>
      </c>
      <c r="Q45" s="59">
        <v>8312.07</v>
      </c>
      <c r="R45" s="59">
        <v>8312.07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26207.29</v>
      </c>
      <c r="E95" s="6">
        <f>SUM(E16:E94)</f>
        <v>26207.29</v>
      </c>
      <c r="F95" s="6">
        <f>SUM(F15:F94)</f>
        <v>26207.29</v>
      </c>
      <c r="G95" s="6">
        <f>SUM(G14:G94)</f>
        <v>26207.29</v>
      </c>
      <c r="H95" s="6">
        <f>SUM(H8:H94)</f>
        <v>26207.29</v>
      </c>
      <c r="I95" s="6">
        <f>SUM(I8:I94)</f>
        <v>26207.29</v>
      </c>
      <c r="J95" s="6">
        <f t="shared" ref="J95:L95" si="0">SUM(J8:J94)</f>
        <v>26207.29</v>
      </c>
      <c r="K95" s="6">
        <f>SUM(K8:K94)</f>
        <v>26207.29</v>
      </c>
      <c r="L95" s="6">
        <f t="shared" si="0"/>
        <v>26207.29</v>
      </c>
      <c r="M95" s="6">
        <f>SUM(M8:M94)</f>
        <v>26207.29</v>
      </c>
      <c r="N95" s="13">
        <f>SUM(N4:N94)</f>
        <v>26207.29</v>
      </c>
      <c r="O95" s="13">
        <f>SUM(O4:O94)</f>
        <v>26207.29</v>
      </c>
      <c r="P95" s="13">
        <f>SUM(P4:P94)</f>
        <v>26207.29</v>
      </c>
      <c r="Q95" s="13">
        <f>SUM(Q4:Q94)</f>
        <v>26207.29</v>
      </c>
      <c r="R95" s="13">
        <f>SUM(R3:R94)</f>
        <v>26207.29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152902.98000000001</v>
      </c>
      <c r="P100" s="59">
        <v>152902.98000000001</v>
      </c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>
        <v>0</v>
      </c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>
        <v>0</v>
      </c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>
        <v>0</v>
      </c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>
        <v>0</v>
      </c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>
        <v>0</v>
      </c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>
        <v>0</v>
      </c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>
        <v>0</v>
      </c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>
        <v>0</v>
      </c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>
        <v>0</v>
      </c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>
        <v>0</v>
      </c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>
        <v>0</v>
      </c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>
        <v>0</v>
      </c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>
        <v>0</v>
      </c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>
        <v>0</v>
      </c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>
        <v>0</v>
      </c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>
        <v>0</v>
      </c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>
        <v>0</v>
      </c>
      <c r="Q117" s="59"/>
      <c r="R117" s="59"/>
    </row>
    <row r="118" spans="2:18" x14ac:dyDescent="0.2">
      <c r="B118" s="4">
        <v>2000</v>
      </c>
      <c r="C118" s="59">
        <v>48692.07</v>
      </c>
      <c r="D118" s="59">
        <v>48692.07</v>
      </c>
      <c r="E118" s="59">
        <v>48692.07</v>
      </c>
      <c r="F118" s="59">
        <v>48692.07</v>
      </c>
      <c r="G118" s="59">
        <v>48692.07</v>
      </c>
      <c r="H118" s="59">
        <v>48692.07</v>
      </c>
      <c r="I118" s="59">
        <v>48692.07</v>
      </c>
      <c r="J118" s="59">
        <v>48692.07</v>
      </c>
      <c r="K118" s="59">
        <v>48692.07</v>
      </c>
      <c r="L118" s="59">
        <v>48692.07</v>
      </c>
      <c r="M118" s="59">
        <v>48692.07</v>
      </c>
      <c r="N118" s="59">
        <v>48692.07</v>
      </c>
      <c r="O118" s="59">
        <v>48692.07</v>
      </c>
      <c r="P118" s="59">
        <v>48692.07</v>
      </c>
      <c r="Q118" s="59">
        <v>48692.07</v>
      </c>
      <c r="R118" s="59">
        <v>48692.07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15081.58</v>
      </c>
      <c r="D132" s="59">
        <v>15081.58</v>
      </c>
      <c r="E132" s="59">
        <v>15081.58</v>
      </c>
      <c r="F132" s="59">
        <v>15081.58</v>
      </c>
      <c r="G132" s="59">
        <v>15081.58</v>
      </c>
      <c r="H132" s="59">
        <v>15081.58</v>
      </c>
      <c r="I132" s="59">
        <v>15081.58</v>
      </c>
      <c r="J132" s="59">
        <v>15081.58</v>
      </c>
      <c r="K132" s="59">
        <v>15081.58</v>
      </c>
      <c r="L132" s="59">
        <v>15081.58</v>
      </c>
      <c r="M132" s="59">
        <v>15081.58</v>
      </c>
      <c r="N132" s="59">
        <v>15081.58</v>
      </c>
      <c r="O132" s="59">
        <v>15081.58</v>
      </c>
      <c r="P132" s="59">
        <v>15081.58</v>
      </c>
      <c r="Q132" s="59">
        <v>15081.58</v>
      </c>
      <c r="R132" s="59">
        <v>15081.58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79236.44</v>
      </c>
      <c r="D137" s="59">
        <v>79236.44</v>
      </c>
      <c r="E137" s="59">
        <v>79236.44</v>
      </c>
      <c r="F137" s="59">
        <v>79236.44</v>
      </c>
      <c r="G137" s="59">
        <v>79236.44</v>
      </c>
      <c r="H137" s="59">
        <v>79236.44</v>
      </c>
      <c r="I137" s="59">
        <v>79236.44</v>
      </c>
      <c r="J137" s="59">
        <v>79236.44</v>
      </c>
      <c r="K137" s="59">
        <v>79236.44</v>
      </c>
      <c r="L137" s="59">
        <v>79236.44</v>
      </c>
      <c r="M137" s="59">
        <v>79236.44</v>
      </c>
      <c r="N137" s="59">
        <v>79236.44</v>
      </c>
      <c r="O137" s="59">
        <v>79236.44</v>
      </c>
      <c r="P137" s="59">
        <v>79236.44</v>
      </c>
      <c r="Q137" s="59">
        <v>79236.44</v>
      </c>
      <c r="R137" s="59">
        <v>79236.44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143010.09</v>
      </c>
      <c r="E189" s="6">
        <f>SUM(E110:E188)</f>
        <v>143010.09</v>
      </c>
      <c r="F189" s="6">
        <f>SUM(F109:F188)</f>
        <v>143010.09</v>
      </c>
      <c r="G189" s="6">
        <f>SUM(G108:G188)</f>
        <v>143010.09</v>
      </c>
      <c r="H189" s="6">
        <f>SUM(H102:H188)</f>
        <v>143010.09</v>
      </c>
      <c r="I189" s="6">
        <f>SUM(I102:I188)</f>
        <v>143010.09</v>
      </c>
      <c r="J189" s="6">
        <f t="shared" ref="J189:L189" si="1">SUM(J102:J188)</f>
        <v>143010.09</v>
      </c>
      <c r="K189" s="6">
        <f>SUM(K102:K188)</f>
        <v>143010.09</v>
      </c>
      <c r="L189" s="6">
        <f t="shared" si="1"/>
        <v>143010.09</v>
      </c>
      <c r="M189" s="6">
        <f>SUM(M102:M188)</f>
        <v>143010.09</v>
      </c>
      <c r="N189" s="13">
        <f>SUM(N98:N188)</f>
        <v>143010.09</v>
      </c>
      <c r="O189" s="13">
        <f>SUM(O98:O188)</f>
        <v>295913.07</v>
      </c>
      <c r="P189" s="13">
        <f>SUM(P98:P188)</f>
        <v>295913.07</v>
      </c>
      <c r="Q189" s="13">
        <f>SUM(Q98:Q188)</f>
        <v>143010.09</v>
      </c>
      <c r="R189" s="13">
        <f>SUM(R97:R188)</f>
        <v>143010.09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18721.98</v>
      </c>
      <c r="Q193" s="59">
        <v>18721.98</v>
      </c>
      <c r="R193" s="59">
        <v>18721.98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>
        <v>0</v>
      </c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>
        <v>0</v>
      </c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>
        <v>0</v>
      </c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>
        <v>0</v>
      </c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>
        <v>0</v>
      </c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>
        <v>0</v>
      </c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>
        <v>0</v>
      </c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>
        <v>0</v>
      </c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>
        <v>0</v>
      </c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>
        <v>0</v>
      </c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>
        <v>0</v>
      </c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>
        <v>0</v>
      </c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>
        <v>0</v>
      </c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>
        <v>0</v>
      </c>
      <c r="Q207" s="59"/>
      <c r="R207" s="59"/>
    </row>
    <row r="208" spans="1:18" x14ac:dyDescent="0.2">
      <c r="B208" s="4">
        <v>2004</v>
      </c>
      <c r="C208" s="59">
        <v>228845.65</v>
      </c>
      <c r="D208" s="59">
        <v>228845.65</v>
      </c>
      <c r="E208" s="59">
        <v>228845.65</v>
      </c>
      <c r="F208" s="59">
        <v>228845.65</v>
      </c>
      <c r="G208" s="59">
        <v>228845.65</v>
      </c>
      <c r="H208" s="59">
        <v>228845.65</v>
      </c>
      <c r="I208" s="59">
        <v>228845.65</v>
      </c>
      <c r="J208" s="59">
        <v>228845.65</v>
      </c>
      <c r="K208" s="59">
        <v>228845.65</v>
      </c>
      <c r="L208" s="59">
        <v>228845.65</v>
      </c>
      <c r="M208" s="59">
        <v>228845.65</v>
      </c>
      <c r="N208" s="59">
        <v>228845.65</v>
      </c>
      <c r="O208" s="59">
        <v>228845.65</v>
      </c>
      <c r="P208" s="59">
        <v>228845.65</v>
      </c>
      <c r="Q208" s="59">
        <v>228845.65</v>
      </c>
      <c r="R208" s="59">
        <v>228845.65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/>
    </row>
    <row r="212" spans="2:18" x14ac:dyDescent="0.2">
      <c r="B212" s="4">
        <v>2000</v>
      </c>
      <c r="C212" s="59">
        <v>126119.4</v>
      </c>
      <c r="D212" s="59">
        <v>126119.4</v>
      </c>
      <c r="E212" s="59">
        <v>126119.4</v>
      </c>
      <c r="F212" s="59">
        <v>126119.4</v>
      </c>
      <c r="G212" s="59">
        <v>126119.4</v>
      </c>
      <c r="H212" s="59">
        <v>126119.4</v>
      </c>
      <c r="I212" s="59">
        <v>126119.4</v>
      </c>
      <c r="J212" s="59">
        <v>126119.4</v>
      </c>
      <c r="K212" s="59">
        <v>126119.4</v>
      </c>
      <c r="L212" s="59">
        <v>126119.4</v>
      </c>
      <c r="M212" s="59">
        <v>126119.4</v>
      </c>
      <c r="N212" s="59">
        <v>126119.4</v>
      </c>
      <c r="O212" s="59">
        <v>126119.4</v>
      </c>
      <c r="P212" s="59">
        <v>126119.4</v>
      </c>
      <c r="Q212" s="59">
        <v>126119.4</v>
      </c>
      <c r="R212" s="59">
        <v>126119.4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/>
    </row>
    <row r="228" spans="2:18" x14ac:dyDescent="0.2">
      <c r="B228" s="4">
        <v>1984</v>
      </c>
      <c r="C228" s="59">
        <v>159837.51</v>
      </c>
      <c r="D228" s="59">
        <v>159837.51</v>
      </c>
      <c r="E228" s="59">
        <v>159837.51</v>
      </c>
      <c r="F228" s="59">
        <v>159837.51</v>
      </c>
      <c r="G228" s="59">
        <v>159837.51</v>
      </c>
      <c r="H228" s="59">
        <v>159837.51</v>
      </c>
      <c r="I228" s="59">
        <v>159837.51</v>
      </c>
      <c r="J228" s="59">
        <v>159837.51</v>
      </c>
      <c r="K228" s="59">
        <v>159837.51</v>
      </c>
      <c r="L228" s="59">
        <v>159837.51</v>
      </c>
      <c r="M228" s="59">
        <v>159837.51</v>
      </c>
      <c r="N228" s="59">
        <v>159837.51</v>
      </c>
      <c r="O228" s="59">
        <v>159837.51</v>
      </c>
      <c r="P228" s="59">
        <v>159837.51</v>
      </c>
      <c r="Q228" s="59">
        <v>159837.51</v>
      </c>
      <c r="R228" s="59">
        <v>159837.51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/>
    </row>
    <row r="231" spans="2:18" x14ac:dyDescent="0.2">
      <c r="B231" s="4">
        <v>1981</v>
      </c>
      <c r="C231" s="59">
        <v>74289.179999999993</v>
      </c>
      <c r="D231" s="59">
        <v>74289.179999999993</v>
      </c>
      <c r="E231" s="59">
        <v>74289.179999999993</v>
      </c>
      <c r="F231" s="59">
        <v>74289.179999999993</v>
      </c>
      <c r="G231" s="59">
        <v>74289.179999999993</v>
      </c>
      <c r="H231" s="59">
        <v>74289.179999999993</v>
      </c>
      <c r="I231" s="59">
        <v>74289.179999999993</v>
      </c>
      <c r="J231" s="59">
        <v>74289.179999999993</v>
      </c>
      <c r="K231" s="59">
        <v>74289.179999999993</v>
      </c>
      <c r="L231" s="59">
        <v>74289.179999999993</v>
      </c>
      <c r="M231" s="59">
        <v>74289.179999999993</v>
      </c>
      <c r="N231" s="59">
        <v>74289.179999999993</v>
      </c>
      <c r="O231" s="59">
        <v>74289.179999999993</v>
      </c>
      <c r="P231" s="59">
        <v>74289.179999999993</v>
      </c>
      <c r="Q231" s="59">
        <v>74289.179999999993</v>
      </c>
      <c r="R231" s="59">
        <v>74289.179999999993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>
        <v>0</v>
      </c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>
        <v>0</v>
      </c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>
        <v>0</v>
      </c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>
        <v>0</v>
      </c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>
        <v>0</v>
      </c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>
        <v>0</v>
      </c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>
        <v>0</v>
      </c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>
        <v>0</v>
      </c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>
        <v>0</v>
      </c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>
        <v>0</v>
      </c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>
        <v>0</v>
      </c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589091.74</v>
      </c>
      <c r="E283" s="6">
        <f>SUM(E204:E282)</f>
        <v>589091.74</v>
      </c>
      <c r="F283" s="6">
        <f>SUM(F203:F282)</f>
        <v>589091.74</v>
      </c>
      <c r="G283" s="6">
        <f>SUM(G202:G282)</f>
        <v>589091.74</v>
      </c>
      <c r="H283" s="6">
        <f>SUM(H196:H282)</f>
        <v>589091.74</v>
      </c>
      <c r="I283" s="6">
        <f>SUM(I196:I282)</f>
        <v>589091.74</v>
      </c>
      <c r="J283" s="6">
        <f t="shared" ref="J283:L283" si="2">SUM(J196:J282)</f>
        <v>589091.74</v>
      </c>
      <c r="K283" s="6">
        <f>SUM(K196:K282)</f>
        <v>589091.74</v>
      </c>
      <c r="L283" s="6">
        <f t="shared" si="2"/>
        <v>589091.74</v>
      </c>
      <c r="M283" s="6">
        <f>SUM(M196:M282)</f>
        <v>589091.74</v>
      </c>
      <c r="N283" s="13">
        <f>SUM(N192:N282)</f>
        <v>589091.74</v>
      </c>
      <c r="O283" s="13">
        <f>SUM(O192:O282)</f>
        <v>589091.74</v>
      </c>
      <c r="P283" s="13">
        <f>SUM(P192:P282)</f>
        <v>607813.72</v>
      </c>
      <c r="Q283" s="13">
        <f>SUM(Q192:Q282)</f>
        <v>607813.72</v>
      </c>
      <c r="R283" s="13">
        <f>SUM(R191:R282)</f>
        <v>607813.72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47411.24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37067.599999999999</v>
      </c>
      <c r="R474" s="59">
        <v>37067.599999999999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11510.56</v>
      </c>
      <c r="P476" s="59">
        <v>11510.56</v>
      </c>
      <c r="Q476" s="59">
        <v>11510.56</v>
      </c>
      <c r="R476" s="59">
        <v>11510.56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1074.1099999999999</v>
      </c>
      <c r="O477" s="59">
        <v>1074.1099999999999</v>
      </c>
      <c r="P477" s="59">
        <v>1074.1099999999999</v>
      </c>
      <c r="Q477" s="59">
        <v>1074.1099999999999</v>
      </c>
      <c r="R477" s="59">
        <v>1074.1099999999999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8605.36</v>
      </c>
      <c r="N478" s="59">
        <v>4033.13</v>
      </c>
      <c r="O478" s="59">
        <v>4033.13</v>
      </c>
      <c r="P478" s="59">
        <v>4033.13</v>
      </c>
      <c r="Q478" s="59">
        <v>4033.13</v>
      </c>
      <c r="R478" s="59">
        <v>4033.13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24728.49</v>
      </c>
      <c r="M479" s="59">
        <v>24728.49</v>
      </c>
      <c r="N479" s="59">
        <v>24728.5</v>
      </c>
      <c r="O479" s="59">
        <v>24728.5</v>
      </c>
      <c r="P479" s="59">
        <v>24728.5</v>
      </c>
      <c r="Q479" s="59">
        <v>24728.5</v>
      </c>
      <c r="R479" s="59">
        <v>24728.5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458.24</v>
      </c>
      <c r="K481" s="59">
        <v>458.24</v>
      </c>
      <c r="L481" s="59">
        <v>458.24</v>
      </c>
      <c r="M481" s="59">
        <v>458.24</v>
      </c>
      <c r="N481" s="59">
        <v>458.24</v>
      </c>
      <c r="O481" s="59">
        <v>458.24</v>
      </c>
      <c r="P481" s="59">
        <v>458.24</v>
      </c>
      <c r="Q481" s="59">
        <v>458.24</v>
      </c>
      <c r="R481" s="59">
        <v>458.24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3084.35</v>
      </c>
      <c r="J482" s="59">
        <v>3084.35</v>
      </c>
      <c r="K482" s="59">
        <v>3084.35</v>
      </c>
      <c r="L482" s="59">
        <v>3084.35</v>
      </c>
      <c r="M482" s="59">
        <v>3084.35</v>
      </c>
      <c r="N482" s="59">
        <v>3084.35</v>
      </c>
      <c r="O482" s="59">
        <v>3084.35</v>
      </c>
      <c r="P482" s="59">
        <v>3084.35</v>
      </c>
      <c r="Q482" s="59">
        <v>3084.35</v>
      </c>
      <c r="R482" s="59">
        <v>3084.35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12743.69</v>
      </c>
      <c r="I483" s="59">
        <v>12743.69</v>
      </c>
      <c r="J483" s="59">
        <v>12743.69</v>
      </c>
      <c r="K483" s="59">
        <v>12743.69</v>
      </c>
      <c r="L483" s="59">
        <v>12743.69</v>
      </c>
      <c r="M483" s="59">
        <v>12743.69</v>
      </c>
      <c r="N483" s="59">
        <v>12619.77</v>
      </c>
      <c r="O483" s="59">
        <v>12619.77</v>
      </c>
      <c r="P483" s="59">
        <v>12619.77</v>
      </c>
      <c r="Q483" s="59">
        <v>12619.77</v>
      </c>
      <c r="R483" s="59">
        <v>12743.69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1325.97</v>
      </c>
      <c r="O484" s="59">
        <v>1325.97</v>
      </c>
      <c r="P484" s="59"/>
      <c r="Q484" s="59">
        <v>0</v>
      </c>
      <c r="R484" s="59">
        <v>1325.97</v>
      </c>
    </row>
    <row r="485" spans="2:18" x14ac:dyDescent="0.2">
      <c r="B485" s="4">
        <v>2009</v>
      </c>
      <c r="C485" s="28"/>
      <c r="D485" s="28"/>
      <c r="E485" s="28"/>
      <c r="F485" s="59">
        <v>273.75</v>
      </c>
      <c r="G485" s="59">
        <v>273.75</v>
      </c>
      <c r="H485" s="59">
        <v>273.75</v>
      </c>
      <c r="I485" s="59">
        <v>273.75</v>
      </c>
      <c r="J485" s="59">
        <v>273.75</v>
      </c>
      <c r="K485" s="59">
        <v>273.75</v>
      </c>
      <c r="L485" s="59">
        <v>273.75</v>
      </c>
      <c r="M485" s="59">
        <v>273.75</v>
      </c>
      <c r="N485" s="59">
        <v>207.12</v>
      </c>
      <c r="O485" s="59">
        <v>207.12</v>
      </c>
      <c r="P485" s="59">
        <v>207.12</v>
      </c>
      <c r="Q485" s="59">
        <v>207.12</v>
      </c>
      <c r="R485" s="59">
        <v>3086.74</v>
      </c>
    </row>
    <row r="486" spans="2:18" x14ac:dyDescent="0.2">
      <c r="B486" s="4">
        <v>2008</v>
      </c>
      <c r="C486" s="28"/>
      <c r="D486" s="28"/>
      <c r="E486" s="59">
        <v>1391.6</v>
      </c>
      <c r="F486" s="59">
        <v>1391.6</v>
      </c>
      <c r="G486" s="59">
        <v>1391.6</v>
      </c>
      <c r="H486" s="59">
        <v>1391.6</v>
      </c>
      <c r="I486" s="59">
        <v>1391.6</v>
      </c>
      <c r="J486" s="59">
        <v>1391.6</v>
      </c>
      <c r="K486" s="59">
        <v>1391.6</v>
      </c>
      <c r="L486" s="59">
        <v>1391.6</v>
      </c>
      <c r="M486" s="59">
        <v>1391.6</v>
      </c>
      <c r="N486" s="59">
        <v>1203.0999999999999</v>
      </c>
      <c r="O486" s="59">
        <v>1203.0999999999999</v>
      </c>
      <c r="P486" s="59">
        <v>1203.0999999999999</v>
      </c>
      <c r="Q486" s="59">
        <v>1203.0999999999999</v>
      </c>
      <c r="R486" s="59">
        <v>2383.54</v>
      </c>
    </row>
    <row r="487" spans="2:18" x14ac:dyDescent="0.2">
      <c r="B487" s="4">
        <v>2007</v>
      </c>
      <c r="C487" s="28"/>
      <c r="D487" s="59">
        <v>8289.59</v>
      </c>
      <c r="E487" s="59">
        <v>8289.59</v>
      </c>
      <c r="F487" s="59">
        <v>8289.59</v>
      </c>
      <c r="G487" s="59">
        <v>8289.59</v>
      </c>
      <c r="H487" s="59">
        <v>8289.59</v>
      </c>
      <c r="I487" s="59">
        <v>8289.59</v>
      </c>
      <c r="J487" s="59">
        <v>8289.59</v>
      </c>
      <c r="K487" s="59">
        <v>8289.59</v>
      </c>
      <c r="L487" s="59">
        <v>8289.59</v>
      </c>
      <c r="M487" s="59">
        <v>8289.59</v>
      </c>
      <c r="N487" s="59">
        <v>8289.59</v>
      </c>
      <c r="O487" s="59">
        <v>8289.59</v>
      </c>
      <c r="P487" s="59">
        <v>8289.59</v>
      </c>
      <c r="Q487" s="59">
        <v>8289.59</v>
      </c>
      <c r="R487" s="59">
        <v>8289.59</v>
      </c>
    </row>
    <row r="488" spans="2:18" x14ac:dyDescent="0.2">
      <c r="B488" s="4">
        <v>2006</v>
      </c>
      <c r="C488" s="59">
        <v>1381.83</v>
      </c>
      <c r="D488" s="59">
        <v>1381.83</v>
      </c>
      <c r="E488" s="59">
        <v>1381.83</v>
      </c>
      <c r="F488" s="59">
        <v>1381.83</v>
      </c>
      <c r="G488" s="59">
        <v>1381.83</v>
      </c>
      <c r="H488" s="59">
        <v>1381.83</v>
      </c>
      <c r="I488" s="59">
        <v>1381.83</v>
      </c>
      <c r="J488" s="59">
        <v>1381.83</v>
      </c>
      <c r="K488" s="59">
        <v>1381.83</v>
      </c>
      <c r="L488" s="59">
        <v>1381.83</v>
      </c>
      <c r="M488" s="59">
        <v>1381.83</v>
      </c>
      <c r="N488" s="59">
        <v>1381.83</v>
      </c>
      <c r="O488" s="59">
        <v>1381.83</v>
      </c>
      <c r="P488" s="59">
        <v>1381.83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9244.4500000000007</v>
      </c>
      <c r="D489" s="59">
        <v>9244.4500000000007</v>
      </c>
      <c r="E489" s="59">
        <v>9244.4500000000007</v>
      </c>
      <c r="F489" s="59">
        <v>9244.4500000000007</v>
      </c>
      <c r="G489" s="59">
        <v>9244.4500000000007</v>
      </c>
      <c r="H489" s="59">
        <v>9244.4500000000007</v>
      </c>
      <c r="I489" s="59">
        <v>9244.4500000000007</v>
      </c>
      <c r="J489" s="59">
        <v>9244.4500000000007</v>
      </c>
      <c r="K489" s="59">
        <v>9244.4500000000007</v>
      </c>
      <c r="L489" s="59">
        <v>9244.4500000000007</v>
      </c>
      <c r="M489" s="59">
        <v>9244.4500000000007</v>
      </c>
      <c r="N489" s="59">
        <v>9244.4500000000007</v>
      </c>
      <c r="O489" s="59">
        <v>7581.33</v>
      </c>
      <c r="P489" s="59">
        <v>7581.33</v>
      </c>
      <c r="Q489" s="59">
        <v>7581.33</v>
      </c>
      <c r="R489" s="59">
        <v>7581.33</v>
      </c>
    </row>
    <row r="490" spans="2:18" x14ac:dyDescent="0.2">
      <c r="B490" s="4">
        <v>2004</v>
      </c>
      <c r="C490" s="59">
        <v>67462.070000000007</v>
      </c>
      <c r="D490" s="59">
        <v>67462.070000000007</v>
      </c>
      <c r="E490" s="59">
        <v>67462.070000000007</v>
      </c>
      <c r="F490" s="59">
        <v>67462.070000000007</v>
      </c>
      <c r="G490" s="59">
        <v>67462.070000000007</v>
      </c>
      <c r="H490" s="59">
        <v>67462.070000000007</v>
      </c>
      <c r="I490" s="59">
        <v>67462.070000000007</v>
      </c>
      <c r="J490" s="59">
        <v>67462.070000000007</v>
      </c>
      <c r="K490" s="59">
        <v>67462.070000000007</v>
      </c>
      <c r="L490" s="59">
        <v>67462.070000000007</v>
      </c>
      <c r="M490" s="59">
        <v>67462.070000000007</v>
      </c>
      <c r="N490" s="59">
        <v>67462.070000000007</v>
      </c>
      <c r="O490" s="59">
        <v>67462.070000000007</v>
      </c>
      <c r="P490" s="59">
        <v>67462.070000000007</v>
      </c>
      <c r="Q490" s="59">
        <v>67462.070000000007</v>
      </c>
      <c r="R490" s="59">
        <v>67462.070000000007</v>
      </c>
    </row>
    <row r="491" spans="2:18" x14ac:dyDescent="0.2">
      <c r="B491" s="4">
        <v>2003</v>
      </c>
      <c r="C491" s="59">
        <v>1093.97</v>
      </c>
      <c r="D491" s="59">
        <v>1093.97</v>
      </c>
      <c r="E491" s="59">
        <v>1093.97</v>
      </c>
      <c r="F491" s="59">
        <v>1093.97</v>
      </c>
      <c r="G491" s="59">
        <v>1093.97</v>
      </c>
      <c r="H491" s="59">
        <v>1093.97</v>
      </c>
      <c r="I491" s="59">
        <v>1093.97</v>
      </c>
      <c r="J491" s="59">
        <v>1093.97</v>
      </c>
      <c r="K491" s="59">
        <v>1093.97</v>
      </c>
      <c r="L491" s="59">
        <v>1093.97</v>
      </c>
      <c r="M491" s="59">
        <v>1093.97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1599.64</v>
      </c>
      <c r="D492" s="59">
        <v>1599.64</v>
      </c>
      <c r="E492" s="59">
        <v>1599.64</v>
      </c>
      <c r="F492" s="59">
        <v>1599.64</v>
      </c>
      <c r="G492" s="59">
        <v>1599.64</v>
      </c>
      <c r="H492" s="59">
        <v>1599.64</v>
      </c>
      <c r="I492" s="59">
        <v>1599.64</v>
      </c>
      <c r="J492" s="59">
        <v>1599.64</v>
      </c>
      <c r="K492" s="59">
        <v>1599.64</v>
      </c>
      <c r="L492" s="59">
        <v>1599.64</v>
      </c>
      <c r="M492" s="59">
        <v>1599.64</v>
      </c>
      <c r="N492" s="59">
        <v>1599.64</v>
      </c>
      <c r="O492" s="59">
        <v>1599.64</v>
      </c>
      <c r="P492" s="59">
        <v>1599.64</v>
      </c>
      <c r="Q492" s="59">
        <v>1599.64</v>
      </c>
      <c r="R492" s="59">
        <v>1599.64</v>
      </c>
    </row>
    <row r="493" spans="2:18" x14ac:dyDescent="0.2">
      <c r="B493" s="4">
        <v>2001</v>
      </c>
      <c r="C493" s="59">
        <v>5728.34</v>
      </c>
      <c r="D493" s="59">
        <v>5728.34</v>
      </c>
      <c r="E493" s="59">
        <v>5728.34</v>
      </c>
      <c r="F493" s="59">
        <v>5728.34</v>
      </c>
      <c r="G493" s="59">
        <v>5728.34</v>
      </c>
      <c r="H493" s="59">
        <v>5728.34</v>
      </c>
      <c r="I493" s="59">
        <v>5728.34</v>
      </c>
      <c r="J493" s="59">
        <v>5728.34</v>
      </c>
      <c r="K493" s="59">
        <v>5728.34</v>
      </c>
      <c r="L493" s="59">
        <v>5728.34</v>
      </c>
      <c r="M493" s="59">
        <v>5728.34</v>
      </c>
      <c r="N493" s="59">
        <v>5728.34</v>
      </c>
      <c r="O493" s="59">
        <v>5728.34</v>
      </c>
      <c r="P493" s="59">
        <v>5728.34</v>
      </c>
      <c r="Q493" s="59">
        <v>5728.34</v>
      </c>
      <c r="R493" s="59">
        <v>5728.34</v>
      </c>
    </row>
    <row r="494" spans="2:18" x14ac:dyDescent="0.2">
      <c r="B494" s="4">
        <v>2000</v>
      </c>
      <c r="C494" s="59">
        <v>17817.5</v>
      </c>
      <c r="D494" s="59">
        <v>17817.5</v>
      </c>
      <c r="E494" s="59">
        <v>17817.5</v>
      </c>
      <c r="F494" s="59">
        <v>17817.5</v>
      </c>
      <c r="G494" s="59">
        <v>17817.5</v>
      </c>
      <c r="H494" s="59">
        <v>17817.5</v>
      </c>
      <c r="I494" s="59">
        <v>17817.5</v>
      </c>
      <c r="J494" s="59">
        <v>17817.5</v>
      </c>
      <c r="K494" s="59">
        <v>17817.5</v>
      </c>
      <c r="L494" s="59">
        <v>17817.5</v>
      </c>
      <c r="M494" s="59">
        <v>17817.5</v>
      </c>
      <c r="N494" s="59">
        <v>17817.5</v>
      </c>
      <c r="O494" s="59">
        <v>17817.5</v>
      </c>
      <c r="P494" s="59">
        <v>17817.5</v>
      </c>
      <c r="Q494" s="59">
        <v>17817.5</v>
      </c>
      <c r="R494" s="59">
        <v>17817.5</v>
      </c>
    </row>
    <row r="495" spans="2:18" x14ac:dyDescent="0.2">
      <c r="B495" s="4">
        <v>1999</v>
      </c>
      <c r="C495" s="59">
        <v>3634.5</v>
      </c>
      <c r="D495" s="59">
        <v>3634.5</v>
      </c>
      <c r="E495" s="59">
        <v>3634.5</v>
      </c>
      <c r="F495" s="59">
        <v>3634.5</v>
      </c>
      <c r="G495" s="59">
        <v>3634.5</v>
      </c>
      <c r="H495" s="59">
        <v>3634.5</v>
      </c>
      <c r="I495" s="59">
        <v>3634.5</v>
      </c>
      <c r="J495" s="59">
        <v>3634.5</v>
      </c>
      <c r="K495" s="59">
        <v>3634.5</v>
      </c>
      <c r="L495" s="59">
        <v>3634.5</v>
      </c>
      <c r="M495" s="59">
        <v>3634.5</v>
      </c>
      <c r="N495" s="59">
        <v>3634.5</v>
      </c>
      <c r="O495" s="59">
        <v>3634.5</v>
      </c>
      <c r="P495" s="59">
        <v>3634.5</v>
      </c>
      <c r="Q495" s="59">
        <v>3634.5</v>
      </c>
      <c r="R495" s="59">
        <v>3634.5</v>
      </c>
    </row>
    <row r="496" spans="2:18" x14ac:dyDescent="0.2">
      <c r="B496" s="4">
        <v>1998</v>
      </c>
      <c r="C496" s="59">
        <v>540.66</v>
      </c>
      <c r="D496" s="59">
        <v>540.66</v>
      </c>
      <c r="E496" s="59">
        <v>540.66</v>
      </c>
      <c r="F496" s="59">
        <v>540.66</v>
      </c>
      <c r="G496" s="59">
        <v>540.66</v>
      </c>
      <c r="H496" s="59">
        <v>540.66</v>
      </c>
      <c r="I496" s="59">
        <v>540.66</v>
      </c>
      <c r="J496" s="59">
        <v>540.66</v>
      </c>
      <c r="K496" s="59">
        <v>540.66</v>
      </c>
      <c r="L496" s="59">
        <v>540.66</v>
      </c>
      <c r="M496" s="59">
        <v>540.66</v>
      </c>
      <c r="N496" s="59">
        <v>540.66</v>
      </c>
      <c r="O496" s="59">
        <v>540.66</v>
      </c>
      <c r="P496" s="59">
        <v>540.66</v>
      </c>
      <c r="Q496" s="59">
        <v>540.66</v>
      </c>
      <c r="R496" s="59">
        <v>540.66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404.44</v>
      </c>
      <c r="D498" s="59">
        <v>404.44</v>
      </c>
      <c r="E498" s="59">
        <v>404.44</v>
      </c>
      <c r="F498" s="59">
        <v>404.44</v>
      </c>
      <c r="G498" s="59">
        <v>404.44</v>
      </c>
      <c r="H498" s="59">
        <v>404.44</v>
      </c>
      <c r="I498" s="59">
        <v>404.44</v>
      </c>
      <c r="J498" s="59">
        <v>404.44</v>
      </c>
      <c r="K498" s="59">
        <v>404.44</v>
      </c>
      <c r="L498" s="59">
        <v>404.44</v>
      </c>
      <c r="M498" s="59">
        <v>404.44</v>
      </c>
      <c r="N498" s="59">
        <v>404.44</v>
      </c>
      <c r="O498" s="59">
        <v>404.44</v>
      </c>
      <c r="P498" s="59">
        <v>404.44</v>
      </c>
      <c r="Q498" s="59">
        <v>404.44</v>
      </c>
      <c r="R498" s="59">
        <v>404.44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117196.99</v>
      </c>
      <c r="E565" s="6">
        <f>SUM(E486:E564)</f>
        <v>118588.59000000001</v>
      </c>
      <c r="F565" s="6">
        <f>SUM(F485:F564)</f>
        <v>118862.34000000001</v>
      </c>
      <c r="G565" s="6">
        <f>SUM(G484:G564)</f>
        <v>118862.34000000001</v>
      </c>
      <c r="H565" s="6">
        <f>SUM(H478:H564)</f>
        <v>131606.03</v>
      </c>
      <c r="I565" s="6">
        <f>SUM(I478:I564)</f>
        <v>134690.38</v>
      </c>
      <c r="J565" s="6">
        <f t="shared" ref="J565:L565" si="5">SUM(J478:J564)</f>
        <v>135148.62000000002</v>
      </c>
      <c r="K565" s="6">
        <f>SUM(K478:K564)</f>
        <v>135148.62000000002</v>
      </c>
      <c r="L565" s="6">
        <f t="shared" si="5"/>
        <v>159877.11000000002</v>
      </c>
      <c r="M565" s="6">
        <f>SUM(M478:M564)</f>
        <v>168482.47000000003</v>
      </c>
      <c r="N565" s="13">
        <f>SUM(N474:N564)</f>
        <v>164837.31000000003</v>
      </c>
      <c r="O565" s="13">
        <f>SUM(O474:O564)</f>
        <v>174684.75000000003</v>
      </c>
      <c r="P565" s="13">
        <f>SUM(P474:P564)</f>
        <v>173358.78000000003</v>
      </c>
      <c r="Q565" s="13">
        <f>SUM(Q474:Q564)</f>
        <v>209044.55000000005</v>
      </c>
      <c r="R565" s="13">
        <f>SUM(R473:R564)</f>
        <v>261965.74000000002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510</v>
      </c>
      <c r="N572" s="59">
        <v>510</v>
      </c>
      <c r="O572" s="59">
        <v>510</v>
      </c>
      <c r="P572" s="59">
        <v>510</v>
      </c>
      <c r="Q572" s="59">
        <v>510</v>
      </c>
      <c r="R572" s="59">
        <v>510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529.99</v>
      </c>
      <c r="M573" s="59">
        <v>529.99</v>
      </c>
      <c r="N573" s="59">
        <v>529.99</v>
      </c>
      <c r="O573" s="59">
        <v>529.99</v>
      </c>
      <c r="P573" s="59">
        <v>529.99</v>
      </c>
      <c r="Q573" s="59">
        <v>529.99</v>
      </c>
      <c r="R573" s="59">
        <v>529.99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3859.05</v>
      </c>
      <c r="L574" s="59">
        <v>3859.05</v>
      </c>
      <c r="M574" s="59">
        <v>3859.05</v>
      </c>
      <c r="N574" s="59">
        <v>3859.05</v>
      </c>
      <c r="O574" s="59">
        <v>3859.05</v>
      </c>
      <c r="P574" s="59">
        <v>3859.05</v>
      </c>
      <c r="Q574" s="59">
        <v>3859.05</v>
      </c>
      <c r="R574" s="59">
        <v>3859.05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455.25</v>
      </c>
      <c r="K575" s="59">
        <v>455.25</v>
      </c>
      <c r="L575" s="59">
        <v>455.25</v>
      </c>
      <c r="M575" s="59">
        <v>455.25</v>
      </c>
      <c r="N575" s="59">
        <v>455.25</v>
      </c>
      <c r="O575" s="59">
        <v>455.25</v>
      </c>
      <c r="P575" s="59">
        <v>455.25</v>
      </c>
      <c r="Q575" s="59">
        <v>455.25</v>
      </c>
      <c r="R575" s="59">
        <v>455.25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4252.2700000000004</v>
      </c>
      <c r="J576" s="59">
        <v>4252.2700000000004</v>
      </c>
      <c r="K576" s="59">
        <v>4252.2700000000004</v>
      </c>
      <c r="L576" s="59">
        <v>4252.2700000000004</v>
      </c>
      <c r="M576" s="59">
        <v>4252.2700000000004</v>
      </c>
      <c r="N576" s="59">
        <v>4252.2700000000004</v>
      </c>
      <c r="O576" s="59">
        <v>4252.2700000000004</v>
      </c>
      <c r="P576" s="59">
        <v>4252.2700000000004</v>
      </c>
      <c r="Q576" s="59">
        <v>4252.2700000000004</v>
      </c>
      <c r="R576" s="59">
        <v>4252.2700000000004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910</v>
      </c>
      <c r="I577" s="59">
        <v>910</v>
      </c>
      <c r="J577" s="59">
        <v>910</v>
      </c>
      <c r="K577" s="59">
        <v>910</v>
      </c>
      <c r="L577" s="59">
        <v>910</v>
      </c>
      <c r="M577" s="59">
        <v>910</v>
      </c>
      <c r="N577" s="59">
        <v>910</v>
      </c>
      <c r="O577" s="59">
        <v>910</v>
      </c>
      <c r="P577" s="59">
        <v>910</v>
      </c>
      <c r="Q577" s="59">
        <v>910</v>
      </c>
      <c r="R577" s="59">
        <v>910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675.24</v>
      </c>
      <c r="H578" s="59">
        <v>675.24</v>
      </c>
      <c r="I578" s="59">
        <v>675.24</v>
      </c>
      <c r="J578" s="59">
        <v>675.24</v>
      </c>
      <c r="K578" s="59">
        <v>675.24</v>
      </c>
      <c r="L578" s="59">
        <v>675.24</v>
      </c>
      <c r="M578" s="59">
        <v>675.24</v>
      </c>
      <c r="N578" s="59">
        <v>675.24</v>
      </c>
      <c r="O578" s="59">
        <v>675.24</v>
      </c>
      <c r="P578" s="59">
        <v>675.24</v>
      </c>
      <c r="Q578" s="59">
        <v>675.24</v>
      </c>
      <c r="R578" s="59">
        <v>675.24</v>
      </c>
    </row>
    <row r="579" spans="2:18" x14ac:dyDescent="0.2">
      <c r="B579" s="4">
        <v>2009</v>
      </c>
      <c r="C579" s="28"/>
      <c r="D579" s="28"/>
      <c r="E579" s="28"/>
      <c r="F579" s="59">
        <v>7428.29</v>
      </c>
      <c r="G579" s="59">
        <v>7428.29</v>
      </c>
      <c r="H579" s="59">
        <v>7428.29</v>
      </c>
      <c r="I579" s="59">
        <v>7428.29</v>
      </c>
      <c r="J579" s="59">
        <v>7428.29</v>
      </c>
      <c r="K579" s="59">
        <v>7428.29</v>
      </c>
      <c r="L579" s="59">
        <v>7428.29</v>
      </c>
      <c r="M579" s="59">
        <v>7428.29</v>
      </c>
      <c r="N579" s="59">
        <v>7428.29</v>
      </c>
      <c r="O579" s="59">
        <v>7428.29</v>
      </c>
      <c r="P579" s="59">
        <v>7428.29</v>
      </c>
      <c r="Q579" s="59">
        <v>7428.29</v>
      </c>
      <c r="R579" s="59">
        <v>7428.29</v>
      </c>
    </row>
    <row r="580" spans="2:18" x14ac:dyDescent="0.2">
      <c r="B580" s="4">
        <v>2008</v>
      </c>
      <c r="C580" s="28"/>
      <c r="D580" s="28"/>
      <c r="E580" s="59">
        <v>21430.31</v>
      </c>
      <c r="F580" s="59">
        <v>21430.31</v>
      </c>
      <c r="G580" s="59">
        <v>21430.31</v>
      </c>
      <c r="H580" s="59">
        <v>21430.31</v>
      </c>
      <c r="I580" s="59">
        <v>21430.31</v>
      </c>
      <c r="J580" s="59">
        <v>21430.31</v>
      </c>
      <c r="K580" s="59">
        <v>21430.31</v>
      </c>
      <c r="L580" s="59">
        <v>21430.31</v>
      </c>
      <c r="M580" s="59">
        <v>21430.31</v>
      </c>
      <c r="N580" s="59">
        <v>21430.31</v>
      </c>
      <c r="O580" s="59">
        <v>21430.31</v>
      </c>
      <c r="P580" s="59">
        <v>21430.31</v>
      </c>
      <c r="Q580" s="59">
        <v>21430.31</v>
      </c>
      <c r="R580" s="59">
        <v>21430.31</v>
      </c>
    </row>
    <row r="581" spans="2:18" x14ac:dyDescent="0.2">
      <c r="B581" s="4">
        <v>2007</v>
      </c>
      <c r="C581" s="28"/>
      <c r="D581" s="59">
        <v>943.34</v>
      </c>
      <c r="E581" s="59">
        <v>943.34</v>
      </c>
      <c r="F581" s="59">
        <v>943.34</v>
      </c>
      <c r="G581" s="59">
        <v>943.34</v>
      </c>
      <c r="H581" s="59">
        <v>943.34</v>
      </c>
      <c r="I581" s="59">
        <v>943.34</v>
      </c>
      <c r="J581" s="59">
        <v>943.34</v>
      </c>
      <c r="K581" s="59">
        <v>943.34</v>
      </c>
      <c r="L581" s="59">
        <v>943.34</v>
      </c>
      <c r="M581" s="59">
        <v>943.34</v>
      </c>
      <c r="N581" s="59">
        <v>943.34</v>
      </c>
      <c r="O581" s="59">
        <v>943.34</v>
      </c>
      <c r="P581" s="59">
        <v>943.34</v>
      </c>
      <c r="Q581" s="59">
        <v>943.34</v>
      </c>
      <c r="R581" s="59">
        <v>943.34</v>
      </c>
    </row>
    <row r="582" spans="2:18" x14ac:dyDescent="0.2">
      <c r="B582" s="4">
        <v>2006</v>
      </c>
      <c r="C582" s="59">
        <v>669.93</v>
      </c>
      <c r="D582" s="59">
        <v>669.93</v>
      </c>
      <c r="E582" s="59">
        <v>669.93</v>
      </c>
      <c r="F582" s="59">
        <v>669.93</v>
      </c>
      <c r="G582" s="59">
        <v>669.93</v>
      </c>
      <c r="H582" s="59">
        <v>669.93</v>
      </c>
      <c r="I582" s="59">
        <v>669.93</v>
      </c>
      <c r="J582" s="59">
        <v>669.93</v>
      </c>
      <c r="K582" s="59">
        <v>669.93</v>
      </c>
      <c r="L582" s="59">
        <v>669.93</v>
      </c>
      <c r="M582" s="59">
        <v>669.93</v>
      </c>
      <c r="N582" s="59">
        <v>669.93</v>
      </c>
      <c r="O582" s="59">
        <v>669.93</v>
      </c>
      <c r="P582" s="59">
        <v>669.93</v>
      </c>
      <c r="Q582" s="59">
        <v>669.93</v>
      </c>
      <c r="R582" s="59">
        <v>669.93</v>
      </c>
    </row>
    <row r="583" spans="2:18" x14ac:dyDescent="0.2">
      <c r="B583" s="4">
        <v>2005</v>
      </c>
      <c r="C583" s="59">
        <v>1463.97</v>
      </c>
      <c r="D583" s="59">
        <v>1463.97</v>
      </c>
      <c r="E583" s="59">
        <v>1463.97</v>
      </c>
      <c r="F583" s="59">
        <v>1463.97</v>
      </c>
      <c r="G583" s="59">
        <v>1463.97</v>
      </c>
      <c r="H583" s="59">
        <v>1463.97</v>
      </c>
      <c r="I583" s="59">
        <v>1463.97</v>
      </c>
      <c r="J583" s="59">
        <v>1463.97</v>
      </c>
      <c r="K583" s="59">
        <v>1463.97</v>
      </c>
      <c r="L583" s="59">
        <v>1463.97</v>
      </c>
      <c r="M583" s="59">
        <v>1463.97</v>
      </c>
      <c r="N583" s="59">
        <v>1463.97</v>
      </c>
      <c r="O583" s="59">
        <v>1463.97</v>
      </c>
      <c r="P583" s="59">
        <v>780.22</v>
      </c>
      <c r="Q583" s="59">
        <v>780.22</v>
      </c>
      <c r="R583" s="59">
        <v>780.22</v>
      </c>
    </row>
    <row r="584" spans="2:18" x14ac:dyDescent="0.2">
      <c r="B584" s="4">
        <v>2004</v>
      </c>
      <c r="C584" s="59">
        <v>5146.8999999999996</v>
      </c>
      <c r="D584" s="59">
        <v>5146.8999999999996</v>
      </c>
      <c r="E584" s="59">
        <v>5146.8999999999996</v>
      </c>
      <c r="F584" s="59">
        <v>5146.8999999999996</v>
      </c>
      <c r="G584" s="59">
        <v>5146.8999999999996</v>
      </c>
      <c r="H584" s="59">
        <v>5146.8999999999996</v>
      </c>
      <c r="I584" s="59">
        <v>5146.8999999999996</v>
      </c>
      <c r="J584" s="59">
        <v>5146.8999999999996</v>
      </c>
      <c r="K584" s="59">
        <v>5146.8999999999996</v>
      </c>
      <c r="L584" s="59">
        <v>5146.8999999999996</v>
      </c>
      <c r="M584" s="59">
        <v>5146.8999999999996</v>
      </c>
      <c r="N584" s="59">
        <v>5146.8999999999996</v>
      </c>
      <c r="O584" s="59">
        <v>5146.8999999999996</v>
      </c>
      <c r="P584" s="59">
        <v>5146.8999999999996</v>
      </c>
      <c r="Q584" s="59">
        <v>5146.8999999999996</v>
      </c>
      <c r="R584" s="59">
        <v>5146.8999999999996</v>
      </c>
    </row>
    <row r="585" spans="2:18" x14ac:dyDescent="0.2">
      <c r="B585" s="4">
        <v>2003</v>
      </c>
      <c r="C585" s="59">
        <v>1559.09</v>
      </c>
      <c r="D585" s="59">
        <v>1559.09</v>
      </c>
      <c r="E585" s="59">
        <v>1559.09</v>
      </c>
      <c r="F585" s="59">
        <v>1559.09</v>
      </c>
      <c r="G585" s="59">
        <v>1559.09</v>
      </c>
      <c r="H585" s="59">
        <v>1559.09</v>
      </c>
      <c r="I585" s="59">
        <v>1559.09</v>
      </c>
      <c r="J585" s="59">
        <v>1559.09</v>
      </c>
      <c r="K585" s="59">
        <v>1559.09</v>
      </c>
      <c r="L585" s="59">
        <v>1559.09</v>
      </c>
      <c r="M585" s="59">
        <v>1559.09</v>
      </c>
      <c r="N585" s="59">
        <v>1559.09</v>
      </c>
      <c r="O585" s="59">
        <v>1559.09</v>
      </c>
      <c r="P585" s="59">
        <v>1220.1600000000001</v>
      </c>
      <c r="Q585" s="59">
        <v>1220.1600000000001</v>
      </c>
      <c r="R585" s="59">
        <v>1220.1600000000001</v>
      </c>
    </row>
    <row r="586" spans="2:18" x14ac:dyDescent="0.2">
      <c r="B586" s="4">
        <v>2002</v>
      </c>
      <c r="C586" s="59">
        <v>11465.89</v>
      </c>
      <c r="D586" s="59">
        <v>11465.89</v>
      </c>
      <c r="E586" s="59">
        <v>11465.89</v>
      </c>
      <c r="F586" s="59">
        <v>11465.89</v>
      </c>
      <c r="G586" s="59">
        <v>11465.89</v>
      </c>
      <c r="H586" s="59">
        <v>11465.89</v>
      </c>
      <c r="I586" s="59">
        <v>11465.89</v>
      </c>
      <c r="J586" s="59">
        <v>11465.89</v>
      </c>
      <c r="K586" s="59">
        <v>11465.89</v>
      </c>
      <c r="L586" s="59">
        <v>11465.89</v>
      </c>
      <c r="M586" s="59">
        <v>11465.89</v>
      </c>
      <c r="N586" s="59">
        <v>11465.89</v>
      </c>
      <c r="O586" s="59">
        <v>11465.89</v>
      </c>
      <c r="P586" s="59">
        <v>10983.55</v>
      </c>
      <c r="Q586" s="59">
        <v>10983.55</v>
      </c>
      <c r="R586" s="59">
        <v>10983.55</v>
      </c>
    </row>
    <row r="587" spans="2:18" x14ac:dyDescent="0.2">
      <c r="B587" s="4">
        <v>2001</v>
      </c>
      <c r="C587" s="59">
        <v>4407.46</v>
      </c>
      <c r="D587" s="59">
        <v>4407.46</v>
      </c>
      <c r="E587" s="59">
        <v>4407.46</v>
      </c>
      <c r="F587" s="59">
        <v>4407.46</v>
      </c>
      <c r="G587" s="59">
        <v>4407.46</v>
      </c>
      <c r="H587" s="59">
        <v>4407.46</v>
      </c>
      <c r="I587" s="59">
        <v>4407.46</v>
      </c>
      <c r="J587" s="59">
        <v>4407.46</v>
      </c>
      <c r="K587" s="59">
        <v>4407.46</v>
      </c>
      <c r="L587" s="59">
        <v>4407.46</v>
      </c>
      <c r="M587" s="59">
        <v>4407.46</v>
      </c>
      <c r="N587" s="59">
        <v>4407.46</v>
      </c>
      <c r="O587" s="59">
        <v>4407.46</v>
      </c>
      <c r="P587" s="59">
        <v>4407.46</v>
      </c>
      <c r="Q587" s="59">
        <v>4407.46</v>
      </c>
      <c r="R587" s="59">
        <v>4407.46</v>
      </c>
    </row>
    <row r="588" spans="2:18" x14ac:dyDescent="0.2">
      <c r="B588" s="4">
        <v>2000</v>
      </c>
      <c r="C588" s="59">
        <v>4985.97</v>
      </c>
      <c r="D588" s="59">
        <v>4985.97</v>
      </c>
      <c r="E588" s="59">
        <v>4985.97</v>
      </c>
      <c r="F588" s="59">
        <v>4985.97</v>
      </c>
      <c r="G588" s="59">
        <v>4985.97</v>
      </c>
      <c r="H588" s="59">
        <v>4985.97</v>
      </c>
      <c r="I588" s="59">
        <v>4985.97</v>
      </c>
      <c r="J588" s="59">
        <v>4985.97</v>
      </c>
      <c r="K588" s="59">
        <v>4985.97</v>
      </c>
      <c r="L588" s="59">
        <v>4985.97</v>
      </c>
      <c r="M588" s="59">
        <v>4985.97</v>
      </c>
      <c r="N588" s="59">
        <v>2374.1999999999998</v>
      </c>
      <c r="O588" s="59">
        <v>2374.1999999999998</v>
      </c>
      <c r="P588" s="59">
        <v>2374.1999999999998</v>
      </c>
      <c r="Q588" s="59">
        <v>2374.1999999999998</v>
      </c>
      <c r="R588" s="59">
        <v>2374.1999999999998</v>
      </c>
    </row>
    <row r="589" spans="2:18" x14ac:dyDescent="0.2">
      <c r="B589" s="4">
        <v>1999</v>
      </c>
      <c r="C589" s="59">
        <v>9276.39</v>
      </c>
      <c r="D589" s="59">
        <v>9276.39</v>
      </c>
      <c r="E589" s="59">
        <v>9276.39</v>
      </c>
      <c r="F589" s="59">
        <v>9276.39</v>
      </c>
      <c r="G589" s="59">
        <v>9276.39</v>
      </c>
      <c r="H589" s="59">
        <v>9276.39</v>
      </c>
      <c r="I589" s="59">
        <v>9276.39</v>
      </c>
      <c r="J589" s="59">
        <v>9276.39</v>
      </c>
      <c r="K589" s="59">
        <v>9276.39</v>
      </c>
      <c r="L589" s="59">
        <v>9276.39</v>
      </c>
      <c r="M589" s="59">
        <v>9276.39</v>
      </c>
      <c r="N589" s="59">
        <v>3888.02</v>
      </c>
      <c r="O589" s="59">
        <v>3888.02</v>
      </c>
      <c r="P589" s="59">
        <v>3888.02</v>
      </c>
      <c r="Q589" s="59">
        <v>3888.02</v>
      </c>
      <c r="R589" s="59">
        <v>3888.02</v>
      </c>
    </row>
    <row r="590" spans="2:18" x14ac:dyDescent="0.2">
      <c r="B590" s="4">
        <v>1998</v>
      </c>
      <c r="C590" s="59">
        <v>1196.73</v>
      </c>
      <c r="D590" s="59">
        <v>1196.73</v>
      </c>
      <c r="E590" s="59">
        <v>1196.73</v>
      </c>
      <c r="F590" s="59">
        <v>1196.73</v>
      </c>
      <c r="G590" s="59">
        <v>1196.73</v>
      </c>
      <c r="H590" s="59">
        <v>1196.73</v>
      </c>
      <c r="I590" s="59">
        <v>1196.73</v>
      </c>
      <c r="J590" s="59">
        <v>1196.73</v>
      </c>
      <c r="K590" s="59">
        <v>1196.73</v>
      </c>
      <c r="L590" s="59">
        <v>1196.73</v>
      </c>
      <c r="M590" s="59">
        <v>1196.73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1191.28</v>
      </c>
      <c r="D592" s="59">
        <v>1191.28</v>
      </c>
      <c r="E592" s="59">
        <v>1191.28</v>
      </c>
      <c r="F592" s="59">
        <v>1191.28</v>
      </c>
      <c r="G592" s="59">
        <v>1191.28</v>
      </c>
      <c r="H592" s="59">
        <v>1191.28</v>
      </c>
      <c r="I592" s="59">
        <v>1191.28</v>
      </c>
      <c r="J592" s="59">
        <v>1191.28</v>
      </c>
      <c r="K592" s="59">
        <v>1191.28</v>
      </c>
      <c r="L592" s="59">
        <v>1191.28</v>
      </c>
      <c r="M592" s="59">
        <v>1191.28</v>
      </c>
      <c r="N592" s="59">
        <v>1191.28</v>
      </c>
      <c r="O592" s="59">
        <v>1191.28</v>
      </c>
      <c r="P592" s="59">
        <v>1191.28</v>
      </c>
      <c r="Q592" s="59">
        <v>1191.28</v>
      </c>
      <c r="R592" s="59">
        <v>1191.28</v>
      </c>
    </row>
    <row r="593" spans="2:18" x14ac:dyDescent="0.2">
      <c r="B593" s="4">
        <v>1995</v>
      </c>
      <c r="C593" s="59">
        <v>2918.27</v>
      </c>
      <c r="D593" s="59">
        <v>2918.27</v>
      </c>
      <c r="E593" s="59">
        <v>2918.27</v>
      </c>
      <c r="F593" s="59">
        <v>2918.27</v>
      </c>
      <c r="G593" s="59">
        <v>2918.27</v>
      </c>
      <c r="H593" s="59">
        <v>2918.27</v>
      </c>
      <c r="I593" s="59">
        <v>2918.27</v>
      </c>
      <c r="J593" s="59">
        <v>2918.27</v>
      </c>
      <c r="K593" s="59">
        <v>2918.27</v>
      </c>
      <c r="L593" s="59">
        <v>2918.27</v>
      </c>
      <c r="M593" s="59">
        <v>2918.27</v>
      </c>
      <c r="N593" s="59">
        <v>2918.27</v>
      </c>
      <c r="O593" s="59">
        <v>2918.27</v>
      </c>
      <c r="P593" s="59">
        <v>2918.27</v>
      </c>
      <c r="Q593" s="59">
        <v>2918.27</v>
      </c>
      <c r="R593" s="59">
        <v>2918.27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/>
      <c r="P594" s="59">
        <v>0</v>
      </c>
      <c r="Q594" s="59">
        <v>0</v>
      </c>
      <c r="R594" s="59"/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/>
      <c r="P595" s="59">
        <v>0</v>
      </c>
      <c r="Q595" s="59">
        <v>0</v>
      </c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/>
      <c r="P596" s="59">
        <v>0</v>
      </c>
      <c r="Q596" s="59">
        <v>0</v>
      </c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/>
      <c r="P597" s="59">
        <v>0</v>
      </c>
      <c r="Q597" s="59">
        <v>0</v>
      </c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/>
      <c r="P598" s="59">
        <v>0</v>
      </c>
      <c r="Q598" s="59">
        <v>0</v>
      </c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/>
      <c r="P599" s="59">
        <v>0</v>
      </c>
      <c r="Q599" s="59">
        <v>0</v>
      </c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/>
      <c r="P600" s="59">
        <v>0</v>
      </c>
      <c r="Q600" s="59">
        <v>0</v>
      </c>
      <c r="R600" s="59"/>
    </row>
    <row r="601" spans="2:18" x14ac:dyDescent="0.2">
      <c r="B601" s="4">
        <v>1987</v>
      </c>
      <c r="C601" s="59">
        <v>786.88</v>
      </c>
      <c r="D601" s="59">
        <v>786.88</v>
      </c>
      <c r="E601" s="59">
        <v>786.88</v>
      </c>
      <c r="F601" s="59">
        <v>786.88</v>
      </c>
      <c r="G601" s="59">
        <v>786.88</v>
      </c>
      <c r="H601" s="59">
        <v>786.88</v>
      </c>
      <c r="I601" s="59">
        <v>786.88</v>
      </c>
      <c r="J601" s="59">
        <v>786.88</v>
      </c>
      <c r="K601" s="59">
        <v>786.88</v>
      </c>
      <c r="L601" s="59">
        <v>786.88</v>
      </c>
      <c r="M601" s="59">
        <v>786.88</v>
      </c>
      <c r="N601" s="59">
        <v>0</v>
      </c>
      <c r="O601" s="59"/>
      <c r="P601" s="59">
        <v>0</v>
      </c>
      <c r="Q601" s="59">
        <v>0</v>
      </c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/>
      <c r="P602" s="59">
        <v>0</v>
      </c>
      <c r="Q602" s="59">
        <v>0</v>
      </c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/>
      <c r="P603" s="59">
        <v>0</v>
      </c>
      <c r="Q603" s="59">
        <v>0</v>
      </c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/>
      <c r="P604" s="59">
        <v>0</v>
      </c>
      <c r="Q604" s="59">
        <v>0</v>
      </c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/>
      <c r="P605" s="59">
        <v>0</v>
      </c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/>
      <c r="P606" s="59">
        <v>0</v>
      </c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/>
      <c r="P607" s="59">
        <v>0</v>
      </c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/>
      <c r="P608" s="59">
        <v>0</v>
      </c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/>
      <c r="P609" s="59">
        <v>0</v>
      </c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/>
      <c r="P610" s="59">
        <v>0</v>
      </c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/>
      <c r="P611" s="59">
        <v>0</v>
      </c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/>
      <c r="P612" s="59">
        <v>0</v>
      </c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/>
      <c r="P613" s="59">
        <v>0</v>
      </c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/>
      <c r="P614" s="59">
        <v>0</v>
      </c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/>
      <c r="P615" s="59">
        <v>0</v>
      </c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/>
      <c r="P616" s="59">
        <v>0</v>
      </c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/>
      <c r="P617" s="59">
        <v>0</v>
      </c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/>
      <c r="P618" s="59">
        <v>0</v>
      </c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/>
      <c r="P619" s="59">
        <v>0</v>
      </c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/>
      <c r="P620" s="59">
        <v>0</v>
      </c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/>
      <c r="P621" s="59">
        <v>0</v>
      </c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/>
      <c r="P622" s="59">
        <v>0</v>
      </c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/>
      <c r="P623" s="59">
        <v>0</v>
      </c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/>
      <c r="P624" s="59">
        <v>0</v>
      </c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/>
      <c r="P625" s="59">
        <v>0</v>
      </c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/>
      <c r="P626" s="59">
        <v>0</v>
      </c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/>
      <c r="P627" s="59">
        <v>0</v>
      </c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/>
      <c r="P628" s="59">
        <v>0</v>
      </c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/>
      <c r="P629" s="59">
        <v>0</v>
      </c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/>
      <c r="P630" s="59">
        <v>0</v>
      </c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/>
      <c r="P631" s="59">
        <v>0</v>
      </c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/>
      <c r="P632" s="59">
        <v>0</v>
      </c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/>
      <c r="P633" s="59">
        <v>0</v>
      </c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/>
      <c r="P634" s="59">
        <v>0</v>
      </c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/>
      <c r="P635" s="59">
        <v>0</v>
      </c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/>
      <c r="P636" s="59">
        <v>0</v>
      </c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/>
      <c r="P637" s="59">
        <v>0</v>
      </c>
      <c r="Q637" s="59"/>
      <c r="R637" s="59"/>
    </row>
    <row r="638" spans="2:18" x14ac:dyDescent="0.2">
      <c r="B638" s="4">
        <v>1950</v>
      </c>
      <c r="C638" s="59">
        <v>766.94</v>
      </c>
      <c r="D638" s="59">
        <v>766.94</v>
      </c>
      <c r="E638" s="59">
        <v>766.94</v>
      </c>
      <c r="F638" s="59">
        <v>766.94</v>
      </c>
      <c r="G638" s="59">
        <v>766.94</v>
      </c>
      <c r="H638" s="59">
        <v>766.94</v>
      </c>
      <c r="I638" s="59">
        <v>766.94</v>
      </c>
      <c r="J638" s="59">
        <v>766.94</v>
      </c>
      <c r="K638" s="59">
        <v>766.94</v>
      </c>
      <c r="L638" s="59">
        <v>766.94</v>
      </c>
      <c r="M638" s="59">
        <v>766.94</v>
      </c>
      <c r="N638" s="59">
        <v>766.94</v>
      </c>
      <c r="O638" s="59">
        <v>766.94</v>
      </c>
      <c r="P638" s="59">
        <v>0</v>
      </c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>
        <v>0</v>
      </c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>
        <v>0</v>
      </c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>
        <v>0</v>
      </c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>
        <v>0</v>
      </c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>
        <v>0</v>
      </c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>
        <v>0</v>
      </c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46779.040000000001</v>
      </c>
      <c r="E659" s="6">
        <f>SUM(E580:E658)</f>
        <v>68209.35000000002</v>
      </c>
      <c r="F659" s="6">
        <f>SUM(F579:F658)</f>
        <v>75637.640000000014</v>
      </c>
      <c r="G659" s="6">
        <f>SUM(G578:G658)</f>
        <v>76312.88</v>
      </c>
      <c r="H659" s="6">
        <f>SUM(H572:H658)</f>
        <v>77222.880000000005</v>
      </c>
      <c r="I659" s="6">
        <f>SUM(I572:I658)</f>
        <v>81475.149999999994</v>
      </c>
      <c r="J659" s="6">
        <f t="shared" ref="J659:L659" si="6">SUM(J572:J658)</f>
        <v>81930.399999999994</v>
      </c>
      <c r="K659" s="6">
        <f>SUM(K572:K658)</f>
        <v>85789.45</v>
      </c>
      <c r="L659" s="6">
        <f t="shared" si="6"/>
        <v>86319.44</v>
      </c>
      <c r="M659" s="6">
        <f>SUM(M572:M658)</f>
        <v>86829.440000000002</v>
      </c>
      <c r="N659" s="13">
        <f>SUM(N568:N658)</f>
        <v>76845.69</v>
      </c>
      <c r="O659" s="13">
        <f>SUM(O568:O658)</f>
        <v>76845.69</v>
      </c>
      <c r="P659" s="13">
        <f>SUM(P568:P658)</f>
        <v>74573.73000000001</v>
      </c>
      <c r="Q659" s="13">
        <f>SUM(Q568:Q658)</f>
        <v>74573.73000000001</v>
      </c>
      <c r="R659" s="13">
        <f>SUM(R567:R658)</f>
        <v>74573.73000000001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89749.440000000002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1955.72</v>
      </c>
      <c r="R756" s="59">
        <v>1955.71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10494.66</v>
      </c>
      <c r="O759" s="59">
        <v>10494.66</v>
      </c>
      <c r="P759" s="59">
        <v>10494.66</v>
      </c>
      <c r="Q759" s="59">
        <v>10494.66</v>
      </c>
      <c r="R759" s="59">
        <v>15182.86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4855.24</v>
      </c>
      <c r="O760" s="59">
        <v>4855.24</v>
      </c>
      <c r="P760" s="59">
        <v>4855.24</v>
      </c>
      <c r="Q760" s="59">
        <v>4855.24</v>
      </c>
      <c r="R760" s="59">
        <v>4855.24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316.35000000000002</v>
      </c>
      <c r="M761" s="59">
        <v>316.35000000000002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740.25</v>
      </c>
      <c r="L762" s="59">
        <v>740.25</v>
      </c>
      <c r="M762" s="59">
        <v>740.25</v>
      </c>
      <c r="N762" s="59">
        <v>855.32</v>
      </c>
      <c r="O762" s="59">
        <v>855.32</v>
      </c>
      <c r="P762" s="59"/>
      <c r="Q762" s="59"/>
      <c r="R762" s="59">
        <v>4165.47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1093.0899999999999</v>
      </c>
      <c r="K763" s="59">
        <v>1093.0899999999999</v>
      </c>
      <c r="L763" s="59">
        <v>1093.0899999999999</v>
      </c>
      <c r="M763" s="59">
        <v>1093.0899999999999</v>
      </c>
      <c r="N763" s="59">
        <v>1297.26</v>
      </c>
      <c r="O763" s="59">
        <v>1297.26</v>
      </c>
      <c r="P763" s="59">
        <v>1297.26</v>
      </c>
      <c r="Q763" s="59">
        <v>1297.26</v>
      </c>
      <c r="R763" s="59">
        <v>1843.81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340.5</v>
      </c>
      <c r="J764" s="59">
        <v>340.5</v>
      </c>
      <c r="K764" s="59">
        <v>340.5</v>
      </c>
      <c r="L764" s="59">
        <v>340.5</v>
      </c>
      <c r="M764" s="59">
        <v>340.5</v>
      </c>
      <c r="N764" s="59">
        <v>88.74</v>
      </c>
      <c r="O764" s="59">
        <v>0</v>
      </c>
      <c r="P764" s="59">
        <v>0</v>
      </c>
      <c r="Q764" s="59">
        <v>0</v>
      </c>
      <c r="R764" s="59">
        <v>3198.79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10338.48</v>
      </c>
      <c r="I765" s="59">
        <v>10338.48</v>
      </c>
      <c r="J765" s="59">
        <v>10338.48</v>
      </c>
      <c r="K765" s="59">
        <v>10338.48</v>
      </c>
      <c r="L765" s="59">
        <v>10338.48</v>
      </c>
      <c r="M765" s="59">
        <v>10338.48</v>
      </c>
      <c r="N765" s="59">
        <v>10462.41</v>
      </c>
      <c r="O765" s="59">
        <v>2666.42</v>
      </c>
      <c r="P765" s="59">
        <v>2666.42</v>
      </c>
      <c r="Q765" s="59">
        <v>2666.42</v>
      </c>
      <c r="R765" s="59">
        <v>2662.17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5568.47</v>
      </c>
      <c r="H766" s="59">
        <v>5568.47</v>
      </c>
      <c r="I766" s="59">
        <v>5568.47</v>
      </c>
      <c r="J766" s="59">
        <v>5568.47</v>
      </c>
      <c r="K766" s="59">
        <v>5568.47</v>
      </c>
      <c r="L766" s="59">
        <v>5568.47</v>
      </c>
      <c r="M766" s="59">
        <v>5568.47</v>
      </c>
      <c r="N766" s="59">
        <v>4242.5</v>
      </c>
      <c r="O766" s="59">
        <v>4242.5</v>
      </c>
      <c r="P766" s="59">
        <v>4242.5</v>
      </c>
      <c r="Q766" s="59">
        <v>4242.5</v>
      </c>
      <c r="R766" s="59">
        <v>4242.5</v>
      </c>
    </row>
    <row r="767" spans="1:18" x14ac:dyDescent="0.2">
      <c r="B767" s="4">
        <v>2009</v>
      </c>
      <c r="C767" s="28"/>
      <c r="D767" s="28"/>
      <c r="E767" s="28"/>
      <c r="F767" s="59">
        <v>9977.06</v>
      </c>
      <c r="G767" s="59">
        <v>9977.06</v>
      </c>
      <c r="H767" s="59">
        <v>9977.06</v>
      </c>
      <c r="I767" s="59">
        <v>9977.06</v>
      </c>
      <c r="J767" s="59">
        <v>9977.06</v>
      </c>
      <c r="K767" s="59">
        <v>9977.06</v>
      </c>
      <c r="L767" s="59">
        <v>9977.06</v>
      </c>
      <c r="M767" s="59">
        <v>9977.06</v>
      </c>
      <c r="N767" s="59">
        <v>0</v>
      </c>
      <c r="O767" s="59">
        <v>0</v>
      </c>
      <c r="P767" s="59">
        <v>0</v>
      </c>
      <c r="Q767" s="59">
        <v>0</v>
      </c>
      <c r="R767" s="59">
        <v>6708.34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7731.94</v>
      </c>
      <c r="E769" s="59">
        <v>7731.94</v>
      </c>
      <c r="F769" s="59">
        <v>7731.94</v>
      </c>
      <c r="G769" s="59">
        <v>7731.94</v>
      </c>
      <c r="H769" s="59">
        <v>7731.94</v>
      </c>
      <c r="I769" s="59">
        <v>7731.94</v>
      </c>
      <c r="J769" s="59">
        <v>7731.94</v>
      </c>
      <c r="K769" s="59">
        <v>7731.94</v>
      </c>
      <c r="L769" s="59">
        <v>7731.94</v>
      </c>
      <c r="M769" s="59">
        <v>7731.94</v>
      </c>
      <c r="N769" s="59">
        <v>169</v>
      </c>
      <c r="O769" s="59">
        <v>169</v>
      </c>
      <c r="P769" s="59">
        <v>169</v>
      </c>
      <c r="Q769" s="59">
        <v>169</v>
      </c>
      <c r="R769" s="59">
        <v>7731.94</v>
      </c>
    </row>
    <row r="770" spans="2:18" x14ac:dyDescent="0.2">
      <c r="B770" s="4">
        <v>2006</v>
      </c>
      <c r="C770" s="59"/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/>
    </row>
    <row r="771" spans="2:18" x14ac:dyDescent="0.2">
      <c r="B771" s="4">
        <v>2005</v>
      </c>
      <c r="C771" s="59"/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/>
    </row>
    <row r="772" spans="2:18" x14ac:dyDescent="0.2">
      <c r="B772" s="4">
        <v>2004</v>
      </c>
      <c r="C772" s="59"/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/>
    </row>
    <row r="773" spans="2:18" x14ac:dyDescent="0.2">
      <c r="B773" s="4">
        <v>2003</v>
      </c>
      <c r="C773" s="59"/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/>
    </row>
    <row r="774" spans="2:18" x14ac:dyDescent="0.2">
      <c r="B774" s="4">
        <v>2002</v>
      </c>
      <c r="C774" s="59"/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/>
    </row>
    <row r="775" spans="2:18" x14ac:dyDescent="0.2">
      <c r="B775" s="4">
        <v>2001</v>
      </c>
      <c r="C775" s="59"/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/>
    </row>
    <row r="776" spans="2:18" x14ac:dyDescent="0.2">
      <c r="B776" s="4">
        <v>2000</v>
      </c>
      <c r="C776" s="59">
        <v>990.61</v>
      </c>
      <c r="D776" s="59">
        <v>990.61</v>
      </c>
      <c r="E776" s="59">
        <v>990.61</v>
      </c>
      <c r="F776" s="59">
        <v>990.61</v>
      </c>
      <c r="G776" s="59">
        <v>990.61</v>
      </c>
      <c r="H776" s="59">
        <v>990.61</v>
      </c>
      <c r="I776" s="59">
        <v>990.61</v>
      </c>
      <c r="J776" s="59">
        <v>990.61</v>
      </c>
      <c r="K776" s="59">
        <v>990.61</v>
      </c>
      <c r="L776" s="59">
        <v>990.61</v>
      </c>
      <c r="M776" s="59">
        <v>990.61</v>
      </c>
      <c r="N776" s="59">
        <v>990.61</v>
      </c>
      <c r="O776" s="59">
        <v>990.61</v>
      </c>
      <c r="P776" s="59">
        <v>990.61</v>
      </c>
      <c r="Q776" s="59">
        <v>990.61</v>
      </c>
      <c r="R776" s="59">
        <v>990.61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>
        <v>0</v>
      </c>
      <c r="P779" s="59">
        <v>0</v>
      </c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>
        <v>0</v>
      </c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>
        <v>0</v>
      </c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8722.5499999999993</v>
      </c>
      <c r="E847" s="6">
        <f>SUM(E768:E846)</f>
        <v>8722.5499999999993</v>
      </c>
      <c r="F847" s="6">
        <f>SUM(F767:F846)</f>
        <v>18699.61</v>
      </c>
      <c r="G847" s="6">
        <f>SUM(G766:G846)</f>
        <v>24268.079999999998</v>
      </c>
      <c r="H847" s="6">
        <f>SUM(H760:H846)</f>
        <v>34606.560000000005</v>
      </c>
      <c r="I847" s="6">
        <f>SUM(I760:I846)</f>
        <v>34947.060000000005</v>
      </c>
      <c r="J847" s="6">
        <f t="shared" ref="J847:L847" si="8">SUM(J760:J846)</f>
        <v>36040.15</v>
      </c>
      <c r="K847" s="6">
        <f>SUM(K760:K846)</f>
        <v>36780.400000000001</v>
      </c>
      <c r="L847" s="6">
        <f t="shared" si="8"/>
        <v>37096.75</v>
      </c>
      <c r="M847" s="6">
        <f>SUM(M760:M846)</f>
        <v>37096.75</v>
      </c>
      <c r="N847" s="13">
        <f>SUM(N756:N846)</f>
        <v>33455.74</v>
      </c>
      <c r="O847" s="13">
        <f>SUM(O756:O846)</f>
        <v>25571.010000000002</v>
      </c>
      <c r="P847" s="13">
        <f>SUM(P756:P846)</f>
        <v>24715.690000000002</v>
      </c>
      <c r="Q847" s="13">
        <f>SUM(Q756:Q846)</f>
        <v>26671.409999999996</v>
      </c>
      <c r="R847" s="13">
        <f>SUM(R755:R846)</f>
        <v>143286.88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11711.39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2860.88</v>
      </c>
      <c r="R850" s="59">
        <v>3581.64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10161.120000000001</v>
      </c>
      <c r="Q851" s="59">
        <v>10172.68</v>
      </c>
      <c r="R851" s="59">
        <v>8697.68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5320.54</v>
      </c>
      <c r="P852" s="59">
        <v>5320.54</v>
      </c>
      <c r="Q852" s="59">
        <v>5320.54</v>
      </c>
      <c r="R852" s="59">
        <v>5655.82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20055.27</v>
      </c>
      <c r="O853" s="59">
        <v>20055.27</v>
      </c>
      <c r="P853" s="59">
        <v>20055.27</v>
      </c>
      <c r="Q853" s="59">
        <v>20055.27</v>
      </c>
      <c r="R853" s="59">
        <v>15367.07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1136.07</v>
      </c>
      <c r="N854" s="59">
        <v>853.06</v>
      </c>
      <c r="O854" s="59">
        <v>853.06</v>
      </c>
      <c r="P854" s="59">
        <v>853.06</v>
      </c>
      <c r="Q854" s="59">
        <v>372.32</v>
      </c>
      <c r="R854" s="59">
        <v>853.06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13936.55</v>
      </c>
      <c r="M855" s="59">
        <v>13936.55</v>
      </c>
      <c r="N855" s="59">
        <v>13936.55</v>
      </c>
      <c r="O855" s="59">
        <v>13936.55</v>
      </c>
      <c r="P855" s="59">
        <v>13936.55</v>
      </c>
      <c r="Q855" s="59">
        <v>13936.55</v>
      </c>
      <c r="R855" s="59">
        <v>13936.56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4012.25</v>
      </c>
      <c r="L856" s="59">
        <v>4012.25</v>
      </c>
      <c r="M856" s="59">
        <v>4012.25</v>
      </c>
      <c r="N856" s="59">
        <v>3156.93</v>
      </c>
      <c r="O856" s="59">
        <v>587.03</v>
      </c>
      <c r="P856" s="59">
        <v>260.10000000000002</v>
      </c>
      <c r="Q856" s="59">
        <v>0</v>
      </c>
      <c r="R856" s="59">
        <v>587.03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22895.14</v>
      </c>
      <c r="K857" s="59">
        <v>22895.14</v>
      </c>
      <c r="L857" s="59">
        <v>22895.14</v>
      </c>
      <c r="M857" s="59">
        <v>22895.14</v>
      </c>
      <c r="N857" s="59">
        <v>22690.97</v>
      </c>
      <c r="O857" s="59">
        <v>546.54999999999995</v>
      </c>
      <c r="P857" s="59">
        <v>0</v>
      </c>
      <c r="Q857" s="59">
        <v>0</v>
      </c>
      <c r="R857" s="59">
        <v>22144.42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7062.92</v>
      </c>
      <c r="J858" s="59">
        <v>7062.92</v>
      </c>
      <c r="K858" s="59">
        <v>7062.92</v>
      </c>
      <c r="L858" s="59">
        <v>7062.92</v>
      </c>
      <c r="M858" s="59">
        <v>7062.92</v>
      </c>
      <c r="N858" s="59">
        <v>4204.63</v>
      </c>
      <c r="O858" s="59">
        <v>1634.62</v>
      </c>
      <c r="P858" s="59">
        <v>1634.62</v>
      </c>
      <c r="Q858" s="59">
        <v>1634.62</v>
      </c>
      <c r="R858" s="59">
        <v>4204.63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2944.89</v>
      </c>
      <c r="I859" s="59">
        <v>2944.89</v>
      </c>
      <c r="J859" s="59">
        <v>2944.89</v>
      </c>
      <c r="K859" s="59">
        <v>2944.89</v>
      </c>
      <c r="L859" s="59">
        <v>2944.89</v>
      </c>
      <c r="M859" s="59">
        <v>2944.89</v>
      </c>
      <c r="N859" s="59">
        <v>2864.76</v>
      </c>
      <c r="O859" s="59">
        <v>287.36</v>
      </c>
      <c r="P859" s="59">
        <v>287.36</v>
      </c>
      <c r="Q859" s="59">
        <v>287.36</v>
      </c>
      <c r="R859" s="59">
        <v>2944.89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2506.62</v>
      </c>
      <c r="H860" s="59">
        <v>2506.62</v>
      </c>
      <c r="I860" s="59">
        <v>2506.62</v>
      </c>
      <c r="J860" s="59">
        <v>2506.62</v>
      </c>
      <c r="K860" s="59">
        <v>2506.62</v>
      </c>
      <c r="L860" s="59">
        <v>2506.62</v>
      </c>
      <c r="M860" s="59">
        <v>2506.62</v>
      </c>
      <c r="N860" s="59">
        <v>0</v>
      </c>
      <c r="O860" s="59">
        <v>0</v>
      </c>
      <c r="P860" s="59">
        <v>0</v>
      </c>
      <c r="Q860" s="59">
        <v>0</v>
      </c>
      <c r="R860" s="59">
        <v>2506.62</v>
      </c>
    </row>
    <row r="861" spans="1:18" x14ac:dyDescent="0.2">
      <c r="B861" s="4">
        <v>2009</v>
      </c>
      <c r="C861" s="28"/>
      <c r="D861" s="28"/>
      <c r="E861" s="28"/>
      <c r="F861" s="59">
        <v>5146.1499999999996</v>
      </c>
      <c r="G861" s="59">
        <v>5146.1499999999996</v>
      </c>
      <c r="H861" s="59">
        <v>5146.1499999999996</v>
      </c>
      <c r="I861" s="59">
        <v>5146.1499999999996</v>
      </c>
      <c r="J861" s="59">
        <v>5146.1499999999996</v>
      </c>
      <c r="K861" s="59">
        <v>5146.1499999999996</v>
      </c>
      <c r="L861" s="59">
        <v>5146.1499999999996</v>
      </c>
      <c r="M861" s="59">
        <v>5146.1499999999996</v>
      </c>
      <c r="N861" s="59">
        <v>760</v>
      </c>
      <c r="O861" s="59">
        <v>760</v>
      </c>
      <c r="P861" s="59">
        <v>760</v>
      </c>
      <c r="Q861" s="59">
        <v>760</v>
      </c>
      <c r="R861" s="59">
        <v>1503.82</v>
      </c>
    </row>
    <row r="862" spans="1:18" x14ac:dyDescent="0.2">
      <c r="B862" s="4">
        <v>2008</v>
      </c>
      <c r="C862" s="28"/>
      <c r="D862" s="28"/>
      <c r="E862" s="59">
        <v>5296.36</v>
      </c>
      <c r="F862" s="59">
        <v>5296.36</v>
      </c>
      <c r="G862" s="59">
        <v>5296.36</v>
      </c>
      <c r="H862" s="59">
        <v>5296.36</v>
      </c>
      <c r="I862" s="59">
        <v>5296.36</v>
      </c>
      <c r="J862" s="59">
        <v>5296.36</v>
      </c>
      <c r="K862" s="59">
        <v>5296.36</v>
      </c>
      <c r="L862" s="59">
        <v>5296.36</v>
      </c>
      <c r="M862" s="59">
        <v>5296.36</v>
      </c>
      <c r="N862" s="59">
        <v>1255.22</v>
      </c>
      <c r="O862" s="59">
        <v>1255.22</v>
      </c>
      <c r="P862" s="59">
        <v>1255.22</v>
      </c>
      <c r="Q862" s="59">
        <v>1255.22</v>
      </c>
      <c r="R862" s="59">
        <v>4304.42</v>
      </c>
    </row>
    <row r="863" spans="1:18" x14ac:dyDescent="0.2">
      <c r="B863" s="4">
        <v>2007</v>
      </c>
      <c r="C863" s="28"/>
      <c r="D863" s="59">
        <v>44487.02</v>
      </c>
      <c r="E863" s="59">
        <v>44487.02</v>
      </c>
      <c r="F863" s="59">
        <v>44487.02</v>
      </c>
      <c r="G863" s="59">
        <v>44487.02</v>
      </c>
      <c r="H863" s="59">
        <v>44487.02</v>
      </c>
      <c r="I863" s="59">
        <v>44487.02</v>
      </c>
      <c r="J863" s="59">
        <v>44487.02</v>
      </c>
      <c r="K863" s="59">
        <v>44487.02</v>
      </c>
      <c r="L863" s="59">
        <v>44487.02</v>
      </c>
      <c r="M863" s="59">
        <v>44487.02</v>
      </c>
      <c r="N863" s="59">
        <v>28973.3</v>
      </c>
      <c r="O863" s="59">
        <v>28973.3</v>
      </c>
      <c r="P863" s="59">
        <v>28973.3</v>
      </c>
      <c r="Q863" s="59">
        <v>28973.3</v>
      </c>
      <c r="R863" s="59">
        <v>44487.02</v>
      </c>
    </row>
    <row r="864" spans="1:18" x14ac:dyDescent="0.2">
      <c r="B864" s="4">
        <v>2006</v>
      </c>
      <c r="C864" s="59">
        <v>23911.4</v>
      </c>
      <c r="D864" s="59">
        <v>23911.4</v>
      </c>
      <c r="E864" s="59">
        <v>23911.4</v>
      </c>
      <c r="F864" s="59">
        <v>23911.4</v>
      </c>
      <c r="G864" s="59">
        <v>23911.4</v>
      </c>
      <c r="H864" s="59">
        <v>23911.4</v>
      </c>
      <c r="I864" s="59">
        <v>23911.4</v>
      </c>
      <c r="J864" s="59">
        <v>23911.4</v>
      </c>
      <c r="K864" s="59">
        <v>23911.4</v>
      </c>
      <c r="L864" s="59">
        <v>23911.4</v>
      </c>
      <c r="M864" s="59">
        <v>23911.4</v>
      </c>
      <c r="N864" s="59">
        <v>23911.4</v>
      </c>
      <c r="O864" s="59">
        <v>23911.4</v>
      </c>
      <c r="P864" s="59">
        <v>23911.4</v>
      </c>
      <c r="Q864" s="59">
        <v>23911.4</v>
      </c>
      <c r="R864" s="59">
        <v>23911.4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8500</v>
      </c>
      <c r="D866" s="59">
        <v>8500</v>
      </c>
      <c r="E866" s="59">
        <v>8500</v>
      </c>
      <c r="F866" s="59">
        <v>8500</v>
      </c>
      <c r="G866" s="59">
        <v>8500</v>
      </c>
      <c r="H866" s="59">
        <v>8500</v>
      </c>
      <c r="I866" s="59">
        <v>8500</v>
      </c>
      <c r="J866" s="59">
        <v>8500</v>
      </c>
      <c r="K866" s="59">
        <v>8500</v>
      </c>
      <c r="L866" s="59">
        <v>8500</v>
      </c>
      <c r="M866" s="59">
        <v>8500</v>
      </c>
      <c r="N866" s="59">
        <v>8500</v>
      </c>
      <c r="O866" s="59">
        <v>8500</v>
      </c>
      <c r="P866" s="59">
        <v>8500</v>
      </c>
      <c r="Q866" s="59">
        <v>8500</v>
      </c>
      <c r="R866" s="59">
        <v>8500</v>
      </c>
    </row>
    <row r="867" spans="2:18" x14ac:dyDescent="0.2">
      <c r="B867" s="4">
        <v>2003</v>
      </c>
      <c r="C867" s="59">
        <v>7367.33</v>
      </c>
      <c r="D867" s="59">
        <v>7367.33</v>
      </c>
      <c r="E867" s="59">
        <v>7367.33</v>
      </c>
      <c r="F867" s="59">
        <v>7367.33</v>
      </c>
      <c r="G867" s="59">
        <v>7367.33</v>
      </c>
      <c r="H867" s="59">
        <v>7367.33</v>
      </c>
      <c r="I867" s="59">
        <v>7367.33</v>
      </c>
      <c r="J867" s="59">
        <v>7367.33</v>
      </c>
      <c r="K867" s="59">
        <v>7367.33</v>
      </c>
      <c r="L867" s="59">
        <v>7367.33</v>
      </c>
      <c r="M867" s="59">
        <v>7367.33</v>
      </c>
      <c r="N867" s="59">
        <v>8563.9599999999991</v>
      </c>
      <c r="O867" s="59">
        <v>8563.9599999999991</v>
      </c>
      <c r="P867" s="59">
        <v>8563.9599999999991</v>
      </c>
      <c r="Q867" s="59">
        <v>8563.9599999999991</v>
      </c>
      <c r="R867" s="59">
        <v>7367.33</v>
      </c>
    </row>
    <row r="868" spans="2:18" x14ac:dyDescent="0.2">
      <c r="B868" s="4">
        <v>2002</v>
      </c>
      <c r="C868" s="59">
        <v>1867.82</v>
      </c>
      <c r="D868" s="59">
        <v>1867.82</v>
      </c>
      <c r="E868" s="59">
        <v>1867.82</v>
      </c>
      <c r="F868" s="59">
        <v>1867.82</v>
      </c>
      <c r="G868" s="59">
        <v>1867.82</v>
      </c>
      <c r="H868" s="59">
        <v>1867.82</v>
      </c>
      <c r="I868" s="59">
        <v>1867.82</v>
      </c>
      <c r="J868" s="59">
        <v>1867.82</v>
      </c>
      <c r="K868" s="59">
        <v>1867.82</v>
      </c>
      <c r="L868" s="59">
        <v>1867.82</v>
      </c>
      <c r="M868" s="59">
        <v>1867.82</v>
      </c>
      <c r="N868" s="59">
        <v>1867.82</v>
      </c>
      <c r="O868" s="59">
        <v>1867.82</v>
      </c>
      <c r="P868" s="59">
        <v>1867.82</v>
      </c>
      <c r="Q868" s="59">
        <v>1867.82</v>
      </c>
      <c r="R868" s="59">
        <v>1867.82</v>
      </c>
    </row>
    <row r="869" spans="2:18" x14ac:dyDescent="0.2">
      <c r="B869" s="4">
        <v>2001</v>
      </c>
      <c r="C869" s="59">
        <v>12494.14</v>
      </c>
      <c r="D869" s="59">
        <v>12494.14</v>
      </c>
      <c r="E869" s="59">
        <v>12494.14</v>
      </c>
      <c r="F869" s="59">
        <v>12494.14</v>
      </c>
      <c r="G869" s="59">
        <v>12494.14</v>
      </c>
      <c r="H869" s="59">
        <v>12494.14</v>
      </c>
      <c r="I869" s="59">
        <v>12494.14</v>
      </c>
      <c r="J869" s="59">
        <v>12494.14</v>
      </c>
      <c r="K869" s="59">
        <v>12494.14</v>
      </c>
      <c r="L869" s="59">
        <v>12494.14</v>
      </c>
      <c r="M869" s="59">
        <v>12494.14</v>
      </c>
      <c r="N869" s="59">
        <v>11716.16</v>
      </c>
      <c r="O869" s="59">
        <v>11716.16</v>
      </c>
      <c r="P869" s="59">
        <v>11716.16</v>
      </c>
      <c r="Q869" s="59">
        <v>11716.16</v>
      </c>
      <c r="R869" s="59">
        <v>12494.14</v>
      </c>
    </row>
    <row r="870" spans="2:18" x14ac:dyDescent="0.2">
      <c r="B870" s="4">
        <v>2000</v>
      </c>
      <c r="C870" s="59">
        <v>33270.199999999997</v>
      </c>
      <c r="D870" s="59">
        <v>33270.199999999997</v>
      </c>
      <c r="E870" s="59">
        <v>33270.199999999997</v>
      </c>
      <c r="F870" s="59">
        <v>33270.199999999997</v>
      </c>
      <c r="G870" s="59">
        <v>33270.199999999997</v>
      </c>
      <c r="H870" s="59">
        <v>33270.199999999997</v>
      </c>
      <c r="I870" s="59">
        <v>33270.199999999997</v>
      </c>
      <c r="J870" s="59">
        <v>33270.199999999997</v>
      </c>
      <c r="K870" s="59">
        <v>33270.199999999997</v>
      </c>
      <c r="L870" s="59">
        <v>33270.199999999997</v>
      </c>
      <c r="M870" s="59">
        <v>33270.199999999997</v>
      </c>
      <c r="N870" s="59">
        <v>30856.2</v>
      </c>
      <c r="O870" s="59">
        <v>30856.2</v>
      </c>
      <c r="P870" s="59">
        <v>30856.2</v>
      </c>
      <c r="Q870" s="59">
        <v>30856.2</v>
      </c>
      <c r="R870" s="59">
        <v>33270.199999999997</v>
      </c>
    </row>
    <row r="871" spans="2:18" x14ac:dyDescent="0.2">
      <c r="B871" s="4">
        <v>1999</v>
      </c>
      <c r="C871" s="59">
        <v>3370.35</v>
      </c>
      <c r="D871" s="59">
        <v>3370.35</v>
      </c>
      <c r="E871" s="59">
        <v>3370.35</v>
      </c>
      <c r="F871" s="59">
        <v>3370.35</v>
      </c>
      <c r="G871" s="59">
        <v>3370.35</v>
      </c>
      <c r="H871" s="59">
        <v>3370.35</v>
      </c>
      <c r="I871" s="59">
        <v>3370.35</v>
      </c>
      <c r="J871" s="59">
        <v>3370.35</v>
      </c>
      <c r="K871" s="59">
        <v>3370.35</v>
      </c>
      <c r="L871" s="59">
        <v>3370.35</v>
      </c>
      <c r="M871" s="59">
        <v>3370.35</v>
      </c>
      <c r="N871" s="59">
        <v>3370.35</v>
      </c>
      <c r="O871" s="59">
        <v>3370.35</v>
      </c>
      <c r="P871" s="59">
        <v>3370.35</v>
      </c>
      <c r="Q871" s="59">
        <v>3370.35</v>
      </c>
      <c r="R871" s="59">
        <v>3370.35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4217.8599999999997</v>
      </c>
      <c r="D873" s="59">
        <v>4217.8599999999997</v>
      </c>
      <c r="E873" s="59">
        <v>4217.8599999999997</v>
      </c>
      <c r="F873" s="59">
        <v>4217.8599999999997</v>
      </c>
      <c r="G873" s="59">
        <v>4217.8599999999997</v>
      </c>
      <c r="H873" s="59">
        <v>4217.8599999999997</v>
      </c>
      <c r="I873" s="59">
        <v>4217.8599999999997</v>
      </c>
      <c r="J873" s="59">
        <v>4217.8599999999997</v>
      </c>
      <c r="K873" s="59">
        <v>4217.8599999999997</v>
      </c>
      <c r="L873" s="59">
        <v>4217.8599999999997</v>
      </c>
      <c r="M873" s="59">
        <v>4217.8599999999997</v>
      </c>
      <c r="N873" s="59">
        <v>4217.8599999999997</v>
      </c>
      <c r="O873" s="59">
        <v>4217.8599999999997</v>
      </c>
      <c r="P873" s="59">
        <v>4217.8599999999997</v>
      </c>
      <c r="Q873" s="59">
        <v>4217.8599999999997</v>
      </c>
      <c r="R873" s="59">
        <v>4217.8599999999997</v>
      </c>
    </row>
    <row r="874" spans="2:18" x14ac:dyDescent="0.2">
      <c r="B874" s="4">
        <v>1996</v>
      </c>
      <c r="C874" s="59">
        <v>17565.02</v>
      </c>
      <c r="D874" s="59">
        <v>17565.02</v>
      </c>
      <c r="E874" s="59">
        <v>17565.02</v>
      </c>
      <c r="F874" s="59">
        <v>17565.02</v>
      </c>
      <c r="G874" s="59">
        <v>17565.02</v>
      </c>
      <c r="H874" s="59">
        <v>17565.02</v>
      </c>
      <c r="I874" s="59">
        <v>17565.02</v>
      </c>
      <c r="J874" s="59">
        <v>17565.02</v>
      </c>
      <c r="K874" s="59">
        <v>17565.02</v>
      </c>
      <c r="L874" s="59">
        <v>17565.02</v>
      </c>
      <c r="M874" s="59">
        <v>17565.02</v>
      </c>
      <c r="N874" s="59">
        <v>17565.02</v>
      </c>
      <c r="O874" s="59">
        <v>17565.02</v>
      </c>
      <c r="P874" s="59">
        <v>17565.02</v>
      </c>
      <c r="Q874" s="59">
        <v>17565.02</v>
      </c>
      <c r="R874" s="59">
        <v>17565.02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>
        <v>0</v>
      </c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>
        <v>0</v>
      </c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>
        <v>0</v>
      </c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>
        <v>0</v>
      </c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>
        <v>0</v>
      </c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>
        <v>0</v>
      </c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>
        <v>0</v>
      </c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>
        <v>0</v>
      </c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>
        <v>0</v>
      </c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>
        <v>0</v>
      </c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>
        <v>0</v>
      </c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>
        <v>0</v>
      </c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>
        <v>0</v>
      </c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157051.13999999998</v>
      </c>
      <c r="E941" s="6">
        <f>SUM(E862:E940)</f>
        <v>162347.5</v>
      </c>
      <c r="F941" s="6">
        <f>SUM(F861:F940)</f>
        <v>167493.64999999997</v>
      </c>
      <c r="G941" s="6">
        <f>SUM(G860:G940)</f>
        <v>170000.26999999996</v>
      </c>
      <c r="H941" s="6">
        <f>SUM(H854:H940)</f>
        <v>172945.15999999997</v>
      </c>
      <c r="I941" s="6">
        <f>SUM(I854:I940)</f>
        <v>180008.07999999996</v>
      </c>
      <c r="J941" s="6">
        <f t="shared" ref="J941:L941" si="9">SUM(J854:J940)</f>
        <v>202903.21999999997</v>
      </c>
      <c r="K941" s="6">
        <f>SUM(K854:K940)</f>
        <v>206915.46999999997</v>
      </c>
      <c r="L941" s="6">
        <f t="shared" si="9"/>
        <v>220852.01999999996</v>
      </c>
      <c r="M941" s="6">
        <f>SUM(M854:M940)</f>
        <v>221988.08999999997</v>
      </c>
      <c r="N941" s="13">
        <f>SUM(N850:N940)</f>
        <v>209319.46</v>
      </c>
      <c r="O941" s="13">
        <f>SUM(O850:O940)</f>
        <v>184778.27</v>
      </c>
      <c r="P941" s="13">
        <f>SUM(P850:P940)</f>
        <v>194065.91</v>
      </c>
      <c r="Q941" s="13">
        <f>SUM(Q850:Q940)</f>
        <v>196197.51</v>
      </c>
      <c r="R941" s="13">
        <f>SUM(R849:R940)</f>
        <v>255050.18999999994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61770.51</v>
      </c>
      <c r="P946" s="59">
        <v>62365.36</v>
      </c>
      <c r="Q946" s="59">
        <v>62365.36</v>
      </c>
      <c r="R946" s="59">
        <v>62365.36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0</v>
      </c>
      <c r="N949" s="59">
        <v>316.35000000000002</v>
      </c>
      <c r="O949" s="59">
        <v>316.35000000000002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11123.66</v>
      </c>
      <c r="L950" s="59">
        <v>11123.66</v>
      </c>
      <c r="M950" s="59">
        <v>11123.66</v>
      </c>
      <c r="N950" s="59">
        <v>11123.66</v>
      </c>
      <c r="O950" s="59">
        <v>11123.66</v>
      </c>
      <c r="P950" s="59">
        <v>11123.66</v>
      </c>
      <c r="Q950" s="59">
        <v>11123.66</v>
      </c>
      <c r="R950" s="59">
        <v>11123.66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10504.2</v>
      </c>
      <c r="J952" s="59">
        <v>10504.2</v>
      </c>
      <c r="K952" s="59">
        <v>10504.2</v>
      </c>
      <c r="L952" s="59">
        <v>10504.2</v>
      </c>
      <c r="M952" s="59">
        <v>10504.2</v>
      </c>
      <c r="N952" s="59">
        <v>10504.2</v>
      </c>
      <c r="O952" s="59">
        <v>10504.2</v>
      </c>
      <c r="P952" s="59">
        <v>10504.2</v>
      </c>
      <c r="Q952" s="59">
        <v>10504.2</v>
      </c>
      <c r="R952" s="59">
        <v>10504.2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13629.31</v>
      </c>
      <c r="H954" s="59">
        <v>13629.31</v>
      </c>
      <c r="I954" s="59">
        <v>13629.31</v>
      </c>
      <c r="J954" s="59">
        <v>13629.31</v>
      </c>
      <c r="K954" s="59">
        <v>13629.31</v>
      </c>
      <c r="L954" s="59">
        <v>13629.31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15911.87</v>
      </c>
      <c r="G955" s="59">
        <v>15911.87</v>
      </c>
      <c r="H955" s="59">
        <v>15911.87</v>
      </c>
      <c r="I955" s="59">
        <v>15911.87</v>
      </c>
      <c r="J955" s="59">
        <v>15911.87</v>
      </c>
      <c r="K955" s="59">
        <v>15911.87</v>
      </c>
      <c r="L955" s="59">
        <v>15911.87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/>
    </row>
    <row r="958" spans="2:18" x14ac:dyDescent="0.2">
      <c r="B958" s="4">
        <v>2006</v>
      </c>
      <c r="C958" s="59">
        <v>2112.1999999999998</v>
      </c>
      <c r="D958" s="59">
        <v>2112.1999999999998</v>
      </c>
      <c r="E958" s="59">
        <v>2112.1999999999998</v>
      </c>
      <c r="F958" s="59">
        <v>2112.1999999999998</v>
      </c>
      <c r="G958" s="59">
        <v>2112.1999999999998</v>
      </c>
      <c r="H958" s="59">
        <v>2112.1999999999998</v>
      </c>
      <c r="I958" s="59">
        <v>2112.1999999999998</v>
      </c>
      <c r="J958" s="59">
        <v>2112.1999999999998</v>
      </c>
      <c r="K958" s="59">
        <v>2112.1999999999998</v>
      </c>
      <c r="L958" s="59">
        <v>2112.1999999999998</v>
      </c>
      <c r="M958" s="59">
        <v>13629.31</v>
      </c>
      <c r="N958" s="59">
        <v>0</v>
      </c>
      <c r="O958" s="59">
        <v>0</v>
      </c>
      <c r="P958" s="59">
        <v>0</v>
      </c>
      <c r="Q958" s="59">
        <v>0</v>
      </c>
      <c r="R958" s="59"/>
    </row>
    <row r="959" spans="2:18" x14ac:dyDescent="0.2">
      <c r="B959" s="4">
        <v>2005</v>
      </c>
      <c r="C959" s="59">
        <v>7119</v>
      </c>
      <c r="D959" s="59">
        <v>7119</v>
      </c>
      <c r="E959" s="59">
        <v>7119</v>
      </c>
      <c r="F959" s="59">
        <v>7119</v>
      </c>
      <c r="G959" s="59">
        <v>7119</v>
      </c>
      <c r="H959" s="59">
        <v>7119</v>
      </c>
      <c r="I959" s="59">
        <v>7119</v>
      </c>
      <c r="J959" s="59">
        <v>7119</v>
      </c>
      <c r="K959" s="59">
        <v>7119</v>
      </c>
      <c r="L959" s="59">
        <v>7119</v>
      </c>
      <c r="M959" s="59">
        <v>15911.87</v>
      </c>
      <c r="N959" s="59">
        <v>15911.87</v>
      </c>
      <c r="O959" s="59">
        <v>0</v>
      </c>
      <c r="P959" s="59">
        <v>0</v>
      </c>
      <c r="Q959" s="59">
        <v>0</v>
      </c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>
        <v>2112.1999999999998</v>
      </c>
      <c r="N962" s="59">
        <v>2112.1999999999998</v>
      </c>
      <c r="O962" s="59">
        <v>2112.1999999999998</v>
      </c>
      <c r="P962" s="59">
        <v>2112.1999999999998</v>
      </c>
      <c r="Q962" s="59">
        <v>2112.1999999999998</v>
      </c>
      <c r="R962" s="59">
        <v>2112.1999999999998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>
        <v>7119</v>
      </c>
      <c r="N963" s="59">
        <v>7119</v>
      </c>
      <c r="O963" s="59">
        <v>7119</v>
      </c>
      <c r="P963" s="59">
        <v>7119</v>
      </c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>
        <v>0</v>
      </c>
      <c r="N964" s="59"/>
      <c r="O964" s="59"/>
      <c r="P964" s="59">
        <v>0</v>
      </c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>
        <v>0</v>
      </c>
      <c r="N965" s="59"/>
      <c r="O965" s="59"/>
      <c r="P965" s="59">
        <v>0</v>
      </c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>
        <v>0</v>
      </c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>
        <v>0</v>
      </c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>
        <v>0</v>
      </c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9231.2000000000007</v>
      </c>
      <c r="E1035" s="6">
        <f>SUM(E956:E1034)</f>
        <v>9231.2000000000007</v>
      </c>
      <c r="F1035" s="6">
        <f>SUM(F955:F1034)</f>
        <v>25143.07</v>
      </c>
      <c r="G1035" s="6">
        <f>SUM(G954:G1034)</f>
        <v>38772.380000000005</v>
      </c>
      <c r="H1035" s="6">
        <f>SUM(H948:H1034)</f>
        <v>38772.380000000005</v>
      </c>
      <c r="I1035" s="6">
        <f>SUM(I948:I1034)</f>
        <v>49276.58</v>
      </c>
      <c r="J1035" s="6">
        <f t="shared" ref="J1035:L1035" si="10">SUM(J948:J1034)</f>
        <v>49276.58</v>
      </c>
      <c r="K1035" s="6">
        <f>SUM(K948:K1034)</f>
        <v>60400.24</v>
      </c>
      <c r="L1035" s="6">
        <f t="shared" si="10"/>
        <v>60400.24</v>
      </c>
      <c r="M1035" s="6">
        <f>SUM(M948:M1034)</f>
        <v>60400.24</v>
      </c>
      <c r="N1035" s="13">
        <f>SUM(N944:N1034)</f>
        <v>47087.28</v>
      </c>
      <c r="O1035" s="13">
        <f>SUM(O944:O1034)</f>
        <v>92945.919999999998</v>
      </c>
      <c r="P1035" s="13">
        <f>SUM(P944:P1034)</f>
        <v>93224.42</v>
      </c>
      <c r="Q1035" s="13">
        <f>SUM(Q944:Q1034)</f>
        <v>86105.42</v>
      </c>
      <c r="R1035" s="13">
        <f>SUM(R943:R1034)</f>
        <v>86105.42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2604.13</v>
      </c>
      <c r="D1058" s="59">
        <v>2604.13</v>
      </c>
      <c r="E1058" s="59">
        <v>2604.13</v>
      </c>
      <c r="F1058" s="59">
        <v>2604.13</v>
      </c>
      <c r="G1058" s="59">
        <v>2604.13</v>
      </c>
      <c r="H1058" s="59">
        <v>2604.13</v>
      </c>
      <c r="I1058" s="59">
        <v>2604.13</v>
      </c>
      <c r="J1058" s="59">
        <v>2604.13</v>
      </c>
      <c r="K1058" s="59">
        <v>2604.13</v>
      </c>
      <c r="L1058" s="59">
        <v>2604.13</v>
      </c>
      <c r="M1058" s="59">
        <v>2604.13</v>
      </c>
      <c r="N1058" s="59">
        <v>2604.13</v>
      </c>
      <c r="O1058" s="59">
        <v>2604.13</v>
      </c>
      <c r="P1058" s="59">
        <v>2604.13</v>
      </c>
      <c r="Q1058" s="59">
        <v>2604.13</v>
      </c>
      <c r="R1058" s="59">
        <v>2604.13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2604.13</v>
      </c>
      <c r="E1129" s="6">
        <f>SUM(E1050:E1128)</f>
        <v>2604.13</v>
      </c>
      <c r="F1129" s="6">
        <f>SUM(F1049:F1128)</f>
        <v>2604.13</v>
      </c>
      <c r="G1129" s="6">
        <f>SUM(G1048:G1128)</f>
        <v>2604.13</v>
      </c>
      <c r="H1129" s="6">
        <f>SUM(H1042:H1128)</f>
        <v>2604.13</v>
      </c>
      <c r="I1129" s="6">
        <f>SUM(I1042:I1128)</f>
        <v>2604.13</v>
      </c>
      <c r="J1129" s="6">
        <f t="shared" ref="J1129:L1129" si="11">SUM(J1042:J1128)</f>
        <v>2604.13</v>
      </c>
      <c r="K1129" s="6">
        <f>SUM(K1042:K1128)</f>
        <v>2604.13</v>
      </c>
      <c r="L1129" s="6">
        <f t="shared" si="11"/>
        <v>2604.13</v>
      </c>
      <c r="M1129" s="6">
        <f>SUM(M1042:M1128)</f>
        <v>2604.13</v>
      </c>
      <c r="N1129" s="13">
        <f>SUM(N1038:N1128)</f>
        <v>2604.13</v>
      </c>
      <c r="O1129" s="13">
        <f>SUM(O1038:O1128)</f>
        <v>2604.13</v>
      </c>
      <c r="P1129" s="13">
        <f>SUM(P1038:P1128)</f>
        <v>2604.13</v>
      </c>
      <c r="Q1129" s="13">
        <f>SUM(Q1038:Q1128)</f>
        <v>2604.13</v>
      </c>
      <c r="R1129" s="13">
        <f>SUM(R1037:R1128)</f>
        <v>2604.13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236497.44</v>
      </c>
      <c r="D1998" s="59">
        <v>236497.44</v>
      </c>
      <c r="E1998" s="59">
        <v>236497.44</v>
      </c>
      <c r="F1998" s="59">
        <v>236497.44</v>
      </c>
      <c r="G1998" s="59">
        <v>236497.44</v>
      </c>
      <c r="H1998" s="59">
        <v>236497.44</v>
      </c>
      <c r="I1998" s="59">
        <v>236497.44</v>
      </c>
      <c r="J1998" s="59">
        <v>236497.44</v>
      </c>
      <c r="K1998" s="59">
        <v>236497.44</v>
      </c>
      <c r="L1998" s="59">
        <v>236497.44</v>
      </c>
      <c r="M1998" s="59">
        <v>236497.44</v>
      </c>
      <c r="N1998" s="59">
        <v>236497.44</v>
      </c>
      <c r="O1998" s="59">
        <v>236497.44</v>
      </c>
      <c r="P1998" s="59">
        <v>236497.44</v>
      </c>
      <c r="Q1998" s="59">
        <v>236497.44</v>
      </c>
      <c r="R1998" s="59">
        <v>236497.44</v>
      </c>
    </row>
    <row r="1999" spans="2:18" x14ac:dyDescent="0.2">
      <c r="B1999" s="4">
        <v>1999</v>
      </c>
      <c r="C1999" s="59">
        <v>158530.44</v>
      </c>
      <c r="D1999" s="59">
        <v>158530.44</v>
      </c>
      <c r="E1999" s="59">
        <v>158530.44</v>
      </c>
      <c r="F1999" s="59">
        <v>158530.44</v>
      </c>
      <c r="G1999" s="59">
        <v>158530.44</v>
      </c>
      <c r="H1999" s="59">
        <v>158530.44</v>
      </c>
      <c r="I1999" s="59">
        <v>158530.44</v>
      </c>
      <c r="J1999" s="59">
        <v>158530.44</v>
      </c>
      <c r="K1999" s="59">
        <v>158530.44</v>
      </c>
      <c r="L1999" s="59">
        <v>158530.44</v>
      </c>
      <c r="M1999" s="59">
        <v>158530.44</v>
      </c>
      <c r="N1999" s="59">
        <v>158530.44</v>
      </c>
      <c r="O1999" s="59">
        <v>158530.44</v>
      </c>
      <c r="P1999" s="59">
        <v>158530.44</v>
      </c>
      <c r="Q1999" s="59">
        <v>158530.44</v>
      </c>
      <c r="R1999" s="59">
        <v>158530.44</v>
      </c>
    </row>
    <row r="2000" spans="2:18" x14ac:dyDescent="0.2">
      <c r="B2000" s="4">
        <v>1998</v>
      </c>
      <c r="C2000" s="59">
        <v>331632.78000000003</v>
      </c>
      <c r="D2000" s="59">
        <v>331632.78000000003</v>
      </c>
      <c r="E2000" s="59">
        <v>331632.78000000003</v>
      </c>
      <c r="F2000" s="59">
        <v>331632.78000000003</v>
      </c>
      <c r="G2000" s="59">
        <v>331632.78000000003</v>
      </c>
      <c r="H2000" s="59">
        <v>331632.78000000003</v>
      </c>
      <c r="I2000" s="59">
        <v>331632.78000000003</v>
      </c>
      <c r="J2000" s="59">
        <v>331632.78000000003</v>
      </c>
      <c r="K2000" s="59">
        <v>331632.78000000003</v>
      </c>
      <c r="L2000" s="59">
        <v>331632.78000000003</v>
      </c>
      <c r="M2000" s="59">
        <v>331632.78000000003</v>
      </c>
      <c r="N2000" s="59">
        <v>331632.78000000003</v>
      </c>
      <c r="O2000" s="59">
        <v>331632.78000000003</v>
      </c>
      <c r="P2000" s="59">
        <v>331632.78000000003</v>
      </c>
      <c r="Q2000" s="59">
        <v>331632.78000000003</v>
      </c>
      <c r="R2000" s="59">
        <v>331632.78000000003</v>
      </c>
    </row>
    <row r="2001" spans="2:18" x14ac:dyDescent="0.2">
      <c r="B2001" s="4">
        <v>1997</v>
      </c>
      <c r="C2001" s="59">
        <v>242816.09</v>
      </c>
      <c r="D2001" s="59">
        <v>242816.09</v>
      </c>
      <c r="E2001" s="59">
        <v>242816.09</v>
      </c>
      <c r="F2001" s="59">
        <v>242816.09</v>
      </c>
      <c r="G2001" s="59">
        <v>242816.09</v>
      </c>
      <c r="H2001" s="59">
        <v>242816.09</v>
      </c>
      <c r="I2001" s="59">
        <v>242816.09</v>
      </c>
      <c r="J2001" s="59">
        <v>242816.09</v>
      </c>
      <c r="K2001" s="59">
        <v>242816.09</v>
      </c>
      <c r="L2001" s="59">
        <v>242816.09</v>
      </c>
      <c r="M2001" s="59">
        <v>242816.09</v>
      </c>
      <c r="N2001" s="59">
        <v>242816.09</v>
      </c>
      <c r="O2001" s="59">
        <v>242816.09</v>
      </c>
      <c r="P2001" s="59">
        <v>242816.09</v>
      </c>
      <c r="Q2001" s="59">
        <v>242816.09</v>
      </c>
      <c r="R2001" s="59">
        <v>242816.09</v>
      </c>
    </row>
    <row r="2002" spans="2:18" x14ac:dyDescent="0.2">
      <c r="B2002" s="4">
        <v>1996</v>
      </c>
      <c r="C2002" s="59">
        <v>582294.16</v>
      </c>
      <c r="D2002" s="59">
        <v>582294.16</v>
      </c>
      <c r="E2002" s="59">
        <v>582294.16</v>
      </c>
      <c r="F2002" s="59">
        <v>582294.16</v>
      </c>
      <c r="G2002" s="59">
        <v>582294.16</v>
      </c>
      <c r="H2002" s="59">
        <v>582294.16</v>
      </c>
      <c r="I2002" s="59">
        <v>582294.16</v>
      </c>
      <c r="J2002" s="59">
        <v>582294.16</v>
      </c>
      <c r="K2002" s="59">
        <v>582294.16</v>
      </c>
      <c r="L2002" s="59">
        <v>582294.16</v>
      </c>
      <c r="M2002" s="59">
        <v>582294.16</v>
      </c>
      <c r="N2002" s="59">
        <v>582294.16</v>
      </c>
      <c r="O2002" s="59">
        <v>582294.16</v>
      </c>
      <c r="P2002" s="59">
        <v>582294.16</v>
      </c>
      <c r="Q2002" s="59">
        <v>582294.16</v>
      </c>
      <c r="R2002" s="59">
        <v>582294.16</v>
      </c>
    </row>
    <row r="2003" spans="2:18" x14ac:dyDescent="0.2">
      <c r="B2003" s="4">
        <v>1995</v>
      </c>
      <c r="C2003" s="59">
        <v>80869.710000000006</v>
      </c>
      <c r="D2003" s="59">
        <v>80869.710000000006</v>
      </c>
      <c r="E2003" s="59">
        <v>80869.710000000006</v>
      </c>
      <c r="F2003" s="59">
        <v>80869.710000000006</v>
      </c>
      <c r="G2003" s="59">
        <v>80869.710000000006</v>
      </c>
      <c r="H2003" s="59">
        <v>80869.710000000006</v>
      </c>
      <c r="I2003" s="59">
        <v>80869.710000000006</v>
      </c>
      <c r="J2003" s="59">
        <v>80869.710000000006</v>
      </c>
      <c r="K2003" s="59">
        <v>80869.710000000006</v>
      </c>
      <c r="L2003" s="59">
        <v>80869.710000000006</v>
      </c>
      <c r="M2003" s="59">
        <v>80869.710000000006</v>
      </c>
      <c r="N2003" s="59">
        <v>80869.710000000006</v>
      </c>
      <c r="O2003" s="59">
        <v>80869.710000000006</v>
      </c>
      <c r="P2003" s="59">
        <v>80869.710000000006</v>
      </c>
      <c r="Q2003" s="59">
        <v>80869.710000000006</v>
      </c>
      <c r="R2003" s="59">
        <v>80869.710000000006</v>
      </c>
    </row>
    <row r="2004" spans="2:18" x14ac:dyDescent="0.2">
      <c r="B2004" s="4">
        <v>1994</v>
      </c>
      <c r="C2004" s="59">
        <v>327089.87</v>
      </c>
      <c r="D2004" s="59">
        <v>327089.87</v>
      </c>
      <c r="E2004" s="59">
        <v>327089.87</v>
      </c>
      <c r="F2004" s="59">
        <v>327089.87</v>
      </c>
      <c r="G2004" s="59">
        <v>327089.87</v>
      </c>
      <c r="H2004" s="59">
        <v>327089.87</v>
      </c>
      <c r="I2004" s="59">
        <v>327089.87</v>
      </c>
      <c r="J2004" s="59">
        <v>327089.87</v>
      </c>
      <c r="K2004" s="59">
        <v>327089.87</v>
      </c>
      <c r="L2004" s="59">
        <v>327089.87</v>
      </c>
      <c r="M2004" s="59">
        <v>327089.87</v>
      </c>
      <c r="N2004" s="59">
        <v>327089.87</v>
      </c>
      <c r="O2004" s="59">
        <v>327089.87</v>
      </c>
      <c r="P2004" s="59">
        <v>327089.87</v>
      </c>
      <c r="Q2004" s="59">
        <v>327089.87</v>
      </c>
      <c r="R2004" s="59">
        <v>327089.87</v>
      </c>
    </row>
    <row r="2005" spans="2:18" x14ac:dyDescent="0.2">
      <c r="B2005" s="4">
        <v>1993</v>
      </c>
      <c r="C2005" s="59">
        <v>704347.1</v>
      </c>
      <c r="D2005" s="59">
        <v>704347.1</v>
      </c>
      <c r="E2005" s="59">
        <v>704347.1</v>
      </c>
      <c r="F2005" s="59">
        <v>704347.1</v>
      </c>
      <c r="G2005" s="59">
        <v>704347.1</v>
      </c>
      <c r="H2005" s="59">
        <v>704347.1</v>
      </c>
      <c r="I2005" s="59">
        <v>704347.1</v>
      </c>
      <c r="J2005" s="59">
        <v>704347.1</v>
      </c>
      <c r="K2005" s="59">
        <v>704347.1</v>
      </c>
      <c r="L2005" s="59">
        <v>704347.1</v>
      </c>
      <c r="M2005" s="59">
        <v>704347.1</v>
      </c>
      <c r="N2005" s="59">
        <v>704347.1</v>
      </c>
      <c r="O2005" s="59">
        <v>704347.1</v>
      </c>
      <c r="P2005" s="59">
        <v>704347.1</v>
      </c>
      <c r="Q2005" s="59">
        <v>704347.1</v>
      </c>
      <c r="R2005" s="59">
        <v>704347.1</v>
      </c>
    </row>
    <row r="2006" spans="2:18" x14ac:dyDescent="0.2">
      <c r="B2006" s="4">
        <v>1992</v>
      </c>
      <c r="C2006" s="59">
        <v>1046692.71</v>
      </c>
      <c r="D2006" s="59">
        <v>1046692.71</v>
      </c>
      <c r="E2006" s="59">
        <v>1046692.71</v>
      </c>
      <c r="F2006" s="59">
        <v>1046692.71</v>
      </c>
      <c r="G2006" s="59">
        <v>1046692.71</v>
      </c>
      <c r="H2006" s="59">
        <v>1046692.71</v>
      </c>
      <c r="I2006" s="59">
        <v>1046692.71</v>
      </c>
      <c r="J2006" s="59">
        <v>1046692.71</v>
      </c>
      <c r="K2006" s="59">
        <v>1046692.71</v>
      </c>
      <c r="L2006" s="59">
        <v>1046692.71</v>
      </c>
      <c r="M2006" s="59">
        <v>1046692.71</v>
      </c>
      <c r="N2006" s="59">
        <v>1046692.71</v>
      </c>
      <c r="O2006" s="59">
        <v>1046692.71</v>
      </c>
      <c r="P2006" s="59">
        <v>1046692.71</v>
      </c>
      <c r="Q2006" s="59">
        <v>1046692.71</v>
      </c>
      <c r="R2006" s="59">
        <v>1046692.71</v>
      </c>
    </row>
    <row r="2007" spans="2:18" x14ac:dyDescent="0.2">
      <c r="B2007" s="4">
        <v>1991</v>
      </c>
      <c r="C2007" s="59">
        <v>1021873.06</v>
      </c>
      <c r="D2007" s="59">
        <v>1021873.06</v>
      </c>
      <c r="E2007" s="59">
        <v>1021873.06</v>
      </c>
      <c r="F2007" s="59">
        <v>1021873.06</v>
      </c>
      <c r="G2007" s="59">
        <v>1021873.06</v>
      </c>
      <c r="H2007" s="59">
        <v>1021873.06</v>
      </c>
      <c r="I2007" s="59">
        <v>1021873.06</v>
      </c>
      <c r="J2007" s="59">
        <v>1021873.06</v>
      </c>
      <c r="K2007" s="59">
        <v>1021873.06</v>
      </c>
      <c r="L2007" s="59">
        <v>1021873.06</v>
      </c>
      <c r="M2007" s="59">
        <v>1021873.06</v>
      </c>
      <c r="N2007" s="59">
        <v>1021873.06</v>
      </c>
      <c r="O2007" s="59">
        <v>1021873.06</v>
      </c>
      <c r="P2007" s="59">
        <v>1021873.06</v>
      </c>
      <c r="Q2007" s="59">
        <v>1021873.06</v>
      </c>
      <c r="R2007" s="59">
        <v>1021873.06</v>
      </c>
    </row>
    <row r="2008" spans="2:18" x14ac:dyDescent="0.2">
      <c r="B2008" s="4">
        <v>1990</v>
      </c>
      <c r="C2008" s="59">
        <v>219333.48</v>
      </c>
      <c r="D2008" s="59">
        <v>219333.48</v>
      </c>
      <c r="E2008" s="59">
        <v>219333.48</v>
      </c>
      <c r="F2008" s="59">
        <v>219333.48</v>
      </c>
      <c r="G2008" s="59">
        <v>219333.48</v>
      </c>
      <c r="H2008" s="59">
        <v>219333.48</v>
      </c>
      <c r="I2008" s="59">
        <v>219333.48</v>
      </c>
      <c r="J2008" s="59">
        <v>219333.48</v>
      </c>
      <c r="K2008" s="59">
        <v>219333.48</v>
      </c>
      <c r="L2008" s="59">
        <v>219333.48</v>
      </c>
      <c r="M2008" s="59">
        <v>219333.48</v>
      </c>
      <c r="N2008" s="59">
        <v>219333.48</v>
      </c>
      <c r="O2008" s="59">
        <v>219333.48</v>
      </c>
      <c r="P2008" s="59">
        <v>219333.48</v>
      </c>
      <c r="Q2008" s="59">
        <v>219333.48</v>
      </c>
      <c r="R2008" s="59">
        <v>219333.48</v>
      </c>
    </row>
    <row r="2009" spans="2:18" x14ac:dyDescent="0.2">
      <c r="B2009" s="4">
        <v>1989</v>
      </c>
      <c r="C2009" s="59">
        <v>423148.23</v>
      </c>
      <c r="D2009" s="59">
        <v>423148.23</v>
      </c>
      <c r="E2009" s="59">
        <v>423148.23</v>
      </c>
      <c r="F2009" s="59">
        <v>423148.23</v>
      </c>
      <c r="G2009" s="59">
        <v>423148.23</v>
      </c>
      <c r="H2009" s="59">
        <v>423148.23</v>
      </c>
      <c r="I2009" s="59">
        <v>423148.23</v>
      </c>
      <c r="J2009" s="59">
        <v>423148.23</v>
      </c>
      <c r="K2009" s="59">
        <v>423148.23</v>
      </c>
      <c r="L2009" s="59">
        <v>423148.23</v>
      </c>
      <c r="M2009" s="59">
        <v>423148.23</v>
      </c>
      <c r="N2009" s="59">
        <v>423148.23</v>
      </c>
      <c r="O2009" s="59">
        <v>423148.23</v>
      </c>
      <c r="P2009" s="59">
        <v>423148.23</v>
      </c>
      <c r="Q2009" s="59">
        <v>423148.23</v>
      </c>
      <c r="R2009" s="59">
        <v>423148.23</v>
      </c>
    </row>
    <row r="2010" spans="2:18" x14ac:dyDescent="0.2">
      <c r="B2010" s="4">
        <v>1988</v>
      </c>
      <c r="C2010" s="59">
        <v>226371.92</v>
      </c>
      <c r="D2010" s="59">
        <v>226371.92</v>
      </c>
      <c r="E2010" s="59">
        <v>226371.92</v>
      </c>
      <c r="F2010" s="59">
        <v>226371.92</v>
      </c>
      <c r="G2010" s="59">
        <v>226371.92</v>
      </c>
      <c r="H2010" s="59">
        <v>226371.92</v>
      </c>
      <c r="I2010" s="59">
        <v>226371.92</v>
      </c>
      <c r="J2010" s="59">
        <v>226371.92</v>
      </c>
      <c r="K2010" s="59">
        <v>226371.92</v>
      </c>
      <c r="L2010" s="59">
        <v>226371.92</v>
      </c>
      <c r="M2010" s="59">
        <v>226371.92</v>
      </c>
      <c r="N2010" s="59">
        <v>226371.92</v>
      </c>
      <c r="O2010" s="59">
        <v>226371.92</v>
      </c>
      <c r="P2010" s="59">
        <v>226371.92</v>
      </c>
      <c r="Q2010" s="59">
        <v>226371.92</v>
      </c>
      <c r="R2010" s="59">
        <v>226371.92</v>
      </c>
    </row>
    <row r="2011" spans="2:18" x14ac:dyDescent="0.2">
      <c r="B2011" s="4">
        <v>1987</v>
      </c>
      <c r="C2011" s="59">
        <v>118408.54</v>
      </c>
      <c r="D2011" s="59">
        <v>118408.54</v>
      </c>
      <c r="E2011" s="59">
        <v>118408.54</v>
      </c>
      <c r="F2011" s="59">
        <v>118408.54</v>
      </c>
      <c r="G2011" s="59">
        <v>118408.54</v>
      </c>
      <c r="H2011" s="59">
        <v>118408.54</v>
      </c>
      <c r="I2011" s="59">
        <v>118408.54</v>
      </c>
      <c r="J2011" s="59">
        <v>118408.54</v>
      </c>
      <c r="K2011" s="59">
        <v>118408.54</v>
      </c>
      <c r="L2011" s="59">
        <v>118408.54</v>
      </c>
      <c r="M2011" s="59">
        <v>118408.54</v>
      </c>
      <c r="N2011" s="59">
        <v>118408.54</v>
      </c>
      <c r="O2011" s="59">
        <v>118408.54</v>
      </c>
      <c r="P2011" s="59">
        <v>118408.54</v>
      </c>
      <c r="Q2011" s="59">
        <v>118408.54</v>
      </c>
      <c r="R2011" s="59">
        <v>118408.54</v>
      </c>
    </row>
    <row r="2012" spans="2:18" x14ac:dyDescent="0.2">
      <c r="B2012" s="4">
        <v>1986</v>
      </c>
      <c r="C2012" s="59">
        <v>448176.51</v>
      </c>
      <c r="D2012" s="59">
        <v>448176.51</v>
      </c>
      <c r="E2012" s="59">
        <v>448176.51</v>
      </c>
      <c r="F2012" s="59">
        <v>448176.51</v>
      </c>
      <c r="G2012" s="59">
        <v>448176.51</v>
      </c>
      <c r="H2012" s="59">
        <v>448176.51</v>
      </c>
      <c r="I2012" s="59">
        <v>448176.51</v>
      </c>
      <c r="J2012" s="59">
        <v>448176.51</v>
      </c>
      <c r="K2012" s="59">
        <v>448176.51</v>
      </c>
      <c r="L2012" s="59">
        <v>448176.51</v>
      </c>
      <c r="M2012" s="59">
        <v>448176.51</v>
      </c>
      <c r="N2012" s="59">
        <v>448176.51</v>
      </c>
      <c r="O2012" s="59">
        <v>448176.51</v>
      </c>
      <c r="P2012" s="59">
        <v>448176.51</v>
      </c>
      <c r="Q2012" s="59">
        <v>448176.51</v>
      </c>
      <c r="R2012" s="59">
        <v>448176.51</v>
      </c>
    </row>
    <row r="2013" spans="2:18" x14ac:dyDescent="0.2">
      <c r="B2013" s="4">
        <v>1985</v>
      </c>
      <c r="C2013" s="59">
        <v>42095.69</v>
      </c>
      <c r="D2013" s="59">
        <v>42095.69</v>
      </c>
      <c r="E2013" s="59">
        <v>42095.69</v>
      </c>
      <c r="F2013" s="59">
        <v>42095.69</v>
      </c>
      <c r="G2013" s="59">
        <v>42095.69</v>
      </c>
      <c r="H2013" s="59">
        <v>42095.69</v>
      </c>
      <c r="I2013" s="59">
        <v>42095.69</v>
      </c>
      <c r="J2013" s="59">
        <v>42095.69</v>
      </c>
      <c r="K2013" s="59">
        <v>42095.69</v>
      </c>
      <c r="L2013" s="59">
        <v>42095.69</v>
      </c>
      <c r="M2013" s="59">
        <v>42095.69</v>
      </c>
      <c r="N2013" s="59">
        <v>42095.69</v>
      </c>
      <c r="O2013" s="59">
        <v>42095.69</v>
      </c>
      <c r="P2013" s="59">
        <v>42095.69</v>
      </c>
      <c r="Q2013" s="59">
        <v>42095.69</v>
      </c>
      <c r="R2013" s="59">
        <v>42095.69</v>
      </c>
    </row>
    <row r="2014" spans="2:18" x14ac:dyDescent="0.2">
      <c r="B2014" s="4">
        <v>1984</v>
      </c>
      <c r="C2014" s="59">
        <v>52153.82</v>
      </c>
      <c r="D2014" s="59">
        <v>52153.82</v>
      </c>
      <c r="E2014" s="59">
        <v>52153.82</v>
      </c>
      <c r="F2014" s="59">
        <v>52153.82</v>
      </c>
      <c r="G2014" s="59">
        <v>52153.82</v>
      </c>
      <c r="H2014" s="59">
        <v>52153.82</v>
      </c>
      <c r="I2014" s="59">
        <v>52153.82</v>
      </c>
      <c r="J2014" s="59">
        <v>52153.82</v>
      </c>
      <c r="K2014" s="59">
        <v>52153.82</v>
      </c>
      <c r="L2014" s="59">
        <v>52153.82</v>
      </c>
      <c r="M2014" s="59">
        <v>52153.82</v>
      </c>
      <c r="N2014" s="59">
        <v>52153.82</v>
      </c>
      <c r="O2014" s="59">
        <v>52153.82</v>
      </c>
      <c r="P2014" s="59">
        <v>52153.82</v>
      </c>
      <c r="Q2014" s="59">
        <v>52153.82</v>
      </c>
      <c r="R2014" s="59">
        <v>52153.82</v>
      </c>
    </row>
    <row r="2015" spans="2:18" x14ac:dyDescent="0.2">
      <c r="B2015" s="4">
        <v>1983</v>
      </c>
      <c r="C2015" s="59">
        <v>132463.97</v>
      </c>
      <c r="D2015" s="59">
        <v>132463.97</v>
      </c>
      <c r="E2015" s="59">
        <v>132463.97</v>
      </c>
      <c r="F2015" s="59">
        <v>132463.97</v>
      </c>
      <c r="G2015" s="59">
        <v>132463.97</v>
      </c>
      <c r="H2015" s="59">
        <v>132463.97</v>
      </c>
      <c r="I2015" s="59">
        <v>132463.97</v>
      </c>
      <c r="J2015" s="59">
        <v>132463.97</v>
      </c>
      <c r="K2015" s="59">
        <v>132463.97</v>
      </c>
      <c r="L2015" s="59">
        <v>132463.97</v>
      </c>
      <c r="M2015" s="59">
        <v>132463.97</v>
      </c>
      <c r="N2015" s="59">
        <v>132463.97</v>
      </c>
      <c r="O2015" s="59">
        <v>132463.97</v>
      </c>
      <c r="P2015" s="59">
        <v>132463.97</v>
      </c>
      <c r="Q2015" s="59">
        <v>132463.97</v>
      </c>
      <c r="R2015" s="59">
        <v>132463.97</v>
      </c>
    </row>
    <row r="2016" spans="2:18" x14ac:dyDescent="0.2">
      <c r="B2016" s="4">
        <v>1982</v>
      </c>
      <c r="C2016" s="59">
        <v>63327.59</v>
      </c>
      <c r="D2016" s="59">
        <v>63327.59</v>
      </c>
      <c r="E2016" s="59">
        <v>63327.59</v>
      </c>
      <c r="F2016" s="59">
        <v>63327.59</v>
      </c>
      <c r="G2016" s="59">
        <v>63327.59</v>
      </c>
      <c r="H2016" s="59">
        <v>63327.59</v>
      </c>
      <c r="I2016" s="59">
        <v>63327.59</v>
      </c>
      <c r="J2016" s="59">
        <v>63327.59</v>
      </c>
      <c r="K2016" s="59">
        <v>63327.59</v>
      </c>
      <c r="L2016" s="59">
        <v>63327.59</v>
      </c>
      <c r="M2016" s="59">
        <v>63327.59</v>
      </c>
      <c r="N2016" s="59">
        <v>63327.59</v>
      </c>
      <c r="O2016" s="59">
        <v>63327.59</v>
      </c>
      <c r="P2016" s="59">
        <v>63327.59</v>
      </c>
      <c r="Q2016" s="59">
        <v>63327.59</v>
      </c>
      <c r="R2016" s="59">
        <v>63327.59</v>
      </c>
    </row>
    <row r="2017" spans="2:18" x14ac:dyDescent="0.2">
      <c r="B2017" s="4">
        <v>1981</v>
      </c>
      <c r="C2017" s="59">
        <v>167730.32</v>
      </c>
      <c r="D2017" s="59">
        <v>167730.32</v>
      </c>
      <c r="E2017" s="59">
        <v>167730.32</v>
      </c>
      <c r="F2017" s="59">
        <v>167730.32</v>
      </c>
      <c r="G2017" s="59">
        <v>167730.32</v>
      </c>
      <c r="H2017" s="59">
        <v>167730.32</v>
      </c>
      <c r="I2017" s="59">
        <v>167730.32</v>
      </c>
      <c r="J2017" s="59">
        <v>167730.32</v>
      </c>
      <c r="K2017" s="59">
        <v>167730.32</v>
      </c>
      <c r="L2017" s="59">
        <v>167730.32</v>
      </c>
      <c r="M2017" s="59">
        <v>167730.32</v>
      </c>
      <c r="N2017" s="59">
        <v>167730.32</v>
      </c>
      <c r="O2017" s="59">
        <v>167730.32</v>
      </c>
      <c r="P2017" s="59">
        <v>167730.32</v>
      </c>
      <c r="Q2017" s="59">
        <v>167730.32</v>
      </c>
      <c r="R2017" s="59">
        <v>167730.32</v>
      </c>
    </row>
    <row r="2018" spans="2:18" x14ac:dyDescent="0.2">
      <c r="B2018" s="4">
        <v>1980</v>
      </c>
      <c r="C2018" s="59">
        <v>93994.880000000005</v>
      </c>
      <c r="D2018" s="59">
        <v>93994.880000000005</v>
      </c>
      <c r="E2018" s="59">
        <v>93994.880000000005</v>
      </c>
      <c r="F2018" s="59">
        <v>93994.880000000005</v>
      </c>
      <c r="G2018" s="59">
        <v>93994.880000000005</v>
      </c>
      <c r="H2018" s="59">
        <v>93994.880000000005</v>
      </c>
      <c r="I2018" s="59">
        <v>93994.880000000005</v>
      </c>
      <c r="J2018" s="59">
        <v>93994.880000000005</v>
      </c>
      <c r="K2018" s="59">
        <v>93994.880000000005</v>
      </c>
      <c r="L2018" s="59">
        <v>93994.880000000005</v>
      </c>
      <c r="M2018" s="59">
        <v>93994.880000000005</v>
      </c>
      <c r="N2018" s="59">
        <v>93994.880000000005</v>
      </c>
      <c r="O2018" s="59">
        <v>93994.880000000005</v>
      </c>
      <c r="P2018" s="59">
        <v>93994.880000000005</v>
      </c>
      <c r="Q2018" s="59">
        <v>93994.880000000005</v>
      </c>
      <c r="R2018" s="59">
        <v>93994.880000000005</v>
      </c>
    </row>
    <row r="2019" spans="2:18" x14ac:dyDescent="0.2">
      <c r="B2019" s="4">
        <v>1979</v>
      </c>
      <c r="C2019" s="59">
        <v>215876.63</v>
      </c>
      <c r="D2019" s="59">
        <v>215876.63</v>
      </c>
      <c r="E2019" s="59">
        <v>215876.63</v>
      </c>
      <c r="F2019" s="59">
        <v>215876.63</v>
      </c>
      <c r="G2019" s="59">
        <v>215876.63</v>
      </c>
      <c r="H2019" s="59">
        <v>215876.63</v>
      </c>
      <c r="I2019" s="59">
        <v>215876.63</v>
      </c>
      <c r="J2019" s="59">
        <v>215876.63</v>
      </c>
      <c r="K2019" s="59">
        <v>215876.63</v>
      </c>
      <c r="L2019" s="59">
        <v>215876.63</v>
      </c>
      <c r="M2019" s="59">
        <v>215876.63</v>
      </c>
      <c r="N2019" s="59">
        <v>215876.63</v>
      </c>
      <c r="O2019" s="59">
        <v>215876.63</v>
      </c>
      <c r="P2019" s="59">
        <v>215876.63</v>
      </c>
      <c r="Q2019" s="59">
        <v>215876.63</v>
      </c>
      <c r="R2019" s="59">
        <v>215876.63</v>
      </c>
    </row>
    <row r="2020" spans="2:18" x14ac:dyDescent="0.2">
      <c r="B2020" s="4">
        <v>1978</v>
      </c>
      <c r="C2020" s="59">
        <v>303448.15999999997</v>
      </c>
      <c r="D2020" s="59">
        <v>303448.15999999997</v>
      </c>
      <c r="E2020" s="59">
        <v>303448.15999999997</v>
      </c>
      <c r="F2020" s="59">
        <v>303448.15999999997</v>
      </c>
      <c r="G2020" s="59">
        <v>303448.15999999997</v>
      </c>
      <c r="H2020" s="59">
        <v>303448.15999999997</v>
      </c>
      <c r="I2020" s="59">
        <v>303448.15999999997</v>
      </c>
      <c r="J2020" s="59">
        <v>303448.15999999997</v>
      </c>
      <c r="K2020" s="59">
        <v>303448.15999999997</v>
      </c>
      <c r="L2020" s="59">
        <v>303448.15999999997</v>
      </c>
      <c r="M2020" s="59">
        <v>303448.15999999997</v>
      </c>
      <c r="N2020" s="59">
        <v>303448.15999999997</v>
      </c>
      <c r="O2020" s="59">
        <v>303448.15999999997</v>
      </c>
      <c r="P2020" s="59">
        <v>303448.15999999997</v>
      </c>
      <c r="Q2020" s="59">
        <v>303448.15999999997</v>
      </c>
      <c r="R2020" s="59">
        <v>303448.15999999997</v>
      </c>
    </row>
    <row r="2021" spans="2:18" x14ac:dyDescent="0.2">
      <c r="B2021" s="4">
        <v>1977</v>
      </c>
      <c r="C2021" s="59">
        <v>160506.79999999999</v>
      </c>
      <c r="D2021" s="59">
        <v>160506.79999999999</v>
      </c>
      <c r="E2021" s="59">
        <v>160506.79999999999</v>
      </c>
      <c r="F2021" s="59">
        <v>160506.79999999999</v>
      </c>
      <c r="G2021" s="59">
        <v>160506.79999999999</v>
      </c>
      <c r="H2021" s="59">
        <v>160506.79999999999</v>
      </c>
      <c r="I2021" s="59">
        <v>160506.79999999999</v>
      </c>
      <c r="J2021" s="59">
        <v>160506.79999999999</v>
      </c>
      <c r="K2021" s="59">
        <v>160506.79999999999</v>
      </c>
      <c r="L2021" s="59">
        <v>160506.79999999999</v>
      </c>
      <c r="M2021" s="59">
        <v>160506.79999999999</v>
      </c>
      <c r="N2021" s="59">
        <v>160506.79999999999</v>
      </c>
      <c r="O2021" s="59">
        <v>160506.79999999999</v>
      </c>
      <c r="P2021" s="59">
        <v>160506.79999999999</v>
      </c>
      <c r="Q2021" s="59">
        <v>160506.79999999999</v>
      </c>
      <c r="R2021" s="59">
        <v>160506.79999999999</v>
      </c>
    </row>
    <row r="2022" spans="2:18" x14ac:dyDescent="0.2">
      <c r="B2022" s="4">
        <v>1976</v>
      </c>
      <c r="C2022" s="59">
        <v>47018.92</v>
      </c>
      <c r="D2022" s="59">
        <v>47018.92</v>
      </c>
      <c r="E2022" s="59">
        <v>47018.92</v>
      </c>
      <c r="F2022" s="59">
        <v>47018.92</v>
      </c>
      <c r="G2022" s="59">
        <v>47018.92</v>
      </c>
      <c r="H2022" s="59">
        <v>47018.92</v>
      </c>
      <c r="I2022" s="59">
        <v>47018.92</v>
      </c>
      <c r="J2022" s="59">
        <v>47018.92</v>
      </c>
      <c r="K2022" s="59">
        <v>47018.92</v>
      </c>
      <c r="L2022" s="59">
        <v>47018.92</v>
      </c>
      <c r="M2022" s="59">
        <v>47018.92</v>
      </c>
      <c r="N2022" s="59">
        <v>47018.92</v>
      </c>
      <c r="O2022" s="59">
        <v>47018.92</v>
      </c>
      <c r="P2022" s="59">
        <v>47018.92</v>
      </c>
      <c r="Q2022" s="59">
        <v>47018.92</v>
      </c>
      <c r="R2022" s="59">
        <v>47018.92</v>
      </c>
    </row>
    <row r="2023" spans="2:18" x14ac:dyDescent="0.2">
      <c r="B2023" s="4">
        <v>1975</v>
      </c>
      <c r="C2023" s="59">
        <v>144143.4</v>
      </c>
      <c r="D2023" s="59">
        <v>144143.4</v>
      </c>
      <c r="E2023" s="59">
        <v>144143.4</v>
      </c>
      <c r="F2023" s="59">
        <v>144143.4</v>
      </c>
      <c r="G2023" s="59">
        <v>144143.4</v>
      </c>
      <c r="H2023" s="59">
        <v>144143.4</v>
      </c>
      <c r="I2023" s="59">
        <v>144143.4</v>
      </c>
      <c r="J2023" s="59">
        <v>144143.4</v>
      </c>
      <c r="K2023" s="59">
        <v>144143.4</v>
      </c>
      <c r="L2023" s="59">
        <v>144143.4</v>
      </c>
      <c r="M2023" s="59">
        <v>144143.4</v>
      </c>
      <c r="N2023" s="59">
        <v>144143.4</v>
      </c>
      <c r="O2023" s="59">
        <v>144143.4</v>
      </c>
      <c r="P2023" s="59">
        <v>144143.4</v>
      </c>
      <c r="Q2023" s="59">
        <v>144143.4</v>
      </c>
      <c r="R2023" s="59">
        <v>144143.4</v>
      </c>
    </row>
    <row r="2024" spans="2:18" x14ac:dyDescent="0.2">
      <c r="B2024" s="4">
        <v>1974</v>
      </c>
      <c r="C2024" s="59">
        <v>116243.14</v>
      </c>
      <c r="D2024" s="59">
        <v>116243.14</v>
      </c>
      <c r="E2024" s="59">
        <v>116243.14</v>
      </c>
      <c r="F2024" s="59">
        <v>116243.14</v>
      </c>
      <c r="G2024" s="59">
        <v>116243.14</v>
      </c>
      <c r="H2024" s="59">
        <v>116243.14</v>
      </c>
      <c r="I2024" s="59">
        <v>116243.14</v>
      </c>
      <c r="J2024" s="59">
        <v>116243.14</v>
      </c>
      <c r="K2024" s="59">
        <v>116243.14</v>
      </c>
      <c r="L2024" s="59">
        <v>116243.14</v>
      </c>
      <c r="M2024" s="59">
        <v>116243.14</v>
      </c>
      <c r="N2024" s="59">
        <v>116243.14</v>
      </c>
      <c r="O2024" s="59">
        <v>116243.14</v>
      </c>
      <c r="P2024" s="59">
        <v>116243.14</v>
      </c>
      <c r="Q2024" s="59">
        <v>116243.14</v>
      </c>
      <c r="R2024" s="59">
        <v>116243.14</v>
      </c>
    </row>
    <row r="2025" spans="2:18" x14ac:dyDescent="0.2">
      <c r="B2025" s="4">
        <v>1973</v>
      </c>
      <c r="C2025" s="59">
        <v>69744.820000000007</v>
      </c>
      <c r="D2025" s="59">
        <v>69744.820000000007</v>
      </c>
      <c r="E2025" s="59">
        <v>69744.820000000007</v>
      </c>
      <c r="F2025" s="59">
        <v>69744.820000000007</v>
      </c>
      <c r="G2025" s="59">
        <v>69744.820000000007</v>
      </c>
      <c r="H2025" s="59">
        <v>69744.820000000007</v>
      </c>
      <c r="I2025" s="59">
        <v>69744.820000000007</v>
      </c>
      <c r="J2025" s="59">
        <v>69744.820000000007</v>
      </c>
      <c r="K2025" s="59">
        <v>69744.820000000007</v>
      </c>
      <c r="L2025" s="59">
        <v>69744.820000000007</v>
      </c>
      <c r="M2025" s="59">
        <v>69744.820000000007</v>
      </c>
      <c r="N2025" s="59">
        <v>69744.820000000007</v>
      </c>
      <c r="O2025" s="59">
        <v>69744.820000000007</v>
      </c>
      <c r="P2025" s="59">
        <v>69744.820000000007</v>
      </c>
      <c r="Q2025" s="59">
        <v>69744.820000000007</v>
      </c>
      <c r="R2025" s="59">
        <v>69744.820000000007</v>
      </c>
    </row>
    <row r="2026" spans="2:18" x14ac:dyDescent="0.2">
      <c r="B2026" s="4">
        <v>1972</v>
      </c>
      <c r="C2026" s="59">
        <v>72556.92</v>
      </c>
      <c r="D2026" s="59">
        <v>72556.92</v>
      </c>
      <c r="E2026" s="59">
        <v>72556.92</v>
      </c>
      <c r="F2026" s="59">
        <v>72556.92</v>
      </c>
      <c r="G2026" s="59">
        <v>72556.92</v>
      </c>
      <c r="H2026" s="59">
        <v>72556.92</v>
      </c>
      <c r="I2026" s="59">
        <v>72556.92</v>
      </c>
      <c r="J2026" s="59">
        <v>72556.92</v>
      </c>
      <c r="K2026" s="59">
        <v>72556.92</v>
      </c>
      <c r="L2026" s="59">
        <v>72556.92</v>
      </c>
      <c r="M2026" s="59">
        <v>72556.92</v>
      </c>
      <c r="N2026" s="59">
        <v>72556.92</v>
      </c>
      <c r="O2026" s="59">
        <v>72556.92</v>
      </c>
      <c r="P2026" s="59">
        <v>72556.92</v>
      </c>
      <c r="Q2026" s="59">
        <v>72556.92</v>
      </c>
      <c r="R2026" s="59">
        <v>72556.92</v>
      </c>
    </row>
    <row r="2027" spans="2:18" x14ac:dyDescent="0.2">
      <c r="B2027" s="4">
        <v>1971</v>
      </c>
      <c r="C2027" s="59">
        <v>81783.19</v>
      </c>
      <c r="D2027" s="59">
        <v>81783.19</v>
      </c>
      <c r="E2027" s="59">
        <v>81783.19</v>
      </c>
      <c r="F2027" s="59">
        <v>81783.19</v>
      </c>
      <c r="G2027" s="59">
        <v>81783.19</v>
      </c>
      <c r="H2027" s="59">
        <v>81783.19</v>
      </c>
      <c r="I2027" s="59">
        <v>81783.19</v>
      </c>
      <c r="J2027" s="59">
        <v>81783.19</v>
      </c>
      <c r="K2027" s="59">
        <v>81783.19</v>
      </c>
      <c r="L2027" s="59">
        <v>81783.19</v>
      </c>
      <c r="M2027" s="59">
        <v>81783.19</v>
      </c>
      <c r="N2027" s="59">
        <v>81783.19</v>
      </c>
      <c r="O2027" s="59">
        <v>81783.19</v>
      </c>
      <c r="P2027" s="59">
        <v>81783.19</v>
      </c>
      <c r="Q2027" s="59">
        <v>81783.19</v>
      </c>
      <c r="R2027" s="59">
        <v>81783.19</v>
      </c>
    </row>
    <row r="2028" spans="2:18" x14ac:dyDescent="0.2">
      <c r="B2028" s="4">
        <v>1970</v>
      </c>
      <c r="C2028" s="59">
        <v>19677.580000000002</v>
      </c>
      <c r="D2028" s="59">
        <v>19677.580000000002</v>
      </c>
      <c r="E2028" s="59">
        <v>19677.580000000002</v>
      </c>
      <c r="F2028" s="59">
        <v>19677.580000000002</v>
      </c>
      <c r="G2028" s="59">
        <v>19677.580000000002</v>
      </c>
      <c r="H2028" s="59">
        <v>19677.580000000002</v>
      </c>
      <c r="I2028" s="59">
        <v>19677.580000000002</v>
      </c>
      <c r="J2028" s="59">
        <v>19677.580000000002</v>
      </c>
      <c r="K2028" s="59">
        <v>19677.580000000002</v>
      </c>
      <c r="L2028" s="59">
        <v>19677.580000000002</v>
      </c>
      <c r="M2028" s="59">
        <v>19677.580000000002</v>
      </c>
      <c r="N2028" s="59">
        <v>19677.580000000002</v>
      </c>
      <c r="O2028" s="59">
        <v>19677.580000000002</v>
      </c>
      <c r="P2028" s="59">
        <v>19677.580000000002</v>
      </c>
      <c r="Q2028" s="59">
        <v>19677.580000000002</v>
      </c>
      <c r="R2028" s="59">
        <v>19677.580000000002</v>
      </c>
    </row>
    <row r="2029" spans="2:18" x14ac:dyDescent="0.2">
      <c r="B2029" s="4">
        <v>1969</v>
      </c>
      <c r="C2029" s="59">
        <v>16860.88</v>
      </c>
      <c r="D2029" s="59">
        <v>16860.88</v>
      </c>
      <c r="E2029" s="59">
        <v>16860.88</v>
      </c>
      <c r="F2029" s="59">
        <v>16860.88</v>
      </c>
      <c r="G2029" s="59">
        <v>16860.88</v>
      </c>
      <c r="H2029" s="59">
        <v>16860.88</v>
      </c>
      <c r="I2029" s="59">
        <v>16860.88</v>
      </c>
      <c r="J2029" s="59">
        <v>16860.88</v>
      </c>
      <c r="K2029" s="59">
        <v>16860.88</v>
      </c>
      <c r="L2029" s="59">
        <v>16860.88</v>
      </c>
      <c r="M2029" s="59">
        <v>16860.88</v>
      </c>
      <c r="N2029" s="59">
        <v>16860.88</v>
      </c>
      <c r="O2029" s="59">
        <v>16860.88</v>
      </c>
      <c r="P2029" s="59">
        <v>16860.88</v>
      </c>
      <c r="Q2029" s="59">
        <v>16860.88</v>
      </c>
      <c r="R2029" s="59">
        <v>16860.88</v>
      </c>
    </row>
    <row r="2030" spans="2:18" x14ac:dyDescent="0.2">
      <c r="B2030" s="4">
        <v>1968</v>
      </c>
      <c r="C2030" s="59">
        <v>29897.79</v>
      </c>
      <c r="D2030" s="59">
        <v>29897.79</v>
      </c>
      <c r="E2030" s="59">
        <v>29897.79</v>
      </c>
      <c r="F2030" s="59">
        <v>29897.79</v>
      </c>
      <c r="G2030" s="59">
        <v>29897.79</v>
      </c>
      <c r="H2030" s="59">
        <v>29897.79</v>
      </c>
      <c r="I2030" s="59">
        <v>29897.79</v>
      </c>
      <c r="J2030" s="59">
        <v>29897.79</v>
      </c>
      <c r="K2030" s="59">
        <v>29897.79</v>
      </c>
      <c r="L2030" s="59">
        <v>29897.79</v>
      </c>
      <c r="M2030" s="59">
        <v>29897.79</v>
      </c>
      <c r="N2030" s="59">
        <v>29897.79</v>
      </c>
      <c r="O2030" s="59">
        <v>29897.79</v>
      </c>
      <c r="P2030" s="59">
        <v>29897.79</v>
      </c>
      <c r="Q2030" s="59">
        <v>29897.79</v>
      </c>
      <c r="R2030" s="59">
        <v>29897.79</v>
      </c>
    </row>
    <row r="2031" spans="2:18" x14ac:dyDescent="0.2">
      <c r="B2031" s="4">
        <v>1967</v>
      </c>
      <c r="C2031" s="59">
        <v>28611.38</v>
      </c>
      <c r="D2031" s="59">
        <v>28611.38</v>
      </c>
      <c r="E2031" s="59">
        <v>28611.38</v>
      </c>
      <c r="F2031" s="59">
        <v>28611.38</v>
      </c>
      <c r="G2031" s="59">
        <v>28611.38</v>
      </c>
      <c r="H2031" s="59">
        <v>28611.38</v>
      </c>
      <c r="I2031" s="59">
        <v>28611.38</v>
      </c>
      <c r="J2031" s="59">
        <v>28611.38</v>
      </c>
      <c r="K2031" s="59">
        <v>28611.38</v>
      </c>
      <c r="L2031" s="59">
        <v>28611.38</v>
      </c>
      <c r="M2031" s="59">
        <v>28611.38</v>
      </c>
      <c r="N2031" s="59">
        <v>28611.38</v>
      </c>
      <c r="O2031" s="59">
        <v>28611.38</v>
      </c>
      <c r="P2031" s="59">
        <v>28611.38</v>
      </c>
      <c r="Q2031" s="59">
        <v>28611.38</v>
      </c>
      <c r="R2031" s="59">
        <v>28611.38</v>
      </c>
    </row>
    <row r="2032" spans="2:18" x14ac:dyDescent="0.2">
      <c r="B2032" s="4">
        <v>1966</v>
      </c>
      <c r="C2032" s="59">
        <v>44664.41</v>
      </c>
      <c r="D2032" s="59">
        <v>44664.41</v>
      </c>
      <c r="E2032" s="59">
        <v>44664.41</v>
      </c>
      <c r="F2032" s="59">
        <v>44664.41</v>
      </c>
      <c r="G2032" s="59">
        <v>44664.41</v>
      </c>
      <c r="H2032" s="59">
        <v>44664.41</v>
      </c>
      <c r="I2032" s="59">
        <v>44664.41</v>
      </c>
      <c r="J2032" s="59">
        <v>44664.41</v>
      </c>
      <c r="K2032" s="59">
        <v>44664.41</v>
      </c>
      <c r="L2032" s="59">
        <v>44664.41</v>
      </c>
      <c r="M2032" s="59">
        <v>44664.41</v>
      </c>
      <c r="N2032" s="59">
        <v>44664.41</v>
      </c>
      <c r="O2032" s="59">
        <v>44664.41</v>
      </c>
      <c r="P2032" s="59">
        <v>44664.41</v>
      </c>
      <c r="Q2032" s="59">
        <v>44664.41</v>
      </c>
      <c r="R2032" s="59">
        <v>44664.41</v>
      </c>
    </row>
    <row r="2033" spans="2:18" x14ac:dyDescent="0.2">
      <c r="B2033" s="4">
        <v>1965</v>
      </c>
      <c r="C2033" s="59">
        <v>58622.17</v>
      </c>
      <c r="D2033" s="59">
        <v>58622.17</v>
      </c>
      <c r="E2033" s="59">
        <v>58622.17</v>
      </c>
      <c r="F2033" s="59">
        <v>58622.17</v>
      </c>
      <c r="G2033" s="59">
        <v>58622.17</v>
      </c>
      <c r="H2033" s="59">
        <v>58622.17</v>
      </c>
      <c r="I2033" s="59">
        <v>58622.17</v>
      </c>
      <c r="J2033" s="59">
        <v>58622.17</v>
      </c>
      <c r="K2033" s="59">
        <v>58622.17</v>
      </c>
      <c r="L2033" s="59">
        <v>58622.17</v>
      </c>
      <c r="M2033" s="59">
        <v>58622.17</v>
      </c>
      <c r="N2033" s="59">
        <v>58622.17</v>
      </c>
      <c r="O2033" s="59">
        <v>58622.17</v>
      </c>
      <c r="P2033" s="59">
        <v>58622.17</v>
      </c>
      <c r="Q2033" s="59">
        <v>58622.17</v>
      </c>
      <c r="R2033" s="59">
        <v>58622.17</v>
      </c>
    </row>
    <row r="2034" spans="2:18" x14ac:dyDescent="0.2">
      <c r="B2034" s="4">
        <v>1964</v>
      </c>
      <c r="C2034" s="59">
        <v>155307.57</v>
      </c>
      <c r="D2034" s="59">
        <v>155307.57</v>
      </c>
      <c r="E2034" s="59">
        <v>155307.57</v>
      </c>
      <c r="F2034" s="59">
        <v>155307.57</v>
      </c>
      <c r="G2034" s="59">
        <v>155307.57</v>
      </c>
      <c r="H2034" s="59">
        <v>155307.57</v>
      </c>
      <c r="I2034" s="59">
        <v>155307.57</v>
      </c>
      <c r="J2034" s="59">
        <v>155307.57</v>
      </c>
      <c r="K2034" s="59">
        <v>155307.57</v>
      </c>
      <c r="L2034" s="59">
        <v>155307.57</v>
      </c>
      <c r="M2034" s="59">
        <v>155307.57</v>
      </c>
      <c r="N2034" s="59">
        <v>155307.57</v>
      </c>
      <c r="O2034" s="59">
        <v>155307.57</v>
      </c>
      <c r="P2034" s="59">
        <v>155307.57</v>
      </c>
      <c r="Q2034" s="59">
        <v>155307.57</v>
      </c>
      <c r="R2034" s="59">
        <v>155307.57</v>
      </c>
    </row>
    <row r="2035" spans="2:18" x14ac:dyDescent="0.2">
      <c r="B2035" s="4">
        <v>1963</v>
      </c>
      <c r="C2035" s="59">
        <v>26516.62</v>
      </c>
      <c r="D2035" s="59">
        <v>26516.62</v>
      </c>
      <c r="E2035" s="59">
        <v>26516.62</v>
      </c>
      <c r="F2035" s="59">
        <v>26516.62</v>
      </c>
      <c r="G2035" s="59">
        <v>26516.62</v>
      </c>
      <c r="H2035" s="59">
        <v>26516.62</v>
      </c>
      <c r="I2035" s="59">
        <v>26516.62</v>
      </c>
      <c r="J2035" s="59">
        <v>26516.62</v>
      </c>
      <c r="K2035" s="59">
        <v>26516.62</v>
      </c>
      <c r="L2035" s="59">
        <v>26516.62</v>
      </c>
      <c r="M2035" s="59">
        <v>26516.62</v>
      </c>
      <c r="N2035" s="59">
        <v>26516.62</v>
      </c>
      <c r="O2035" s="59">
        <v>26516.62</v>
      </c>
      <c r="P2035" s="59">
        <v>26516.62</v>
      </c>
      <c r="Q2035" s="59">
        <v>26516.62</v>
      </c>
      <c r="R2035" s="59">
        <v>26516.62</v>
      </c>
    </row>
    <row r="2036" spans="2:18" x14ac:dyDescent="0.2">
      <c r="B2036" s="4">
        <v>1962</v>
      </c>
      <c r="C2036" s="59">
        <v>34404.32</v>
      </c>
      <c r="D2036" s="59">
        <v>34404.32</v>
      </c>
      <c r="E2036" s="59">
        <v>34404.32</v>
      </c>
      <c r="F2036" s="59">
        <v>34404.32</v>
      </c>
      <c r="G2036" s="59">
        <v>34404.32</v>
      </c>
      <c r="H2036" s="59">
        <v>34404.32</v>
      </c>
      <c r="I2036" s="59">
        <v>34404.32</v>
      </c>
      <c r="J2036" s="59">
        <v>34404.32</v>
      </c>
      <c r="K2036" s="59">
        <v>34404.32</v>
      </c>
      <c r="L2036" s="59">
        <v>34404.32</v>
      </c>
      <c r="M2036" s="59">
        <v>34404.32</v>
      </c>
      <c r="N2036" s="59">
        <v>34404.32</v>
      </c>
      <c r="O2036" s="59">
        <v>34404.32</v>
      </c>
      <c r="P2036" s="59">
        <v>34404.32</v>
      </c>
      <c r="Q2036" s="59">
        <v>34404.32</v>
      </c>
      <c r="R2036" s="59">
        <v>34404.32</v>
      </c>
    </row>
    <row r="2037" spans="2:18" x14ac:dyDescent="0.2">
      <c r="B2037" s="4">
        <v>1961</v>
      </c>
      <c r="C2037" s="59">
        <v>58050.04</v>
      </c>
      <c r="D2037" s="59">
        <v>58050.04</v>
      </c>
      <c r="E2037" s="59">
        <v>58050.04</v>
      </c>
      <c r="F2037" s="59">
        <v>58050.04</v>
      </c>
      <c r="G2037" s="59">
        <v>58050.04</v>
      </c>
      <c r="H2037" s="59">
        <v>58050.04</v>
      </c>
      <c r="I2037" s="59">
        <v>58050.04</v>
      </c>
      <c r="J2037" s="59">
        <v>58050.04</v>
      </c>
      <c r="K2037" s="59">
        <v>58050.04</v>
      </c>
      <c r="L2037" s="59">
        <v>58050.04</v>
      </c>
      <c r="M2037" s="59">
        <v>58050.04</v>
      </c>
      <c r="N2037" s="59">
        <v>58050.04</v>
      </c>
      <c r="O2037" s="59">
        <v>58050.04</v>
      </c>
      <c r="P2037" s="59">
        <v>58050.04</v>
      </c>
      <c r="Q2037" s="59">
        <v>58050.04</v>
      </c>
      <c r="R2037" s="59">
        <v>58050.04</v>
      </c>
    </row>
    <row r="2038" spans="2:18" x14ac:dyDescent="0.2">
      <c r="B2038" s="4">
        <v>1960</v>
      </c>
      <c r="C2038" s="59">
        <v>10977.44</v>
      </c>
      <c r="D2038" s="59">
        <v>10977.44</v>
      </c>
      <c r="E2038" s="59">
        <v>10977.44</v>
      </c>
      <c r="F2038" s="59">
        <v>10977.44</v>
      </c>
      <c r="G2038" s="59">
        <v>10977.44</v>
      </c>
      <c r="H2038" s="59">
        <v>10977.44</v>
      </c>
      <c r="I2038" s="59">
        <v>10977.44</v>
      </c>
      <c r="J2038" s="59">
        <v>10977.44</v>
      </c>
      <c r="K2038" s="59">
        <v>10977.44</v>
      </c>
      <c r="L2038" s="59">
        <v>10977.44</v>
      </c>
      <c r="M2038" s="59">
        <v>10977.44</v>
      </c>
      <c r="N2038" s="59">
        <v>10977.44</v>
      </c>
      <c r="O2038" s="59">
        <v>10977.44</v>
      </c>
      <c r="P2038" s="59">
        <v>10977.44</v>
      </c>
      <c r="Q2038" s="59">
        <v>10977.44</v>
      </c>
      <c r="R2038" s="59">
        <v>10977.44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8414760.4900000002</v>
      </c>
      <c r="E2069" s="6">
        <f>SUM(E1990:E2068)</f>
        <v>8414760.4900000002</v>
      </c>
      <c r="F2069" s="6">
        <f>SUM(F1989:F2068)</f>
        <v>8414760.4900000002</v>
      </c>
      <c r="G2069" s="6">
        <f>SUM(G1988:G2068)</f>
        <v>8414760.4900000002</v>
      </c>
      <c r="H2069" s="6">
        <f>SUM(H1982:H2068)</f>
        <v>8414760.4900000002</v>
      </c>
      <c r="I2069" s="6">
        <f>SUM(I1982:I2068)</f>
        <v>8414760.4900000002</v>
      </c>
      <c r="J2069" s="6">
        <f t="shared" ref="J2069:L2069" si="21">SUM(J1982:J2068)</f>
        <v>8414760.4900000002</v>
      </c>
      <c r="K2069" s="6">
        <f>SUM(K1982:K2068)</f>
        <v>8414760.4900000002</v>
      </c>
      <c r="L2069" s="6">
        <f t="shared" si="21"/>
        <v>8414760.4900000002</v>
      </c>
      <c r="M2069" s="6">
        <f>SUM(M1982:M2068)</f>
        <v>8414760.4900000002</v>
      </c>
      <c r="N2069" s="13">
        <f>SUM(N1978:N2068)</f>
        <v>8414760.4900000002</v>
      </c>
      <c r="O2069" s="13">
        <f>SUM(O1978:O2068)</f>
        <v>8414760.4900000002</v>
      </c>
      <c r="P2069" s="13">
        <f>SUM(P1978:P2068)</f>
        <v>8414760.4900000002</v>
      </c>
      <c r="Q2069" s="13">
        <f>SUM(Q1978:Q2068)</f>
        <v>8414760.4900000002</v>
      </c>
      <c r="R2069" s="13">
        <f>SUM(R1977:R2068)</f>
        <v>8414760.4900000002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51383.43</v>
      </c>
      <c r="D2186" s="59">
        <v>51383.43</v>
      </c>
      <c r="E2186" s="59">
        <v>51383.43</v>
      </c>
      <c r="F2186" s="59">
        <v>51383.43</v>
      </c>
      <c r="G2186" s="59">
        <v>51383.43</v>
      </c>
      <c r="H2186" s="59">
        <v>51383.43</v>
      </c>
      <c r="I2186" s="59">
        <v>51383.43</v>
      </c>
      <c r="J2186" s="59">
        <v>51383.43</v>
      </c>
      <c r="K2186" s="59">
        <v>51383.43</v>
      </c>
      <c r="L2186" s="59">
        <v>51383.43</v>
      </c>
      <c r="M2186" s="59">
        <v>51383.43</v>
      </c>
      <c r="N2186" s="59">
        <v>51383.43</v>
      </c>
      <c r="O2186" s="59">
        <v>51383.43</v>
      </c>
      <c r="P2186" s="59">
        <v>51383.43</v>
      </c>
      <c r="Q2186" s="59">
        <v>51383.43</v>
      </c>
      <c r="R2186" s="59">
        <v>51383.43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/>
    </row>
    <row r="2188" spans="2:18" x14ac:dyDescent="0.2">
      <c r="B2188" s="4">
        <v>1998</v>
      </c>
      <c r="C2188" s="59">
        <v>254724.61</v>
      </c>
      <c r="D2188" s="59">
        <v>254724.61</v>
      </c>
      <c r="E2188" s="59">
        <v>254724.61</v>
      </c>
      <c r="F2188" s="59">
        <v>254724.61</v>
      </c>
      <c r="G2188" s="59">
        <v>254724.61</v>
      </c>
      <c r="H2188" s="59">
        <v>254724.61</v>
      </c>
      <c r="I2188" s="59">
        <v>254724.61</v>
      </c>
      <c r="J2188" s="59">
        <v>254724.61</v>
      </c>
      <c r="K2188" s="59">
        <v>254724.61</v>
      </c>
      <c r="L2188" s="59">
        <v>254724.61</v>
      </c>
      <c r="M2188" s="59">
        <v>254724.61</v>
      </c>
      <c r="N2188" s="59">
        <v>254724.61</v>
      </c>
      <c r="O2188" s="59">
        <v>254724.61</v>
      </c>
      <c r="P2188" s="59">
        <v>254724.61</v>
      </c>
      <c r="Q2188" s="59">
        <v>254724.61</v>
      </c>
      <c r="R2188" s="59">
        <v>254724.61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306108.03999999998</v>
      </c>
      <c r="E2257" s="6">
        <f>SUM(E2178:E2256)</f>
        <v>306108.03999999998</v>
      </c>
      <c r="F2257" s="6">
        <f>SUM(F2177:F2256)</f>
        <v>306108.03999999998</v>
      </c>
      <c r="G2257" s="6">
        <f>SUM(G2176:G2256)</f>
        <v>306108.03999999998</v>
      </c>
      <c r="H2257" s="6">
        <f>SUM(H2170:H2256)</f>
        <v>306108.03999999998</v>
      </c>
      <c r="I2257" s="6">
        <f>SUM(I2170:I2256)</f>
        <v>306108.03999999998</v>
      </c>
      <c r="J2257" s="6">
        <f t="shared" ref="J2257:L2257" si="23">SUM(J2170:J2256)</f>
        <v>306108.03999999998</v>
      </c>
      <c r="K2257" s="6">
        <f>SUM(K2170:K2256)</f>
        <v>306108.03999999998</v>
      </c>
      <c r="L2257" s="6">
        <f t="shared" si="23"/>
        <v>306108.03999999998</v>
      </c>
      <c r="M2257" s="6">
        <f>SUM(M2170:M2256)</f>
        <v>306108.03999999998</v>
      </c>
      <c r="N2257" s="13">
        <f>SUM(N2166:N2256)</f>
        <v>306108.03999999998</v>
      </c>
      <c r="O2257" s="13">
        <f>SUM(O2166:O2256)</f>
        <v>306108.03999999998</v>
      </c>
      <c r="P2257" s="13">
        <f>SUM(P2166:P2256)</f>
        <v>306108.03999999998</v>
      </c>
      <c r="Q2257" s="13">
        <f>SUM(Q2166:Q2256)</f>
        <v>306108.03999999998</v>
      </c>
      <c r="R2257" s="13">
        <f>SUM(R2165:R2256)</f>
        <v>306108.03999999998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168824.45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289341.92</v>
      </c>
      <c r="R2730" s="59">
        <v>323366.39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196605.55</v>
      </c>
      <c r="Q2731" s="59">
        <v>199087.37</v>
      </c>
      <c r="R2731" s="59">
        <v>200038.7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153159.26</v>
      </c>
      <c r="P2732" s="59">
        <v>155214.73000000001</v>
      </c>
      <c r="Q2732" s="59">
        <v>158833.9</v>
      </c>
      <c r="R2732" s="59">
        <v>158605.45000000001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231771.49</v>
      </c>
      <c r="O2733" s="59">
        <v>298102.03000000003</v>
      </c>
      <c r="P2733" s="59">
        <v>298902.03000000003</v>
      </c>
      <c r="Q2733" s="59">
        <v>298902.03000000003</v>
      </c>
      <c r="R2733" s="59">
        <v>300204.03000000003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460335.51</v>
      </c>
      <c r="N2734" s="59">
        <v>586547.14</v>
      </c>
      <c r="O2734" s="59">
        <v>607699.06999999995</v>
      </c>
      <c r="P2734" s="59">
        <v>611825.46</v>
      </c>
      <c r="Q2734" s="59">
        <v>612336.09</v>
      </c>
      <c r="R2734" s="59">
        <v>613711.11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867906.34</v>
      </c>
      <c r="M2735" s="59">
        <v>1002772.46</v>
      </c>
      <c r="N2735" s="59">
        <v>1001996.79</v>
      </c>
      <c r="O2735" s="59">
        <v>1002325.94</v>
      </c>
      <c r="P2735" s="59">
        <v>1002644.64</v>
      </c>
      <c r="Q2735" s="59">
        <v>1002644.64</v>
      </c>
      <c r="R2735" s="59">
        <v>1006602.64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709198.82</v>
      </c>
      <c r="L2736" s="59">
        <v>709198.82</v>
      </c>
      <c r="M2736" s="59">
        <v>710733.03</v>
      </c>
      <c r="N2736" s="59">
        <v>710733.03</v>
      </c>
      <c r="O2736" s="59">
        <v>738174.67</v>
      </c>
      <c r="P2736" s="59">
        <v>738703.47</v>
      </c>
      <c r="Q2736" s="59">
        <v>738703.47</v>
      </c>
      <c r="R2736" s="59">
        <v>738703.47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599898.23</v>
      </c>
      <c r="K2737" s="59">
        <v>599898.23</v>
      </c>
      <c r="L2737" s="59">
        <v>599898.23</v>
      </c>
      <c r="M2737" s="59">
        <v>600310.23</v>
      </c>
      <c r="N2737" s="59">
        <v>600310.23</v>
      </c>
      <c r="O2737" s="59">
        <v>600310.23</v>
      </c>
      <c r="P2737" s="59">
        <v>602473.36</v>
      </c>
      <c r="Q2737" s="59">
        <v>602473.36</v>
      </c>
      <c r="R2737" s="59">
        <v>602473.36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220641.72</v>
      </c>
      <c r="J2738" s="59">
        <v>220641.72</v>
      </c>
      <c r="K2738" s="59">
        <v>220641.72</v>
      </c>
      <c r="L2738" s="59">
        <v>220641.72</v>
      </c>
      <c r="M2738" s="59">
        <v>220641.72</v>
      </c>
      <c r="N2738" s="59">
        <v>220641.72</v>
      </c>
      <c r="O2738" s="59">
        <v>220641.72</v>
      </c>
      <c r="P2738" s="59">
        <v>220641.72</v>
      </c>
      <c r="Q2738" s="59">
        <v>220641.72</v>
      </c>
      <c r="R2738" s="59">
        <v>220641.72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138527.87</v>
      </c>
      <c r="I2739" s="59">
        <v>138527.87</v>
      </c>
      <c r="J2739" s="59">
        <v>138527.87</v>
      </c>
      <c r="K2739" s="59">
        <v>138527.87</v>
      </c>
      <c r="L2739" s="59">
        <v>138527.87</v>
      </c>
      <c r="M2739" s="59">
        <v>138527.87</v>
      </c>
      <c r="N2739" s="59">
        <v>138527.87</v>
      </c>
      <c r="O2739" s="59">
        <v>138527.87</v>
      </c>
      <c r="P2739" s="59">
        <v>138527.87</v>
      </c>
      <c r="Q2739" s="59">
        <v>138527.87</v>
      </c>
      <c r="R2739" s="59">
        <v>138527.87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348370.81</v>
      </c>
      <c r="H2740" s="59">
        <v>348370.81</v>
      </c>
      <c r="I2740" s="59">
        <v>348370.81</v>
      </c>
      <c r="J2740" s="59">
        <v>348370.81</v>
      </c>
      <c r="K2740" s="59">
        <v>348370.81</v>
      </c>
      <c r="L2740" s="59">
        <v>348370.81</v>
      </c>
      <c r="M2740" s="59">
        <v>348370.81</v>
      </c>
      <c r="N2740" s="59">
        <v>348370.81</v>
      </c>
      <c r="O2740" s="59">
        <v>348370.81</v>
      </c>
      <c r="P2740" s="59">
        <v>348370.81</v>
      </c>
      <c r="Q2740" s="59">
        <v>348370.81</v>
      </c>
      <c r="R2740" s="59">
        <v>348370.81</v>
      </c>
    </row>
    <row r="2741" spans="2:18" x14ac:dyDescent="0.2">
      <c r="B2741" s="4">
        <v>2009</v>
      </c>
      <c r="C2741" s="28"/>
      <c r="D2741" s="28"/>
      <c r="E2741" s="28"/>
      <c r="F2741" s="59">
        <v>641310.22</v>
      </c>
      <c r="G2741" s="59">
        <v>641310.22</v>
      </c>
      <c r="H2741" s="59">
        <v>641310.22</v>
      </c>
      <c r="I2741" s="59">
        <v>641310.22</v>
      </c>
      <c r="J2741" s="59">
        <v>641310.22</v>
      </c>
      <c r="K2741" s="59">
        <v>641310.22</v>
      </c>
      <c r="L2741" s="59">
        <v>641310.22</v>
      </c>
      <c r="M2741" s="59">
        <v>641310.22</v>
      </c>
      <c r="N2741" s="59">
        <v>641310.22</v>
      </c>
      <c r="O2741" s="59">
        <v>641310.22</v>
      </c>
      <c r="P2741" s="59">
        <v>641310.22</v>
      </c>
      <c r="Q2741" s="59">
        <v>641310.22</v>
      </c>
      <c r="R2741" s="59">
        <v>641310.22</v>
      </c>
    </row>
    <row r="2742" spans="2:18" x14ac:dyDescent="0.2">
      <c r="B2742" s="4">
        <v>2008</v>
      </c>
      <c r="C2742" s="28"/>
      <c r="D2742" s="28"/>
      <c r="E2742" s="59">
        <v>212115.55</v>
      </c>
      <c r="F2742" s="59">
        <v>212115.55</v>
      </c>
      <c r="G2742" s="59">
        <v>212115.55</v>
      </c>
      <c r="H2742" s="59">
        <v>212115.55</v>
      </c>
      <c r="I2742" s="59">
        <v>212115.55</v>
      </c>
      <c r="J2742" s="59">
        <v>212115.55</v>
      </c>
      <c r="K2742" s="59">
        <v>212115.55</v>
      </c>
      <c r="L2742" s="59">
        <v>212115.55</v>
      </c>
      <c r="M2742" s="59">
        <v>212115.55</v>
      </c>
      <c r="N2742" s="59">
        <v>212115.55</v>
      </c>
      <c r="O2742" s="59">
        <v>212115.55</v>
      </c>
      <c r="P2742" s="59">
        <v>212115.55</v>
      </c>
      <c r="Q2742" s="59">
        <v>212115.55</v>
      </c>
      <c r="R2742" s="59">
        <v>212115.55</v>
      </c>
    </row>
    <row r="2743" spans="2:18" x14ac:dyDescent="0.2">
      <c r="B2743" s="4">
        <v>2007</v>
      </c>
      <c r="C2743" s="28"/>
      <c r="D2743" s="59">
        <v>294121.42</v>
      </c>
      <c r="E2743" s="59">
        <v>294121.42</v>
      </c>
      <c r="F2743" s="59">
        <v>294121.42</v>
      </c>
      <c r="G2743" s="59">
        <v>294121.42</v>
      </c>
      <c r="H2743" s="59">
        <v>294121.42</v>
      </c>
      <c r="I2743" s="59">
        <v>294121.42</v>
      </c>
      <c r="J2743" s="59">
        <v>294121.42</v>
      </c>
      <c r="K2743" s="59">
        <v>294121.42</v>
      </c>
      <c r="L2743" s="59">
        <v>294121.42</v>
      </c>
      <c r="M2743" s="59">
        <v>294121.42</v>
      </c>
      <c r="N2743" s="59">
        <v>294121.42</v>
      </c>
      <c r="O2743" s="59">
        <v>294121.42</v>
      </c>
      <c r="P2743" s="59">
        <v>294121.42</v>
      </c>
      <c r="Q2743" s="59">
        <v>294121.42</v>
      </c>
      <c r="R2743" s="59">
        <v>294121.42</v>
      </c>
    </row>
    <row r="2744" spans="2:18" x14ac:dyDescent="0.2">
      <c r="B2744" s="4">
        <v>2006</v>
      </c>
      <c r="C2744" s="59">
        <v>409269.91</v>
      </c>
      <c r="D2744" s="59">
        <v>409269.91</v>
      </c>
      <c r="E2744" s="59">
        <v>409269.91</v>
      </c>
      <c r="F2744" s="59">
        <v>409269.91</v>
      </c>
      <c r="G2744" s="59">
        <v>409269.91</v>
      </c>
      <c r="H2744" s="59">
        <v>409269.91</v>
      </c>
      <c r="I2744" s="59">
        <v>409269.91</v>
      </c>
      <c r="J2744" s="59">
        <v>409269.91</v>
      </c>
      <c r="K2744" s="59">
        <v>409269.91</v>
      </c>
      <c r="L2744" s="59">
        <v>409269.91</v>
      </c>
      <c r="M2744" s="59">
        <v>409269.91</v>
      </c>
      <c r="N2744" s="59">
        <v>409269.91</v>
      </c>
      <c r="O2744" s="59">
        <v>409269.91</v>
      </c>
      <c r="P2744" s="59">
        <v>409269.91</v>
      </c>
      <c r="Q2744" s="59">
        <v>409269.91</v>
      </c>
      <c r="R2744" s="59">
        <v>409269.91</v>
      </c>
    </row>
    <row r="2745" spans="2:18" x14ac:dyDescent="0.2">
      <c r="B2745" s="4">
        <v>2005</v>
      </c>
      <c r="C2745" s="59">
        <v>450259.27</v>
      </c>
      <c r="D2745" s="59">
        <v>450259.27</v>
      </c>
      <c r="E2745" s="59">
        <v>450259.27</v>
      </c>
      <c r="F2745" s="59">
        <v>450259.27</v>
      </c>
      <c r="G2745" s="59">
        <v>450259.27</v>
      </c>
      <c r="H2745" s="59">
        <v>450259.27</v>
      </c>
      <c r="I2745" s="59">
        <v>450259.27</v>
      </c>
      <c r="J2745" s="59">
        <v>450259.27</v>
      </c>
      <c r="K2745" s="59">
        <v>450259.27</v>
      </c>
      <c r="L2745" s="59">
        <v>450259.27</v>
      </c>
      <c r="M2745" s="59">
        <v>450259.27</v>
      </c>
      <c r="N2745" s="59">
        <v>450259.27</v>
      </c>
      <c r="O2745" s="59">
        <v>450259.27</v>
      </c>
      <c r="P2745" s="59">
        <v>450259.27</v>
      </c>
      <c r="Q2745" s="59">
        <v>450259.27</v>
      </c>
      <c r="R2745" s="59">
        <v>450259.27</v>
      </c>
    </row>
    <row r="2746" spans="2:18" x14ac:dyDescent="0.2">
      <c r="B2746" s="4">
        <v>2004</v>
      </c>
      <c r="C2746" s="59">
        <v>588412.72</v>
      </c>
      <c r="D2746" s="59">
        <v>588412.72</v>
      </c>
      <c r="E2746" s="59">
        <v>588412.72</v>
      </c>
      <c r="F2746" s="59">
        <v>588412.72</v>
      </c>
      <c r="G2746" s="59">
        <v>588412.72</v>
      </c>
      <c r="H2746" s="59">
        <v>588412.72</v>
      </c>
      <c r="I2746" s="59">
        <v>588412.72</v>
      </c>
      <c r="J2746" s="59">
        <v>588412.72</v>
      </c>
      <c r="K2746" s="59">
        <v>588412.72</v>
      </c>
      <c r="L2746" s="59">
        <v>588412.72</v>
      </c>
      <c r="M2746" s="59">
        <v>588412.72</v>
      </c>
      <c r="N2746" s="59">
        <v>588412.72</v>
      </c>
      <c r="O2746" s="59">
        <v>588412.72</v>
      </c>
      <c r="P2746" s="59">
        <v>588412.72</v>
      </c>
      <c r="Q2746" s="59">
        <v>588412.72</v>
      </c>
      <c r="R2746" s="59">
        <v>588412.72</v>
      </c>
    </row>
    <row r="2747" spans="2:18" x14ac:dyDescent="0.2">
      <c r="B2747" s="4">
        <v>2003</v>
      </c>
      <c r="C2747" s="59">
        <v>338161.69</v>
      </c>
      <c r="D2747" s="59">
        <v>338161.69</v>
      </c>
      <c r="E2747" s="59">
        <v>338161.69</v>
      </c>
      <c r="F2747" s="59">
        <v>338161.69</v>
      </c>
      <c r="G2747" s="59">
        <v>338161.69</v>
      </c>
      <c r="H2747" s="59">
        <v>338161.69</v>
      </c>
      <c r="I2747" s="59">
        <v>338161.69</v>
      </c>
      <c r="J2747" s="59">
        <v>338161.69</v>
      </c>
      <c r="K2747" s="59">
        <v>338161.69</v>
      </c>
      <c r="L2747" s="59">
        <v>338161.69</v>
      </c>
      <c r="M2747" s="59">
        <v>338161.69</v>
      </c>
      <c r="N2747" s="59">
        <v>338161.69</v>
      </c>
      <c r="O2747" s="59">
        <v>338161.69</v>
      </c>
      <c r="P2747" s="59">
        <v>338161.69</v>
      </c>
      <c r="Q2747" s="59">
        <v>338161.69</v>
      </c>
      <c r="R2747" s="59">
        <v>338161.69</v>
      </c>
    </row>
    <row r="2748" spans="2:18" x14ac:dyDescent="0.2">
      <c r="B2748" s="4">
        <v>2002</v>
      </c>
      <c r="C2748" s="59">
        <v>524957.94999999995</v>
      </c>
      <c r="D2748" s="59">
        <v>524957.94999999995</v>
      </c>
      <c r="E2748" s="59">
        <v>524957.94999999995</v>
      </c>
      <c r="F2748" s="59">
        <v>524957.94999999995</v>
      </c>
      <c r="G2748" s="59">
        <v>524957.94999999995</v>
      </c>
      <c r="H2748" s="59">
        <v>524957.94999999995</v>
      </c>
      <c r="I2748" s="59">
        <v>524957.94999999995</v>
      </c>
      <c r="J2748" s="59">
        <v>524957.94999999995</v>
      </c>
      <c r="K2748" s="59">
        <v>524957.94999999995</v>
      </c>
      <c r="L2748" s="59">
        <v>524957.94999999995</v>
      </c>
      <c r="M2748" s="59">
        <v>524957.94999999995</v>
      </c>
      <c r="N2748" s="59">
        <v>524957.94999999995</v>
      </c>
      <c r="O2748" s="59">
        <v>524957.94999999995</v>
      </c>
      <c r="P2748" s="59">
        <v>524957.94999999995</v>
      </c>
      <c r="Q2748" s="59">
        <v>524957.94999999995</v>
      </c>
      <c r="R2748" s="59">
        <v>524957.94999999995</v>
      </c>
    </row>
    <row r="2749" spans="2:18" x14ac:dyDescent="0.2">
      <c r="B2749" s="4">
        <v>2001</v>
      </c>
      <c r="C2749" s="59">
        <v>534343.15</v>
      </c>
      <c r="D2749" s="59">
        <v>534343.15</v>
      </c>
      <c r="E2749" s="59">
        <v>534343.15</v>
      </c>
      <c r="F2749" s="59">
        <v>534343.15</v>
      </c>
      <c r="G2749" s="59">
        <v>534343.15</v>
      </c>
      <c r="H2749" s="59">
        <v>534343.15</v>
      </c>
      <c r="I2749" s="59">
        <v>534343.15</v>
      </c>
      <c r="J2749" s="59">
        <v>534343.15</v>
      </c>
      <c r="K2749" s="59">
        <v>534343.15</v>
      </c>
      <c r="L2749" s="59">
        <v>534343.15</v>
      </c>
      <c r="M2749" s="59">
        <v>534343.15</v>
      </c>
      <c r="N2749" s="59">
        <v>534343.15</v>
      </c>
      <c r="O2749" s="59">
        <v>534343.15</v>
      </c>
      <c r="P2749" s="59">
        <v>534343.15</v>
      </c>
      <c r="Q2749" s="59">
        <v>534343.15</v>
      </c>
      <c r="R2749" s="59">
        <v>534343.15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3139526.11</v>
      </c>
      <c r="E2821" s="6">
        <f>SUM(E2742:E2820)</f>
        <v>3351641.6599999997</v>
      </c>
      <c r="F2821" s="6">
        <f>SUM(F2741:F2820)</f>
        <v>3992951.8799999994</v>
      </c>
      <c r="G2821" s="6">
        <f>SUM(G2740:G2820)</f>
        <v>4341322.6899999995</v>
      </c>
      <c r="H2821" s="6">
        <f>SUM(H2734:H2820)</f>
        <v>4479850.5599999996</v>
      </c>
      <c r="I2821" s="6">
        <f>SUM(I2734:I2820)</f>
        <v>4700492.28</v>
      </c>
      <c r="J2821" s="6">
        <f t="shared" ref="J2821:L2821" si="29">SUM(J2734:J2820)</f>
        <v>5300390.5100000007</v>
      </c>
      <c r="K2821" s="6">
        <f>SUM(K2734:K2820)</f>
        <v>6009589.330000001</v>
      </c>
      <c r="L2821" s="6">
        <f t="shared" si="29"/>
        <v>6877495.6700000009</v>
      </c>
      <c r="M2821" s="6">
        <f>SUM(M2734:M2820)</f>
        <v>7474643.5100000007</v>
      </c>
      <c r="N2821" s="13">
        <f>SUM(N2730:N2820)</f>
        <v>7831850.9600000018</v>
      </c>
      <c r="O2821" s="13">
        <f>SUM(O2730:O2820)</f>
        <v>8100263.4800000014</v>
      </c>
      <c r="P2821" s="13">
        <f>SUM(P2730:P2820)</f>
        <v>8306861.5200000005</v>
      </c>
      <c r="Q2821" s="13">
        <f>SUM(Q2730:Q2820)</f>
        <v>8602815.0599999987</v>
      </c>
      <c r="R2821" s="13">
        <f>SUM(R2729:R2820)</f>
        <v>8813021.879999999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11730.24</v>
      </c>
      <c r="O3203" s="59">
        <v>11730.24</v>
      </c>
      <c r="P3203" s="59">
        <v>11730.24</v>
      </c>
      <c r="Q3203" s="59">
        <v>11730.24</v>
      </c>
      <c r="R3203" s="59">
        <v>11730.24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3647.5</v>
      </c>
      <c r="M3205" s="59">
        <v>3647.5</v>
      </c>
      <c r="N3205" s="59">
        <v>3647.5</v>
      </c>
      <c r="O3205" s="59">
        <v>3647.5</v>
      </c>
      <c r="P3205" s="59">
        <v>3647.5</v>
      </c>
      <c r="Q3205" s="59">
        <v>3647.5</v>
      </c>
      <c r="R3205" s="59">
        <v>3647.5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8887.6200000000008</v>
      </c>
      <c r="K3207" s="59">
        <v>8887.6200000000008</v>
      </c>
      <c r="L3207" s="59">
        <v>8887.6200000000008</v>
      </c>
      <c r="M3207" s="59">
        <v>8887.6200000000008</v>
      </c>
      <c r="N3207" s="59">
        <v>8887.6200000000008</v>
      </c>
      <c r="O3207" s="59">
        <v>8887.6200000000008</v>
      </c>
      <c r="P3207" s="59">
        <v>8887.6200000000008</v>
      </c>
      <c r="Q3207" s="59">
        <v>8887.6200000000008</v>
      </c>
      <c r="R3207" s="59">
        <v>8887.6200000000008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1536.3</v>
      </c>
      <c r="J3208" s="59">
        <v>1536.3</v>
      </c>
      <c r="K3208" s="59">
        <v>1536.3</v>
      </c>
      <c r="L3208" s="59">
        <v>1536.3</v>
      </c>
      <c r="M3208" s="59">
        <v>1536.3</v>
      </c>
      <c r="N3208" s="59">
        <v>1536.3</v>
      </c>
      <c r="O3208" s="59">
        <v>1536.3</v>
      </c>
      <c r="P3208" s="59">
        <v>1536.3</v>
      </c>
      <c r="Q3208" s="59">
        <v>1536.3</v>
      </c>
      <c r="R3208" s="59">
        <v>1536.3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11661.32</v>
      </c>
      <c r="I3209" s="59">
        <v>11661.32</v>
      </c>
      <c r="J3209" s="59">
        <v>11661.32</v>
      </c>
      <c r="K3209" s="59">
        <v>11661.32</v>
      </c>
      <c r="L3209" s="59">
        <v>11661.32</v>
      </c>
      <c r="M3209" s="59">
        <v>11661.32</v>
      </c>
      <c r="N3209" s="59">
        <v>11661.32</v>
      </c>
      <c r="O3209" s="59">
        <v>11661.32</v>
      </c>
      <c r="P3209" s="59">
        <v>11661.32</v>
      </c>
      <c r="Q3209" s="59">
        <v>11661.32</v>
      </c>
      <c r="R3209" s="59">
        <v>11661.32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6036.5</v>
      </c>
      <c r="H3210" s="59">
        <v>6036.5</v>
      </c>
      <c r="I3210" s="59">
        <v>6036.5</v>
      </c>
      <c r="J3210" s="59">
        <v>6036.5</v>
      </c>
      <c r="K3210" s="59">
        <v>6036.5</v>
      </c>
      <c r="L3210" s="59">
        <v>6036.5</v>
      </c>
      <c r="M3210" s="59">
        <v>6036.5</v>
      </c>
      <c r="N3210" s="59">
        <v>6036.5</v>
      </c>
      <c r="O3210" s="59">
        <v>6036.5</v>
      </c>
      <c r="P3210" s="59">
        <v>6036.5</v>
      </c>
      <c r="Q3210" s="59">
        <v>6036.5</v>
      </c>
      <c r="R3210" s="59">
        <v>6036.5</v>
      </c>
    </row>
    <row r="3211" spans="2:18" x14ac:dyDescent="0.2">
      <c r="B3211" s="4">
        <v>2009</v>
      </c>
      <c r="C3211" s="28"/>
      <c r="D3211" s="28"/>
      <c r="E3211" s="28"/>
      <c r="F3211" s="59">
        <v>6051.88</v>
      </c>
      <c r="G3211" s="59">
        <v>6051.88</v>
      </c>
      <c r="H3211" s="59">
        <v>6051.88</v>
      </c>
      <c r="I3211" s="59">
        <v>6051.88</v>
      </c>
      <c r="J3211" s="59">
        <v>6051.88</v>
      </c>
      <c r="K3211" s="59">
        <v>6051.88</v>
      </c>
      <c r="L3211" s="59">
        <v>6051.88</v>
      </c>
      <c r="M3211" s="59">
        <v>6051.88</v>
      </c>
      <c r="N3211" s="59">
        <v>6051.88</v>
      </c>
      <c r="O3211" s="59">
        <v>6051.88</v>
      </c>
      <c r="P3211" s="59">
        <v>6051.88</v>
      </c>
      <c r="Q3211" s="59">
        <v>6051.88</v>
      </c>
      <c r="R3211" s="59">
        <v>6051.88</v>
      </c>
    </row>
    <row r="3212" spans="2:18" x14ac:dyDescent="0.2">
      <c r="B3212" s="4">
        <v>2008</v>
      </c>
      <c r="C3212" s="28"/>
      <c r="D3212" s="28"/>
      <c r="E3212" s="59">
        <v>13267.35</v>
      </c>
      <c r="F3212" s="59">
        <v>13267.35</v>
      </c>
      <c r="G3212" s="59">
        <v>13267.35</v>
      </c>
      <c r="H3212" s="59">
        <v>13267.35</v>
      </c>
      <c r="I3212" s="59">
        <v>13267.35</v>
      </c>
      <c r="J3212" s="59">
        <v>13267.35</v>
      </c>
      <c r="K3212" s="59">
        <v>13267.35</v>
      </c>
      <c r="L3212" s="59">
        <v>13267.35</v>
      </c>
      <c r="M3212" s="59">
        <v>13267.35</v>
      </c>
      <c r="N3212" s="59">
        <v>13267.35</v>
      </c>
      <c r="O3212" s="59">
        <v>13267.35</v>
      </c>
      <c r="P3212" s="59">
        <v>13267.35</v>
      </c>
      <c r="Q3212" s="59">
        <v>13267.35</v>
      </c>
      <c r="R3212" s="59">
        <v>13267.35</v>
      </c>
    </row>
    <row r="3213" spans="2:18" x14ac:dyDescent="0.2">
      <c r="B3213" s="4">
        <v>2007</v>
      </c>
      <c r="C3213" s="28"/>
      <c r="D3213" s="59">
        <v>17738.43</v>
      </c>
      <c r="E3213" s="59">
        <v>17738.43</v>
      </c>
      <c r="F3213" s="59">
        <v>17738.43</v>
      </c>
      <c r="G3213" s="59">
        <v>17738.43</v>
      </c>
      <c r="H3213" s="59">
        <v>17738.43</v>
      </c>
      <c r="I3213" s="59">
        <v>17738.43</v>
      </c>
      <c r="J3213" s="59">
        <v>17738.43</v>
      </c>
      <c r="K3213" s="59">
        <v>17738.43</v>
      </c>
      <c r="L3213" s="59">
        <v>17738.43</v>
      </c>
      <c r="M3213" s="59">
        <v>17738.43</v>
      </c>
      <c r="N3213" s="59">
        <v>17738.43</v>
      </c>
      <c r="O3213" s="59">
        <v>17738.43</v>
      </c>
      <c r="P3213" s="59">
        <v>17738.43</v>
      </c>
      <c r="Q3213" s="59">
        <v>17738.43</v>
      </c>
      <c r="R3213" s="59">
        <v>17738.43</v>
      </c>
    </row>
    <row r="3214" spans="2:18" x14ac:dyDescent="0.2">
      <c r="B3214" s="4">
        <v>2006</v>
      </c>
      <c r="C3214" s="59">
        <v>4124.18</v>
      </c>
      <c r="D3214" s="59">
        <v>4124.18</v>
      </c>
      <c r="E3214" s="59">
        <v>4124.18</v>
      </c>
      <c r="F3214" s="59">
        <v>4124.18</v>
      </c>
      <c r="G3214" s="59">
        <v>4124.18</v>
      </c>
      <c r="H3214" s="59">
        <v>4124.18</v>
      </c>
      <c r="I3214" s="59">
        <v>4124.18</v>
      </c>
      <c r="J3214" s="59">
        <v>4124.18</v>
      </c>
      <c r="K3214" s="59">
        <v>4124.18</v>
      </c>
      <c r="L3214" s="59">
        <v>4124.18</v>
      </c>
      <c r="M3214" s="59">
        <v>4124.18</v>
      </c>
      <c r="N3214" s="59">
        <v>4124.18</v>
      </c>
      <c r="O3214" s="59">
        <v>4124.18</v>
      </c>
      <c r="P3214" s="59">
        <v>4124.18</v>
      </c>
      <c r="Q3214" s="59">
        <v>4124.18</v>
      </c>
      <c r="R3214" s="59">
        <v>4124.18</v>
      </c>
    </row>
    <row r="3215" spans="2:18" x14ac:dyDescent="0.2">
      <c r="B3215" s="4">
        <v>2005</v>
      </c>
      <c r="C3215" s="59">
        <v>7367.53</v>
      </c>
      <c r="D3215" s="59">
        <v>7367.53</v>
      </c>
      <c r="E3215" s="59">
        <v>7367.53</v>
      </c>
      <c r="F3215" s="59">
        <v>7367.53</v>
      </c>
      <c r="G3215" s="59">
        <v>7367.53</v>
      </c>
      <c r="H3215" s="59">
        <v>7367.53</v>
      </c>
      <c r="I3215" s="59">
        <v>7367.53</v>
      </c>
      <c r="J3215" s="59">
        <v>7367.53</v>
      </c>
      <c r="K3215" s="59">
        <v>7367.53</v>
      </c>
      <c r="L3215" s="59">
        <v>7367.53</v>
      </c>
      <c r="M3215" s="59">
        <v>7367.53</v>
      </c>
      <c r="N3215" s="59">
        <v>7367.53</v>
      </c>
      <c r="O3215" s="59">
        <v>7367.53</v>
      </c>
      <c r="P3215" s="59">
        <v>7367.53</v>
      </c>
      <c r="Q3215" s="59">
        <v>7367.53</v>
      </c>
      <c r="R3215" s="59">
        <v>7367.53</v>
      </c>
    </row>
    <row r="3216" spans="2:18" x14ac:dyDescent="0.2">
      <c r="B3216" s="4">
        <v>2004</v>
      </c>
      <c r="C3216" s="59">
        <v>7384.09</v>
      </c>
      <c r="D3216" s="59">
        <v>7384.09</v>
      </c>
      <c r="E3216" s="59">
        <v>7384.09</v>
      </c>
      <c r="F3216" s="59">
        <v>7384.09</v>
      </c>
      <c r="G3216" s="59">
        <v>7384.09</v>
      </c>
      <c r="H3216" s="59">
        <v>7384.09</v>
      </c>
      <c r="I3216" s="59">
        <v>7384.09</v>
      </c>
      <c r="J3216" s="59">
        <v>7384.09</v>
      </c>
      <c r="K3216" s="59">
        <v>7384.09</v>
      </c>
      <c r="L3216" s="59">
        <v>7384.09</v>
      </c>
      <c r="M3216" s="59">
        <v>7384.09</v>
      </c>
      <c r="N3216" s="59">
        <v>7384.09</v>
      </c>
      <c r="O3216" s="59">
        <v>7384.09</v>
      </c>
      <c r="P3216" s="59">
        <v>7384.09</v>
      </c>
      <c r="Q3216" s="59">
        <v>7384.09</v>
      </c>
      <c r="R3216" s="59">
        <v>7384.09</v>
      </c>
    </row>
    <row r="3217" spans="2:18" x14ac:dyDescent="0.2">
      <c r="B3217" s="4">
        <v>2003</v>
      </c>
      <c r="C3217" s="59">
        <v>6507.26</v>
      </c>
      <c r="D3217" s="59">
        <v>6507.26</v>
      </c>
      <c r="E3217" s="59">
        <v>6507.26</v>
      </c>
      <c r="F3217" s="59">
        <v>6507.26</v>
      </c>
      <c r="G3217" s="59">
        <v>6507.26</v>
      </c>
      <c r="H3217" s="59">
        <v>6507.26</v>
      </c>
      <c r="I3217" s="59">
        <v>6507.26</v>
      </c>
      <c r="J3217" s="59">
        <v>6507.26</v>
      </c>
      <c r="K3217" s="59">
        <v>6507.26</v>
      </c>
      <c r="L3217" s="59">
        <v>6507.26</v>
      </c>
      <c r="M3217" s="59">
        <v>6507.26</v>
      </c>
      <c r="N3217" s="59">
        <v>6507.26</v>
      </c>
      <c r="O3217" s="59">
        <v>6507.26</v>
      </c>
      <c r="P3217" s="59">
        <v>6507.26</v>
      </c>
      <c r="Q3217" s="59">
        <v>6507.26</v>
      </c>
      <c r="R3217" s="59">
        <v>6507.26</v>
      </c>
    </row>
    <row r="3218" spans="2:18" x14ac:dyDescent="0.2">
      <c r="B3218" s="4">
        <v>2002</v>
      </c>
      <c r="C3218" s="59">
        <v>7723.41</v>
      </c>
      <c r="D3218" s="59">
        <v>7723.41</v>
      </c>
      <c r="E3218" s="59">
        <v>7723.41</v>
      </c>
      <c r="F3218" s="59">
        <v>7723.41</v>
      </c>
      <c r="G3218" s="59">
        <v>7723.41</v>
      </c>
      <c r="H3218" s="59">
        <v>7723.41</v>
      </c>
      <c r="I3218" s="59">
        <v>7723.41</v>
      </c>
      <c r="J3218" s="59">
        <v>7723.41</v>
      </c>
      <c r="K3218" s="59">
        <v>7723.41</v>
      </c>
      <c r="L3218" s="59">
        <v>7723.41</v>
      </c>
      <c r="M3218" s="59">
        <v>7723.41</v>
      </c>
      <c r="N3218" s="59">
        <v>7723.41</v>
      </c>
      <c r="O3218" s="59">
        <v>7723.41</v>
      </c>
      <c r="P3218" s="59">
        <v>7723.41</v>
      </c>
      <c r="Q3218" s="59">
        <v>7723.41</v>
      </c>
      <c r="R3218" s="59">
        <v>7723.41</v>
      </c>
    </row>
    <row r="3219" spans="2:18" x14ac:dyDescent="0.2">
      <c r="B3219" s="4">
        <v>2001</v>
      </c>
      <c r="C3219" s="59">
        <v>2900.19</v>
      </c>
      <c r="D3219" s="59">
        <v>2900.19</v>
      </c>
      <c r="E3219" s="59">
        <v>2900.19</v>
      </c>
      <c r="F3219" s="59">
        <v>2900.19</v>
      </c>
      <c r="G3219" s="59">
        <v>2900.19</v>
      </c>
      <c r="H3219" s="59">
        <v>2900.19</v>
      </c>
      <c r="I3219" s="59">
        <v>2900.19</v>
      </c>
      <c r="J3219" s="59">
        <v>2900.19</v>
      </c>
      <c r="K3219" s="59">
        <v>2900.19</v>
      </c>
      <c r="L3219" s="59">
        <v>2900.19</v>
      </c>
      <c r="M3219" s="59">
        <v>2900.19</v>
      </c>
      <c r="N3219" s="59">
        <v>2900.19</v>
      </c>
      <c r="O3219" s="59">
        <v>2900.19</v>
      </c>
      <c r="P3219" s="59">
        <v>2900.19</v>
      </c>
      <c r="Q3219" s="59">
        <v>2900.19</v>
      </c>
      <c r="R3219" s="59">
        <v>2900.19</v>
      </c>
    </row>
    <row r="3220" spans="2:18" x14ac:dyDescent="0.2">
      <c r="B3220" s="4">
        <v>2000</v>
      </c>
      <c r="C3220" s="59">
        <v>29777.81</v>
      </c>
      <c r="D3220" s="59">
        <v>29777.81</v>
      </c>
      <c r="E3220" s="59">
        <v>29777.81</v>
      </c>
      <c r="F3220" s="59">
        <v>29777.81</v>
      </c>
      <c r="G3220" s="59">
        <v>29777.81</v>
      </c>
      <c r="H3220" s="59">
        <v>29777.81</v>
      </c>
      <c r="I3220" s="59">
        <v>29777.81</v>
      </c>
      <c r="J3220" s="59">
        <v>29777.81</v>
      </c>
      <c r="K3220" s="59">
        <v>29777.81</v>
      </c>
      <c r="L3220" s="59">
        <v>29777.81</v>
      </c>
      <c r="M3220" s="59">
        <v>29777.81</v>
      </c>
      <c r="N3220" s="59">
        <v>29777.81</v>
      </c>
      <c r="O3220" s="59">
        <v>29777.81</v>
      </c>
      <c r="P3220" s="59">
        <v>29777.81</v>
      </c>
      <c r="Q3220" s="59">
        <v>29777.81</v>
      </c>
      <c r="R3220" s="59">
        <v>29777.81</v>
      </c>
    </row>
    <row r="3221" spans="2:18" x14ac:dyDescent="0.2">
      <c r="B3221" s="4">
        <v>1999</v>
      </c>
      <c r="C3221" s="59">
        <v>8628.19</v>
      </c>
      <c r="D3221" s="59">
        <v>8628.19</v>
      </c>
      <c r="E3221" s="59">
        <v>8628.19</v>
      </c>
      <c r="F3221" s="59">
        <v>8628.19</v>
      </c>
      <c r="G3221" s="59">
        <v>8628.19</v>
      </c>
      <c r="H3221" s="59">
        <v>8628.19</v>
      </c>
      <c r="I3221" s="59">
        <v>8628.19</v>
      </c>
      <c r="J3221" s="59">
        <v>8628.19</v>
      </c>
      <c r="K3221" s="59">
        <v>8628.19</v>
      </c>
      <c r="L3221" s="59">
        <v>8628.19</v>
      </c>
      <c r="M3221" s="59">
        <v>8628.19</v>
      </c>
      <c r="N3221" s="59">
        <v>8628.19</v>
      </c>
      <c r="O3221" s="59">
        <v>8628.19</v>
      </c>
      <c r="P3221" s="59">
        <v>8628.19</v>
      </c>
      <c r="Q3221" s="59">
        <v>8628.19</v>
      </c>
      <c r="R3221" s="59">
        <v>8628.19</v>
      </c>
    </row>
    <row r="3222" spans="2:18" x14ac:dyDescent="0.2">
      <c r="B3222" s="4">
        <v>1998</v>
      </c>
      <c r="C3222" s="59">
        <v>13195.44</v>
      </c>
      <c r="D3222" s="59">
        <v>13195.44</v>
      </c>
      <c r="E3222" s="59">
        <v>13195.44</v>
      </c>
      <c r="F3222" s="59">
        <v>13195.44</v>
      </c>
      <c r="G3222" s="59">
        <v>13195.44</v>
      </c>
      <c r="H3222" s="59">
        <v>13195.44</v>
      </c>
      <c r="I3222" s="59">
        <v>13195.44</v>
      </c>
      <c r="J3222" s="59">
        <v>13195.44</v>
      </c>
      <c r="K3222" s="59">
        <v>13195.44</v>
      </c>
      <c r="L3222" s="59">
        <v>13195.44</v>
      </c>
      <c r="M3222" s="59">
        <v>13195.44</v>
      </c>
      <c r="N3222" s="59">
        <v>13195.44</v>
      </c>
      <c r="O3222" s="59">
        <v>13195.44</v>
      </c>
      <c r="P3222" s="59">
        <v>13195.44</v>
      </c>
      <c r="Q3222" s="59">
        <v>13195.44</v>
      </c>
      <c r="R3222" s="59">
        <v>13195.44</v>
      </c>
    </row>
    <row r="3223" spans="2:18" x14ac:dyDescent="0.2">
      <c r="B3223" s="4">
        <v>1997</v>
      </c>
      <c r="C3223" s="59">
        <v>15662.43</v>
      </c>
      <c r="D3223" s="59">
        <v>15662.43</v>
      </c>
      <c r="E3223" s="59">
        <v>15662.43</v>
      </c>
      <c r="F3223" s="59">
        <v>15662.43</v>
      </c>
      <c r="G3223" s="59">
        <v>15662.43</v>
      </c>
      <c r="H3223" s="59">
        <v>15662.43</v>
      </c>
      <c r="I3223" s="59">
        <v>15662.43</v>
      </c>
      <c r="J3223" s="59">
        <v>15662.43</v>
      </c>
      <c r="K3223" s="59">
        <v>15662.43</v>
      </c>
      <c r="L3223" s="59">
        <v>15662.43</v>
      </c>
      <c r="M3223" s="59">
        <v>15662.43</v>
      </c>
      <c r="N3223" s="59">
        <v>15662.43</v>
      </c>
      <c r="O3223" s="59">
        <v>15662.43</v>
      </c>
      <c r="P3223" s="59">
        <v>15662.43</v>
      </c>
      <c r="Q3223" s="59">
        <v>15662.43</v>
      </c>
      <c r="R3223" s="59">
        <v>15662.43</v>
      </c>
    </row>
    <row r="3224" spans="2:18" x14ac:dyDescent="0.2">
      <c r="B3224" s="4">
        <v>1996</v>
      </c>
      <c r="C3224" s="59">
        <v>21645.21</v>
      </c>
      <c r="D3224" s="59">
        <v>21645.21</v>
      </c>
      <c r="E3224" s="59">
        <v>21645.21</v>
      </c>
      <c r="F3224" s="59">
        <v>21645.21</v>
      </c>
      <c r="G3224" s="59">
        <v>21645.21</v>
      </c>
      <c r="H3224" s="59">
        <v>21645.21</v>
      </c>
      <c r="I3224" s="59">
        <v>21645.21</v>
      </c>
      <c r="J3224" s="59">
        <v>21645.21</v>
      </c>
      <c r="K3224" s="59">
        <v>21645.21</v>
      </c>
      <c r="L3224" s="59">
        <v>21645.21</v>
      </c>
      <c r="M3224" s="59">
        <v>21645.21</v>
      </c>
      <c r="N3224" s="59">
        <v>21645.21</v>
      </c>
      <c r="O3224" s="59">
        <v>21645.21</v>
      </c>
      <c r="P3224" s="59">
        <v>21645.21</v>
      </c>
      <c r="Q3224" s="59">
        <v>21645.21</v>
      </c>
      <c r="R3224" s="59">
        <v>21645.21</v>
      </c>
    </row>
    <row r="3225" spans="2:18" x14ac:dyDescent="0.2">
      <c r="B3225" s="4">
        <v>1995</v>
      </c>
      <c r="C3225" s="59">
        <v>12336.7</v>
      </c>
      <c r="D3225" s="59">
        <v>12336.7</v>
      </c>
      <c r="E3225" s="59">
        <v>12336.7</v>
      </c>
      <c r="F3225" s="59">
        <v>12336.7</v>
      </c>
      <c r="G3225" s="59">
        <v>12336.7</v>
      </c>
      <c r="H3225" s="59">
        <v>12336.7</v>
      </c>
      <c r="I3225" s="59">
        <v>12336.7</v>
      </c>
      <c r="J3225" s="59">
        <v>12336.7</v>
      </c>
      <c r="K3225" s="59">
        <v>12336.7</v>
      </c>
      <c r="L3225" s="59">
        <v>12336.7</v>
      </c>
      <c r="M3225" s="59">
        <v>12336.7</v>
      </c>
      <c r="N3225" s="59">
        <v>12336.7</v>
      </c>
      <c r="O3225" s="59">
        <v>12336.7</v>
      </c>
      <c r="P3225" s="59">
        <v>12336.7</v>
      </c>
      <c r="Q3225" s="59">
        <v>12336.7</v>
      </c>
      <c r="R3225" s="59">
        <v>12336.7</v>
      </c>
    </row>
    <row r="3226" spans="2:18" x14ac:dyDescent="0.2">
      <c r="B3226" s="4">
        <v>1994</v>
      </c>
      <c r="C3226" s="59">
        <v>27390.12</v>
      </c>
      <c r="D3226" s="59">
        <v>27390.12</v>
      </c>
      <c r="E3226" s="59">
        <v>27390.12</v>
      </c>
      <c r="F3226" s="59">
        <v>27390.12</v>
      </c>
      <c r="G3226" s="59">
        <v>27390.12</v>
      </c>
      <c r="H3226" s="59">
        <v>27390.12</v>
      </c>
      <c r="I3226" s="59">
        <v>27390.12</v>
      </c>
      <c r="J3226" s="59">
        <v>27390.12</v>
      </c>
      <c r="K3226" s="59">
        <v>27390.12</v>
      </c>
      <c r="L3226" s="59">
        <v>27390.12</v>
      </c>
      <c r="M3226" s="59">
        <v>27390.12</v>
      </c>
      <c r="N3226" s="59">
        <v>27390.12</v>
      </c>
      <c r="O3226" s="59">
        <v>27390.12</v>
      </c>
      <c r="P3226" s="59">
        <v>27390.12</v>
      </c>
      <c r="Q3226" s="59">
        <v>27390.12</v>
      </c>
      <c r="R3226" s="59">
        <v>27390.12</v>
      </c>
    </row>
    <row r="3227" spans="2:18" x14ac:dyDescent="0.2">
      <c r="B3227" s="4">
        <v>1993</v>
      </c>
      <c r="C3227" s="59">
        <v>21348.99</v>
      </c>
      <c r="D3227" s="59">
        <v>21348.99</v>
      </c>
      <c r="E3227" s="59">
        <v>21348.99</v>
      </c>
      <c r="F3227" s="59">
        <v>21348.99</v>
      </c>
      <c r="G3227" s="59">
        <v>21348.99</v>
      </c>
      <c r="H3227" s="59">
        <v>21348.99</v>
      </c>
      <c r="I3227" s="59">
        <v>21348.99</v>
      </c>
      <c r="J3227" s="59">
        <v>21348.99</v>
      </c>
      <c r="K3227" s="59">
        <v>21348.99</v>
      </c>
      <c r="L3227" s="59">
        <v>21348.99</v>
      </c>
      <c r="M3227" s="59">
        <v>21348.99</v>
      </c>
      <c r="N3227" s="59">
        <v>21348.99</v>
      </c>
      <c r="O3227" s="59">
        <v>21348.99</v>
      </c>
      <c r="P3227" s="59">
        <v>21348.99</v>
      </c>
      <c r="Q3227" s="59">
        <v>21348.99</v>
      </c>
      <c r="R3227" s="59">
        <v>21348.99</v>
      </c>
    </row>
    <row r="3228" spans="2:18" x14ac:dyDescent="0.2">
      <c r="B3228" s="4">
        <v>1992</v>
      </c>
      <c r="C3228" s="59">
        <v>22178.59</v>
      </c>
      <c r="D3228" s="59">
        <v>22178.59</v>
      </c>
      <c r="E3228" s="59">
        <v>22178.59</v>
      </c>
      <c r="F3228" s="59">
        <v>22178.59</v>
      </c>
      <c r="G3228" s="59">
        <v>22178.59</v>
      </c>
      <c r="H3228" s="59">
        <v>22178.59</v>
      </c>
      <c r="I3228" s="59">
        <v>22178.59</v>
      </c>
      <c r="J3228" s="59">
        <v>22178.59</v>
      </c>
      <c r="K3228" s="59">
        <v>22178.59</v>
      </c>
      <c r="L3228" s="59">
        <v>22178.59</v>
      </c>
      <c r="M3228" s="59">
        <v>22178.59</v>
      </c>
      <c r="N3228" s="59">
        <v>22178.59</v>
      </c>
      <c r="O3228" s="59">
        <v>22178.59</v>
      </c>
      <c r="P3228" s="59">
        <v>22178.59</v>
      </c>
      <c r="Q3228" s="59">
        <v>22178.59</v>
      </c>
      <c r="R3228" s="59">
        <v>22178.59</v>
      </c>
    </row>
    <row r="3229" spans="2:18" x14ac:dyDescent="0.2">
      <c r="B3229" s="4">
        <v>1991</v>
      </c>
      <c r="C3229" s="59">
        <v>19078.34</v>
      </c>
      <c r="D3229" s="59">
        <v>19078.34</v>
      </c>
      <c r="E3229" s="59">
        <v>19078.34</v>
      </c>
      <c r="F3229" s="59">
        <v>19078.34</v>
      </c>
      <c r="G3229" s="59">
        <v>19078.34</v>
      </c>
      <c r="H3229" s="59">
        <v>19078.34</v>
      </c>
      <c r="I3229" s="59">
        <v>19078.34</v>
      </c>
      <c r="J3229" s="59">
        <v>19078.34</v>
      </c>
      <c r="K3229" s="59">
        <v>19078.34</v>
      </c>
      <c r="L3229" s="59">
        <v>19078.34</v>
      </c>
      <c r="M3229" s="59">
        <v>19078.34</v>
      </c>
      <c r="N3229" s="59">
        <v>19078.34</v>
      </c>
      <c r="O3229" s="59">
        <v>19078.34</v>
      </c>
      <c r="P3229" s="59">
        <v>19078.34</v>
      </c>
      <c r="Q3229" s="59">
        <v>19078.34</v>
      </c>
      <c r="R3229" s="59">
        <v>19078.34</v>
      </c>
    </row>
    <row r="3230" spans="2:18" x14ac:dyDescent="0.2">
      <c r="B3230" s="4">
        <v>1990</v>
      </c>
      <c r="C3230" s="59">
        <v>9788.17</v>
      </c>
      <c r="D3230" s="59">
        <v>9788.17</v>
      </c>
      <c r="E3230" s="59">
        <v>9788.17</v>
      </c>
      <c r="F3230" s="59">
        <v>9788.17</v>
      </c>
      <c r="G3230" s="59">
        <v>9788.17</v>
      </c>
      <c r="H3230" s="59">
        <v>9788.17</v>
      </c>
      <c r="I3230" s="59">
        <v>9788.17</v>
      </c>
      <c r="J3230" s="59">
        <v>9788.17</v>
      </c>
      <c r="K3230" s="59">
        <v>9788.17</v>
      </c>
      <c r="L3230" s="59">
        <v>9788.17</v>
      </c>
      <c r="M3230" s="59">
        <v>9788.17</v>
      </c>
      <c r="N3230" s="59">
        <v>9788.17</v>
      </c>
      <c r="O3230" s="59">
        <v>9788.17</v>
      </c>
      <c r="P3230" s="59">
        <v>9788.17</v>
      </c>
      <c r="Q3230" s="59">
        <v>9788.17</v>
      </c>
      <c r="R3230" s="59">
        <v>9788.17</v>
      </c>
    </row>
    <row r="3231" spans="2:18" x14ac:dyDescent="0.2">
      <c r="B3231" s="4">
        <v>1989</v>
      </c>
      <c r="C3231" s="59">
        <v>10809.23</v>
      </c>
      <c r="D3231" s="59">
        <v>10809.23</v>
      </c>
      <c r="E3231" s="59">
        <v>10809.23</v>
      </c>
      <c r="F3231" s="59">
        <v>10809.23</v>
      </c>
      <c r="G3231" s="59">
        <v>10809.23</v>
      </c>
      <c r="H3231" s="59">
        <v>10809.23</v>
      </c>
      <c r="I3231" s="59">
        <v>10809.23</v>
      </c>
      <c r="J3231" s="59">
        <v>10809.23</v>
      </c>
      <c r="K3231" s="59">
        <v>10809.23</v>
      </c>
      <c r="L3231" s="59">
        <v>10809.23</v>
      </c>
      <c r="M3231" s="59">
        <v>10809.23</v>
      </c>
      <c r="N3231" s="59">
        <v>10809.23</v>
      </c>
      <c r="O3231" s="59">
        <v>10809.23</v>
      </c>
      <c r="P3231" s="59">
        <v>10809.23</v>
      </c>
      <c r="Q3231" s="59">
        <v>10809.23</v>
      </c>
      <c r="R3231" s="59">
        <v>10809.23</v>
      </c>
    </row>
    <row r="3232" spans="2:18" x14ac:dyDescent="0.2">
      <c r="B3232" s="4">
        <v>1988</v>
      </c>
      <c r="C3232" s="59">
        <v>11491.8</v>
      </c>
      <c r="D3232" s="59">
        <v>11491.8</v>
      </c>
      <c r="E3232" s="59">
        <v>11491.8</v>
      </c>
      <c r="F3232" s="59">
        <v>11491.8</v>
      </c>
      <c r="G3232" s="59">
        <v>11491.8</v>
      </c>
      <c r="H3232" s="59">
        <v>11491.8</v>
      </c>
      <c r="I3232" s="59">
        <v>11491.8</v>
      </c>
      <c r="J3232" s="59">
        <v>11491.8</v>
      </c>
      <c r="K3232" s="59">
        <v>11491.8</v>
      </c>
      <c r="L3232" s="59">
        <v>11491.8</v>
      </c>
      <c r="M3232" s="59">
        <v>11491.8</v>
      </c>
      <c r="N3232" s="59">
        <v>11491.8</v>
      </c>
      <c r="O3232" s="59">
        <v>11491.8</v>
      </c>
      <c r="P3232" s="59">
        <v>11491.8</v>
      </c>
      <c r="Q3232" s="59">
        <v>11491.8</v>
      </c>
      <c r="R3232" s="59">
        <v>11491.8</v>
      </c>
    </row>
    <row r="3233" spans="2:18" x14ac:dyDescent="0.2">
      <c r="B3233" s="4">
        <v>1987</v>
      </c>
      <c r="C3233" s="59">
        <v>5566.94</v>
      </c>
      <c r="D3233" s="59">
        <v>5566.94</v>
      </c>
      <c r="E3233" s="59">
        <v>5566.94</v>
      </c>
      <c r="F3233" s="59">
        <v>5566.94</v>
      </c>
      <c r="G3233" s="59">
        <v>5566.94</v>
      </c>
      <c r="H3233" s="59">
        <v>5566.94</v>
      </c>
      <c r="I3233" s="59">
        <v>5566.94</v>
      </c>
      <c r="J3233" s="59">
        <v>5566.94</v>
      </c>
      <c r="K3233" s="59">
        <v>5566.94</v>
      </c>
      <c r="L3233" s="59">
        <v>5566.94</v>
      </c>
      <c r="M3233" s="59">
        <v>5566.94</v>
      </c>
      <c r="N3233" s="59">
        <v>5566.94</v>
      </c>
      <c r="O3233" s="59">
        <v>5566.94</v>
      </c>
      <c r="P3233" s="59">
        <v>5566.94</v>
      </c>
      <c r="Q3233" s="59">
        <v>5566.94</v>
      </c>
      <c r="R3233" s="59">
        <v>5566.94</v>
      </c>
    </row>
    <row r="3234" spans="2:18" x14ac:dyDescent="0.2">
      <c r="B3234" s="4">
        <v>1986</v>
      </c>
      <c r="C3234" s="59">
        <v>3403.16</v>
      </c>
      <c r="D3234" s="59">
        <v>3403.16</v>
      </c>
      <c r="E3234" s="59">
        <v>3403.16</v>
      </c>
      <c r="F3234" s="59">
        <v>3403.16</v>
      </c>
      <c r="G3234" s="59">
        <v>3403.16</v>
      </c>
      <c r="H3234" s="59">
        <v>3403.16</v>
      </c>
      <c r="I3234" s="59">
        <v>3403.16</v>
      </c>
      <c r="J3234" s="59">
        <v>3403.16</v>
      </c>
      <c r="K3234" s="59">
        <v>3403.16</v>
      </c>
      <c r="L3234" s="59">
        <v>3403.16</v>
      </c>
      <c r="M3234" s="59">
        <v>3403.16</v>
      </c>
      <c r="N3234" s="59">
        <v>3403.16</v>
      </c>
      <c r="O3234" s="59">
        <v>3403.16</v>
      </c>
      <c r="P3234" s="59">
        <v>3403.16</v>
      </c>
      <c r="Q3234" s="59">
        <v>3403.16</v>
      </c>
      <c r="R3234" s="59">
        <v>3403.16</v>
      </c>
    </row>
    <row r="3235" spans="2:18" x14ac:dyDescent="0.2">
      <c r="B3235" s="4">
        <v>1985</v>
      </c>
      <c r="C3235" s="59">
        <v>3473.21</v>
      </c>
      <c r="D3235" s="59">
        <v>3473.21</v>
      </c>
      <c r="E3235" s="59">
        <v>3473.21</v>
      </c>
      <c r="F3235" s="59">
        <v>3473.21</v>
      </c>
      <c r="G3235" s="59">
        <v>3473.21</v>
      </c>
      <c r="H3235" s="59">
        <v>3473.21</v>
      </c>
      <c r="I3235" s="59">
        <v>3473.21</v>
      </c>
      <c r="J3235" s="59">
        <v>3473.21</v>
      </c>
      <c r="K3235" s="59">
        <v>3473.21</v>
      </c>
      <c r="L3235" s="59">
        <v>3473.21</v>
      </c>
      <c r="M3235" s="59">
        <v>3473.21</v>
      </c>
      <c r="N3235" s="59">
        <v>3473.21</v>
      </c>
      <c r="O3235" s="59">
        <v>3473.21</v>
      </c>
      <c r="P3235" s="59">
        <v>3473.21</v>
      </c>
      <c r="Q3235" s="59">
        <v>3473.21</v>
      </c>
      <c r="R3235" s="59">
        <v>3473.21</v>
      </c>
    </row>
    <row r="3236" spans="2:18" x14ac:dyDescent="0.2">
      <c r="B3236" s="4">
        <v>1984</v>
      </c>
      <c r="C3236" s="59">
        <v>2791.65</v>
      </c>
      <c r="D3236" s="59">
        <v>2791.65</v>
      </c>
      <c r="E3236" s="59">
        <v>2791.65</v>
      </c>
      <c r="F3236" s="59">
        <v>2791.65</v>
      </c>
      <c r="G3236" s="59">
        <v>2791.65</v>
      </c>
      <c r="H3236" s="59">
        <v>2791.65</v>
      </c>
      <c r="I3236" s="59">
        <v>2791.65</v>
      </c>
      <c r="J3236" s="59">
        <v>2791.65</v>
      </c>
      <c r="K3236" s="59">
        <v>2791.65</v>
      </c>
      <c r="L3236" s="59">
        <v>2791.65</v>
      </c>
      <c r="M3236" s="59">
        <v>2791.65</v>
      </c>
      <c r="N3236" s="59">
        <v>2791.65</v>
      </c>
      <c r="O3236" s="59">
        <v>2791.65</v>
      </c>
      <c r="P3236" s="59">
        <v>2791.65</v>
      </c>
      <c r="Q3236" s="59">
        <v>2791.65</v>
      </c>
      <c r="R3236" s="59">
        <v>2791.65</v>
      </c>
    </row>
    <row r="3237" spans="2:18" x14ac:dyDescent="0.2">
      <c r="B3237" s="4">
        <v>1983</v>
      </c>
      <c r="C3237" s="59">
        <v>9563.2000000000007</v>
      </c>
      <c r="D3237" s="59">
        <v>9563.2000000000007</v>
      </c>
      <c r="E3237" s="59">
        <v>9563.2000000000007</v>
      </c>
      <c r="F3237" s="59">
        <v>9563.2000000000007</v>
      </c>
      <c r="G3237" s="59">
        <v>9563.2000000000007</v>
      </c>
      <c r="H3237" s="59">
        <v>9563.2000000000007</v>
      </c>
      <c r="I3237" s="59">
        <v>9563.2000000000007</v>
      </c>
      <c r="J3237" s="59">
        <v>9563.2000000000007</v>
      </c>
      <c r="K3237" s="59">
        <v>9563.2000000000007</v>
      </c>
      <c r="L3237" s="59">
        <v>9563.2000000000007</v>
      </c>
      <c r="M3237" s="59">
        <v>9563.2000000000007</v>
      </c>
      <c r="N3237" s="59">
        <v>9563.2000000000007</v>
      </c>
      <c r="O3237" s="59">
        <v>9563.2000000000007</v>
      </c>
      <c r="P3237" s="59">
        <v>9563.2000000000007</v>
      </c>
      <c r="Q3237" s="59">
        <v>9563.2000000000007</v>
      </c>
      <c r="R3237" s="59">
        <v>9563.2000000000007</v>
      </c>
    </row>
    <row r="3238" spans="2:18" x14ac:dyDescent="0.2">
      <c r="B3238" s="4">
        <v>1982</v>
      </c>
      <c r="C3238" s="59">
        <v>14870.42</v>
      </c>
      <c r="D3238" s="59">
        <v>14870.42</v>
      </c>
      <c r="E3238" s="59">
        <v>14870.42</v>
      </c>
      <c r="F3238" s="59">
        <v>14870.42</v>
      </c>
      <c r="G3238" s="59">
        <v>14870.42</v>
      </c>
      <c r="H3238" s="59">
        <v>14870.42</v>
      </c>
      <c r="I3238" s="59">
        <v>14870.42</v>
      </c>
      <c r="J3238" s="59">
        <v>14870.42</v>
      </c>
      <c r="K3238" s="59">
        <v>14870.42</v>
      </c>
      <c r="L3238" s="59">
        <v>14870.42</v>
      </c>
      <c r="M3238" s="59">
        <v>14870.42</v>
      </c>
      <c r="N3238" s="59">
        <v>14870.42</v>
      </c>
      <c r="O3238" s="59">
        <v>14870.42</v>
      </c>
      <c r="P3238" s="59">
        <v>14870.42</v>
      </c>
      <c r="Q3238" s="59">
        <v>14870.42</v>
      </c>
      <c r="R3238" s="59">
        <v>14870.42</v>
      </c>
    </row>
    <row r="3239" spans="2:18" x14ac:dyDescent="0.2">
      <c r="B3239" s="4">
        <v>1981</v>
      </c>
      <c r="C3239" s="59">
        <v>69973.88</v>
      </c>
      <c r="D3239" s="59">
        <v>69973.88</v>
      </c>
      <c r="E3239" s="59">
        <v>69973.88</v>
      </c>
      <c r="F3239" s="59">
        <v>69973.88</v>
      </c>
      <c r="G3239" s="59">
        <v>69973.88</v>
      </c>
      <c r="H3239" s="59">
        <v>69973.88</v>
      </c>
      <c r="I3239" s="59">
        <v>69973.88</v>
      </c>
      <c r="J3239" s="59">
        <v>69973.88</v>
      </c>
      <c r="K3239" s="59">
        <v>69973.88</v>
      </c>
      <c r="L3239" s="59">
        <v>69973.88</v>
      </c>
      <c r="M3239" s="59">
        <v>69973.88</v>
      </c>
      <c r="N3239" s="59">
        <v>69973.88</v>
      </c>
      <c r="O3239" s="59">
        <v>69973.88</v>
      </c>
      <c r="P3239" s="59">
        <v>69973.88</v>
      </c>
      <c r="Q3239" s="59">
        <v>69973.88</v>
      </c>
      <c r="R3239" s="59">
        <v>69973.88</v>
      </c>
    </row>
    <row r="3240" spans="2:18" x14ac:dyDescent="0.2">
      <c r="B3240" s="4">
        <v>1980</v>
      </c>
      <c r="C3240" s="59">
        <v>22179.94</v>
      </c>
      <c r="D3240" s="59">
        <v>22179.94</v>
      </c>
      <c r="E3240" s="59">
        <v>22179.94</v>
      </c>
      <c r="F3240" s="59">
        <v>22179.94</v>
      </c>
      <c r="G3240" s="59">
        <v>22179.94</v>
      </c>
      <c r="H3240" s="59">
        <v>22179.94</v>
      </c>
      <c r="I3240" s="59">
        <v>22179.94</v>
      </c>
      <c r="J3240" s="59">
        <v>22179.94</v>
      </c>
      <c r="K3240" s="59">
        <v>22179.94</v>
      </c>
      <c r="L3240" s="59">
        <v>22179.94</v>
      </c>
      <c r="M3240" s="59">
        <v>22179.94</v>
      </c>
      <c r="N3240" s="59">
        <v>22179.94</v>
      </c>
      <c r="O3240" s="59">
        <v>22179.94</v>
      </c>
      <c r="P3240" s="59">
        <v>22179.94</v>
      </c>
      <c r="Q3240" s="59">
        <v>22179.94</v>
      </c>
      <c r="R3240" s="59">
        <v>22179.94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3821.4</v>
      </c>
      <c r="D3246" s="59">
        <v>3821.4</v>
      </c>
      <c r="E3246" s="59">
        <v>3821.4</v>
      </c>
      <c r="F3246" s="59">
        <v>3821.4</v>
      </c>
      <c r="G3246" s="59">
        <v>3821.4</v>
      </c>
      <c r="H3246" s="59">
        <v>3821.4</v>
      </c>
      <c r="I3246" s="59">
        <v>3821.4</v>
      </c>
      <c r="J3246" s="59">
        <v>3821.4</v>
      </c>
      <c r="K3246" s="59">
        <v>3821.4</v>
      </c>
      <c r="L3246" s="59">
        <v>3821.4</v>
      </c>
      <c r="M3246" s="59">
        <v>3821.4</v>
      </c>
      <c r="N3246" s="59">
        <v>3821.4</v>
      </c>
      <c r="O3246" s="59">
        <v>3821.4</v>
      </c>
      <c r="P3246" s="59">
        <v>3821.4</v>
      </c>
      <c r="Q3246" s="59">
        <v>3821.4</v>
      </c>
      <c r="R3246" s="59">
        <v>3821.4</v>
      </c>
    </row>
    <row r="3247" spans="2:18" x14ac:dyDescent="0.2">
      <c r="B3247" s="4">
        <v>1973</v>
      </c>
      <c r="C3247" s="59">
        <v>424.88</v>
      </c>
      <c r="D3247" s="59">
        <v>424.88</v>
      </c>
      <c r="E3247" s="59">
        <v>424.88</v>
      </c>
      <c r="F3247" s="59">
        <v>424.88</v>
      </c>
      <c r="G3247" s="59">
        <v>424.88</v>
      </c>
      <c r="H3247" s="59">
        <v>424.88</v>
      </c>
      <c r="I3247" s="59">
        <v>424.88</v>
      </c>
      <c r="J3247" s="59">
        <v>424.88</v>
      </c>
      <c r="K3247" s="59">
        <v>424.88</v>
      </c>
      <c r="L3247" s="59">
        <v>424.88</v>
      </c>
      <c r="M3247" s="59">
        <v>424.88</v>
      </c>
      <c r="N3247" s="59">
        <v>424.88</v>
      </c>
      <c r="O3247" s="59">
        <v>424.88</v>
      </c>
      <c r="P3247" s="59">
        <v>424.88</v>
      </c>
      <c r="Q3247" s="59">
        <v>424.88</v>
      </c>
      <c r="R3247" s="59">
        <v>424.88</v>
      </c>
    </row>
    <row r="3248" spans="2:18" x14ac:dyDescent="0.2">
      <c r="B3248" s="4">
        <v>1972</v>
      </c>
      <c r="C3248" s="59">
        <v>1295.6099999999999</v>
      </c>
      <c r="D3248" s="59">
        <v>1295.6099999999999</v>
      </c>
      <c r="E3248" s="59">
        <v>1295.6099999999999</v>
      </c>
      <c r="F3248" s="59">
        <v>1295.6099999999999</v>
      </c>
      <c r="G3248" s="59">
        <v>1295.6099999999999</v>
      </c>
      <c r="H3248" s="59">
        <v>1295.6099999999999</v>
      </c>
      <c r="I3248" s="59">
        <v>1295.6099999999999</v>
      </c>
      <c r="J3248" s="59">
        <v>1295.6099999999999</v>
      </c>
      <c r="K3248" s="59">
        <v>1295.6099999999999</v>
      </c>
      <c r="L3248" s="59">
        <v>1295.6099999999999</v>
      </c>
      <c r="M3248" s="59">
        <v>1295.6099999999999</v>
      </c>
      <c r="N3248" s="59">
        <v>1295.6099999999999</v>
      </c>
      <c r="O3248" s="59">
        <v>1295.6099999999999</v>
      </c>
      <c r="P3248" s="59">
        <v>1295.6099999999999</v>
      </c>
      <c r="Q3248" s="59">
        <v>1295.6099999999999</v>
      </c>
      <c r="R3248" s="59">
        <v>1295.6099999999999</v>
      </c>
    </row>
    <row r="3249" spans="2:18" x14ac:dyDescent="0.2">
      <c r="B3249" s="4">
        <v>1971</v>
      </c>
      <c r="C3249" s="59">
        <v>1483.26</v>
      </c>
      <c r="D3249" s="59">
        <v>1483.26</v>
      </c>
      <c r="E3249" s="59">
        <v>1483.26</v>
      </c>
      <c r="F3249" s="59">
        <v>1483.26</v>
      </c>
      <c r="G3249" s="59">
        <v>1483.26</v>
      </c>
      <c r="H3249" s="59">
        <v>1483.26</v>
      </c>
      <c r="I3249" s="59">
        <v>1483.26</v>
      </c>
      <c r="J3249" s="59">
        <v>1483.26</v>
      </c>
      <c r="K3249" s="59">
        <v>1483.26</v>
      </c>
      <c r="L3249" s="59">
        <v>1483.26</v>
      </c>
      <c r="M3249" s="59">
        <v>1483.26</v>
      </c>
      <c r="N3249" s="59">
        <v>1483.26</v>
      </c>
      <c r="O3249" s="59">
        <v>1483.26</v>
      </c>
      <c r="P3249" s="59">
        <v>1483.26</v>
      </c>
      <c r="Q3249" s="59">
        <v>1483.26</v>
      </c>
      <c r="R3249" s="59">
        <v>1483.26</v>
      </c>
    </row>
    <row r="3250" spans="2:18" x14ac:dyDescent="0.2">
      <c r="B3250" s="4">
        <v>1970</v>
      </c>
      <c r="C3250" s="59">
        <v>2780.92</v>
      </c>
      <c r="D3250" s="59">
        <v>2780.92</v>
      </c>
      <c r="E3250" s="59">
        <v>2780.92</v>
      </c>
      <c r="F3250" s="59">
        <v>2780.92</v>
      </c>
      <c r="G3250" s="59">
        <v>2780.92</v>
      </c>
      <c r="H3250" s="59">
        <v>2780.92</v>
      </c>
      <c r="I3250" s="59">
        <v>2780.92</v>
      </c>
      <c r="J3250" s="59">
        <v>2780.92</v>
      </c>
      <c r="K3250" s="59">
        <v>2780.92</v>
      </c>
      <c r="L3250" s="59">
        <v>2780.92</v>
      </c>
      <c r="M3250" s="59">
        <v>2780.92</v>
      </c>
      <c r="N3250" s="59">
        <v>2780.92</v>
      </c>
      <c r="O3250" s="59">
        <v>2780.92</v>
      </c>
      <c r="P3250" s="59">
        <v>2780.92</v>
      </c>
      <c r="Q3250" s="59">
        <v>2780.92</v>
      </c>
      <c r="R3250" s="59">
        <v>2780.92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2035.96</v>
      </c>
      <c r="D3252" s="59">
        <v>2035.96</v>
      </c>
      <c r="E3252" s="59">
        <v>2035.96</v>
      </c>
      <c r="F3252" s="59">
        <v>2035.96</v>
      </c>
      <c r="G3252" s="59">
        <v>2035.96</v>
      </c>
      <c r="H3252" s="59">
        <v>2035.96</v>
      </c>
      <c r="I3252" s="59">
        <v>2035.96</v>
      </c>
      <c r="J3252" s="59">
        <v>2035.96</v>
      </c>
      <c r="K3252" s="59">
        <v>2035.96</v>
      </c>
      <c r="L3252" s="59">
        <v>2035.96</v>
      </c>
      <c r="M3252" s="59">
        <v>2035.96</v>
      </c>
      <c r="N3252" s="59">
        <v>2035.96</v>
      </c>
      <c r="O3252" s="59">
        <v>2035.96</v>
      </c>
      <c r="P3252" s="59">
        <v>2035.96</v>
      </c>
      <c r="Q3252" s="59">
        <v>2035.96</v>
      </c>
      <c r="R3252" s="59">
        <v>2035.96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420740.54000000004</v>
      </c>
      <c r="E3291" s="6">
        <f>SUM(E3212:E3290)</f>
        <v>434007.89</v>
      </c>
      <c r="F3291" s="6">
        <f>SUM(F3211:F3290)</f>
        <v>440059.77</v>
      </c>
      <c r="G3291" s="6">
        <f>SUM(G3210:G3290)</f>
        <v>446096.27</v>
      </c>
      <c r="H3291" s="6">
        <f>SUM(H3204:H3290)</f>
        <v>457757.59</v>
      </c>
      <c r="I3291" s="6">
        <f>SUM(I3204:I3290)</f>
        <v>459293.89</v>
      </c>
      <c r="J3291" s="6">
        <f t="shared" ref="J3291:L3291" si="34">SUM(J3204:J3290)</f>
        <v>468181.51</v>
      </c>
      <c r="K3291" s="6">
        <f>SUM(K3204:K3290)</f>
        <v>468181.51</v>
      </c>
      <c r="L3291" s="6">
        <f t="shared" si="34"/>
        <v>471829.01</v>
      </c>
      <c r="M3291" s="6">
        <f>SUM(M3204:M3290)</f>
        <v>471829.01</v>
      </c>
      <c r="N3291" s="13">
        <f>SUM(N3200:N3290)</f>
        <v>483559.25000000006</v>
      </c>
      <c r="O3291" s="13">
        <f>SUM(O3200:O3290)</f>
        <v>483559.25000000006</v>
      </c>
      <c r="P3291" s="13">
        <f>SUM(P3200:P3290)</f>
        <v>483559.25000000006</v>
      </c>
      <c r="Q3291" s="13">
        <f>SUM(Q3200:Q3290)</f>
        <v>483559.25000000006</v>
      </c>
      <c r="R3291" s="13">
        <f>SUM(R3199:R3290)</f>
        <v>483559.25000000006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120394.41</v>
      </c>
      <c r="D3513" s="59">
        <v>120394.41</v>
      </c>
      <c r="E3513" s="59">
        <v>120394.41</v>
      </c>
      <c r="F3513" s="59">
        <v>120394.41</v>
      </c>
      <c r="G3513" s="59">
        <v>120394.41</v>
      </c>
      <c r="H3513" s="59">
        <v>120394.41</v>
      </c>
      <c r="I3513" s="59">
        <v>120394.41</v>
      </c>
      <c r="J3513" s="59">
        <v>120394.41</v>
      </c>
      <c r="K3513" s="59">
        <v>120394.41</v>
      </c>
      <c r="L3513" s="59">
        <v>120394.41</v>
      </c>
      <c r="M3513" s="59">
        <v>120394.41</v>
      </c>
      <c r="N3513" s="59">
        <v>120394.41</v>
      </c>
      <c r="O3513" s="59">
        <v>120394.41</v>
      </c>
      <c r="P3513" s="59">
        <v>120394.41</v>
      </c>
      <c r="Q3513" s="59">
        <v>120394.41</v>
      </c>
      <c r="R3513" s="59">
        <v>120394.41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120394.41</v>
      </c>
      <c r="E3573" s="6">
        <f>SUM(E3494:E3572)</f>
        <v>120394.41</v>
      </c>
      <c r="F3573" s="6">
        <f>SUM(F3493:F3572)</f>
        <v>120394.41</v>
      </c>
      <c r="G3573" s="6">
        <f>SUM(G3492:G3572)</f>
        <v>120394.41</v>
      </c>
      <c r="H3573" s="6">
        <f>SUM(H3486:H3572)</f>
        <v>120394.41</v>
      </c>
      <c r="I3573" s="6">
        <f>SUM(I3486:I3572)</f>
        <v>120394.41</v>
      </c>
      <c r="J3573" s="6">
        <f t="shared" ref="J3573:L3573" si="37">SUM(J3486:J3572)</f>
        <v>120394.41</v>
      </c>
      <c r="K3573" s="6">
        <f>SUM(K3486:K3572)</f>
        <v>120394.41</v>
      </c>
      <c r="L3573" s="6">
        <f t="shared" si="37"/>
        <v>120394.41</v>
      </c>
      <c r="M3573" s="6">
        <f>SUM(M3486:M3572)</f>
        <v>120394.41</v>
      </c>
      <c r="N3573" s="13">
        <f>SUM(N3482:N3572)</f>
        <v>120394.41</v>
      </c>
      <c r="O3573" s="13">
        <f>SUM(O3482:O3572)</f>
        <v>120394.41</v>
      </c>
      <c r="P3573" s="13">
        <f>SUM(P3482:P3572)</f>
        <v>120394.41</v>
      </c>
      <c r="Q3573" s="13">
        <f>SUM(Q3482:Q3572)</f>
        <v>120394.41</v>
      </c>
      <c r="R3573" s="13">
        <f>SUM(R3481:R3572)</f>
        <v>120394.41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0</v>
      </c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102423.64</v>
      </c>
      <c r="F4058" s="59">
        <v>102423.64</v>
      </c>
      <c r="G4058" s="59">
        <v>102423.64</v>
      </c>
      <c r="H4058" s="59">
        <v>102423.64</v>
      </c>
      <c r="I4058" s="59">
        <v>102423.64</v>
      </c>
      <c r="J4058" s="59">
        <v>102423.64</v>
      </c>
      <c r="K4058" s="59">
        <v>102423.64</v>
      </c>
      <c r="L4058" s="59">
        <v>102423.64</v>
      </c>
      <c r="M4058" s="59">
        <v>102423.64</v>
      </c>
      <c r="N4058" s="59">
        <v>102423.64</v>
      </c>
      <c r="O4058" s="59">
        <v>102423.64</v>
      </c>
      <c r="P4058" s="59">
        <v>102423.64</v>
      </c>
      <c r="Q4058" s="59">
        <v>102423.64</v>
      </c>
      <c r="R4058" s="59">
        <v>102423.64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/>
    </row>
    <row r="4062" spans="2:18" x14ac:dyDescent="0.2">
      <c r="B4062" s="4">
        <v>2004</v>
      </c>
      <c r="C4062" s="59">
        <v>7388.85</v>
      </c>
      <c r="D4062" s="59">
        <v>7388.85</v>
      </c>
      <c r="E4062" s="59">
        <v>7388.85</v>
      </c>
      <c r="F4062" s="59">
        <v>7388.85</v>
      </c>
      <c r="G4062" s="59">
        <v>7388.85</v>
      </c>
      <c r="H4062" s="59">
        <v>7388.85</v>
      </c>
      <c r="I4062" s="59">
        <v>7388.85</v>
      </c>
      <c r="J4062" s="59">
        <v>7388.85</v>
      </c>
      <c r="K4062" s="59">
        <v>7388.85</v>
      </c>
      <c r="L4062" s="59">
        <v>7388.85</v>
      </c>
      <c r="M4062" s="59">
        <v>7388.85</v>
      </c>
      <c r="N4062" s="59">
        <v>7388.85</v>
      </c>
      <c r="O4062" s="59">
        <v>7388.85</v>
      </c>
      <c r="P4062" s="59">
        <v>7388.85</v>
      </c>
      <c r="Q4062" s="59">
        <v>7388.85</v>
      </c>
      <c r="R4062" s="59">
        <v>7388.85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/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/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/>
    </row>
    <row r="4066" spans="2:18" x14ac:dyDescent="0.2">
      <c r="B4066" s="4">
        <v>2000</v>
      </c>
      <c r="C4066" s="59">
        <v>188196.81</v>
      </c>
      <c r="D4066" s="59">
        <v>188196.81</v>
      </c>
      <c r="E4066" s="59">
        <v>188196.81</v>
      </c>
      <c r="F4066" s="59">
        <v>188196.81</v>
      </c>
      <c r="G4066" s="59">
        <v>188196.81</v>
      </c>
      <c r="H4066" s="59">
        <v>188196.81</v>
      </c>
      <c r="I4066" s="59">
        <v>188196.81</v>
      </c>
      <c r="J4066" s="59">
        <v>188196.81</v>
      </c>
      <c r="K4066" s="59">
        <v>188196.81</v>
      </c>
      <c r="L4066" s="59">
        <v>188196.81</v>
      </c>
      <c r="M4066" s="59">
        <v>188196.81</v>
      </c>
      <c r="N4066" s="59">
        <v>188196.81</v>
      </c>
      <c r="O4066" s="59">
        <v>188196.81</v>
      </c>
      <c r="P4066" s="59">
        <v>188196.81</v>
      </c>
      <c r="Q4066" s="59">
        <v>188196.81</v>
      </c>
      <c r="R4066" s="59">
        <v>188196.81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/>
    </row>
    <row r="4068" spans="2:18" x14ac:dyDescent="0.2">
      <c r="B4068" s="4">
        <v>1998</v>
      </c>
      <c r="C4068" s="59">
        <v>899.87</v>
      </c>
      <c r="D4068" s="59">
        <v>899.87</v>
      </c>
      <c r="E4068" s="59">
        <v>899.87</v>
      </c>
      <c r="F4068" s="59">
        <v>899.87</v>
      </c>
      <c r="G4068" s="59">
        <v>899.87</v>
      </c>
      <c r="H4068" s="59">
        <v>899.87</v>
      </c>
      <c r="I4068" s="59">
        <v>899.87</v>
      </c>
      <c r="J4068" s="59">
        <v>899.87</v>
      </c>
      <c r="K4068" s="59">
        <v>899.87</v>
      </c>
      <c r="L4068" s="59">
        <v>899.87</v>
      </c>
      <c r="M4068" s="59">
        <v>899.87</v>
      </c>
      <c r="N4068" s="59">
        <v>899.87</v>
      </c>
      <c r="O4068" s="59">
        <v>899.87</v>
      </c>
      <c r="P4068" s="59">
        <v>899.87</v>
      </c>
      <c r="Q4068" s="59">
        <v>899.87</v>
      </c>
      <c r="R4068" s="59">
        <v>899.87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/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/>
    </row>
    <row r="4071" spans="2:18" x14ac:dyDescent="0.2">
      <c r="B4071" s="4">
        <v>1995</v>
      </c>
      <c r="C4071" s="59">
        <v>3047.3</v>
      </c>
      <c r="D4071" s="59">
        <v>3047.3</v>
      </c>
      <c r="E4071" s="59">
        <v>3047.3</v>
      </c>
      <c r="F4071" s="59">
        <v>3047.3</v>
      </c>
      <c r="G4071" s="59">
        <v>3047.3</v>
      </c>
      <c r="H4071" s="59">
        <v>3047.3</v>
      </c>
      <c r="I4071" s="59">
        <v>3047.3</v>
      </c>
      <c r="J4071" s="59">
        <v>3047.3</v>
      </c>
      <c r="K4071" s="59">
        <v>3047.3</v>
      </c>
      <c r="L4071" s="59">
        <v>3047.3</v>
      </c>
      <c r="M4071" s="59">
        <v>3047.3</v>
      </c>
      <c r="N4071" s="59">
        <v>3047.3</v>
      </c>
      <c r="O4071" s="59">
        <v>3047.3</v>
      </c>
      <c r="P4071" s="59">
        <v>3047.3</v>
      </c>
      <c r="Q4071" s="59">
        <v>3047.3</v>
      </c>
      <c r="R4071" s="59">
        <v>3047.3</v>
      </c>
    </row>
    <row r="4072" spans="2:18" x14ac:dyDescent="0.2">
      <c r="B4072" s="4">
        <v>1994</v>
      </c>
      <c r="C4072" s="59">
        <v>3761.12</v>
      </c>
      <c r="D4072" s="59">
        <v>3761.12</v>
      </c>
      <c r="E4072" s="59">
        <v>3761.12</v>
      </c>
      <c r="F4072" s="59">
        <v>3761.12</v>
      </c>
      <c r="G4072" s="59">
        <v>3761.12</v>
      </c>
      <c r="H4072" s="59">
        <v>3761.12</v>
      </c>
      <c r="I4072" s="59">
        <v>3761.12</v>
      </c>
      <c r="J4072" s="59">
        <v>3761.12</v>
      </c>
      <c r="K4072" s="59">
        <v>3761.12</v>
      </c>
      <c r="L4072" s="59">
        <v>3761.12</v>
      </c>
      <c r="M4072" s="59">
        <v>3761.12</v>
      </c>
      <c r="N4072" s="59">
        <v>3761.12</v>
      </c>
      <c r="O4072" s="59">
        <v>3761.12</v>
      </c>
      <c r="P4072" s="59">
        <v>3761.12</v>
      </c>
      <c r="Q4072" s="59">
        <v>3761.12</v>
      </c>
      <c r="R4072" s="59">
        <v>3761.12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155760.98000000001</v>
      </c>
      <c r="D4079" s="59">
        <v>155760.98000000001</v>
      </c>
      <c r="E4079" s="59">
        <v>155760.98000000001</v>
      </c>
      <c r="F4079" s="59">
        <v>155760.98000000001</v>
      </c>
      <c r="G4079" s="59">
        <v>155760.98000000001</v>
      </c>
      <c r="H4079" s="59">
        <v>155760.98000000001</v>
      </c>
      <c r="I4079" s="59">
        <v>155760.98000000001</v>
      </c>
      <c r="J4079" s="59">
        <v>155760.98000000001</v>
      </c>
      <c r="K4079" s="59">
        <v>155760.98000000001</v>
      </c>
      <c r="L4079" s="59">
        <v>155760.98000000001</v>
      </c>
      <c r="M4079" s="59">
        <v>155760.98000000001</v>
      </c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359054.93</v>
      </c>
      <c r="E4137" s="13">
        <f>SUM(E4058:E4136)</f>
        <v>461478.56999999995</v>
      </c>
      <c r="F4137" s="13">
        <f>SUM(F4057:F4136)</f>
        <v>461478.56999999995</v>
      </c>
      <c r="G4137" s="13">
        <f>SUM(G4056:G4136)</f>
        <v>461478.56999999995</v>
      </c>
      <c r="H4137" s="13">
        <f>SUM(H4050:H4136)</f>
        <v>461478.56999999995</v>
      </c>
      <c r="I4137" s="13">
        <f>SUM(I4050:I4136)</f>
        <v>461478.56999999995</v>
      </c>
      <c r="J4137" s="13">
        <f t="shared" ref="J4137:L4137" si="43">SUM(J4050:J4136)</f>
        <v>461478.56999999995</v>
      </c>
      <c r="K4137" s="13">
        <f>SUM(K4050:K4136)</f>
        <v>461478.56999999995</v>
      </c>
      <c r="L4137" s="13">
        <f t="shared" si="43"/>
        <v>461478.56999999995</v>
      </c>
      <c r="M4137" s="13">
        <f>SUM(M4050:M4136)</f>
        <v>461478.56999999995</v>
      </c>
      <c r="N4137" s="13">
        <f>SUM(N4046:N4136)</f>
        <v>305717.58999999997</v>
      </c>
      <c r="O4137" s="13">
        <f>SUM(O4046:O4136)</f>
        <v>305717.58999999997</v>
      </c>
      <c r="P4137" s="13">
        <f>SUM(P4046:P4136)</f>
        <v>305717.58999999997</v>
      </c>
      <c r="Q4137" s="13">
        <f>SUM(Q4046:Q4136)</f>
        <v>305717.58999999997</v>
      </c>
      <c r="R4137" s="13">
        <f>SUM(R4045:R4136)</f>
        <v>305717.58999999997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2023-03-20T13:33:24Z</dcterms:modified>
</cp:coreProperties>
</file>