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<sst xmlns="http://schemas.openxmlformats.org/spreadsheetml/2006/main" count="407" uniqueCount="169">
  <si>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</si>
  <si>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</si>
  <si>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</si>
  <si>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</si>
  <si>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</si>
  <si>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</si>
  <si>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</si>
  <si>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</si>
  <si>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</si>
  <si>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</si>
  <si>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</si>
  <si>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</si>
  <si>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</si>
  <si>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</si>
  <si>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</si>
  <si>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</si>
  <si>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</si>
  <si>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</si>
  <si>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</si>
  <si>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</si>
  <si>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</si>
  <si>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</si>
  <si>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</si>
  <si>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</si>
  <si>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</si>
  <si>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</si>
  <si>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</si>
  <si>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</si>
  <si>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</si>
  <si>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</si>
  <si>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</si>
  <si>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</si>
  <si>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</si>
  <si>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</si>
  <si>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</si>
  <si>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</si>
  <si>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</si>
  <si>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</si>
  <si>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</si>
  <si>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</si>
  <si>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</si>
  <si>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</si>
  <si>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</si>
  <si>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</si>
  <si>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</si>
  <si>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</si>
  <si>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</si>
  <si>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</si>
  <si>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</si>
  <si>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</si>
  <si>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</si>
  <si>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</si>
  <si>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</si>
  <si>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</si>
  <si>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</si>
  <si>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</si>
  <si>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</si>
  <si>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</si>
  <si>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</si>
  <si>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</si>
  <si>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</si>
  <si>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</si>
  <si>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</si>
  <si>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</si>
  <si>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</si>
  <si>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</si>
  <si>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</si>
  <si>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</si>
  <si>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</si>
  <si>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</si>
  <si>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</si>
  <si>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</si>
  <si>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</si>
  <si>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</si>
  <si>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</si>
  <si>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</si>
  <si>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</si>
  <si>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</si>
  <si>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</si>
  <si>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</si>
  <si>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</si>
  <si>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</si>
  <si>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</si>
  <si>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</si>
  <si>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</si>
  <si>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</si>
  <si>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</si>
  <si>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</si>
  <si>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</si>
  <si>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</si>
  <si>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</si>
  <si>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</si>
  <si>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</si>
  <si>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</si>
  <si>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</si>
  <si>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</si>
  <si>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</si>
  <si>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</si>
  <si>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</si>
  <si>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</si>
  <si>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</si>
  <si>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</si>
  <si>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</si>
  <si>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</si>
  <si>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</si>
  <si>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</si>
  <si>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</si>
  <si>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</si>
  <si>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</si>
  <si>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</si>
  <si>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</si>
  <si>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</si>
  <si>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</si>
  <si>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</si>
  <si>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</si>
  <si>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</si>
  <si>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</si>
  <si>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</si>
  <si>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</si>
  <si>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</si>
  <si>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</si>
  <si>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</si>
  <si>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</si>
  <si>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</si>
  <si>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</si>
  <si>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</si>
  <si>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</si>
  <si>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</si>
  <si>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</si>
  <si>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</si>
  <si>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</si>
  <si>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</si>
  <si>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</si>
  <si>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</si>
  <si>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</si>
  <si>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</si>
  <si>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</si>
  <si>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</si>
  <si>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</si>
  <si>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</si>
  <si>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</si>
  <si>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</si>
  <si>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</si>
  <si>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</si>
  <si>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</si>
  <si>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</si>
  <si>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</si>
  <si>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</si>
  <si>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</si>
  <si>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</si>
  <si>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</si>
  <si>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</si>
  <si>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</si>
  <si>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</si>
  <si>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</si>
  <si>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</si>
  <si>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</si>
  <si>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</si>
  <si>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</si>
  <si>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</si>
  <si>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</si>
  <si>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</si>
  <si>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</si>
  <si>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</si>
  <si>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</si>
  <si>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</si>
  <si>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</si>
  <si>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</si>
  <si>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Konstanz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</si>
</sst>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16052.75</v>
      </c>
      <c r="D5" s="21">
        <v>11997.75</v>
      </c>
      <c r="E5" s="21">
        <v>8860.7000000000007</v>
      </c>
      <c r="F5" s="21">
        <v>7463.8</v>
      </c>
      <c r="G5" s="21">
        <v>22976.65</v>
      </c>
      <c r="H5" s="21">
        <v>20515.399999999998</v>
      </c>
      <c r="I5" s="21">
        <v>19734.579999999998</v>
      </c>
      <c r="J5" s="21">
        <v>19142.649999999998</v>
      </c>
      <c r="K5" s="21">
        <v>19452.68</v>
      </c>
      <c r="L5" s="21">
        <v>20564.699999999997</v>
      </c>
      <c r="M5" s="21">
        <v>20825.3</v>
      </c>
      <c r="N5" s="21">
        <v>20578.100000000002</v>
      </c>
      <c r="O5" s="21">
        <v>20433.199999999997</v>
      </c>
      <c r="P5" s="21">
        <v>20798.099999999999</v>
      </c>
      <c r="Q5" s="21">
        <v>20372.700000000004</v>
      </c>
      <c r="R5" s="21">
        <v>19372.509999999998</v>
      </c>
    </row>
    <row r="6" spans="1:18" ht="18.75" customHeight="1" x14ac:dyDescent="0.25">
      <c r="A6" s="47">
        <v>2</v>
      </c>
      <c r="B6" s="48" t="s">
        <v>54</v>
      </c>
      <c r="C6" s="21">
        <v>9.5195101701951028</v>
      </c>
      <c r="D6" s="21">
        <v>7.0824970484061396</v>
      </c>
      <c r="E6" s="21">
        <v>5.1269781570953281</v>
      </c>
      <c r="F6" s="21">
        <v>4.3103488103488106</v>
      </c>
      <c r="G6" s="21">
        <v>13.20952627342762</v>
      </c>
      <c r="H6" s="21">
        <v>11.901264647870981</v>
      </c>
      <c r="I6" s="21">
        <v>11.500337995337993</v>
      </c>
      <c r="J6" s="21">
        <v>11.155390442890441</v>
      </c>
      <c r="K6" s="21">
        <v>11.336060606060606</v>
      </c>
      <c r="L6" s="21">
        <v>11.876126126126126</v>
      </c>
      <c r="M6" s="21">
        <v>12.081041884209306</v>
      </c>
      <c r="N6" s="21">
        <v>12.101917195953895</v>
      </c>
      <c r="O6" s="21">
        <v>11.907459207459206</v>
      </c>
      <c r="P6" s="21">
        <v>12.120104895104895</v>
      </c>
      <c r="Q6" s="21">
        <v>11.712487064505005</v>
      </c>
      <c r="R6" s="21">
        <v>11.137466942623893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7063852.3700000001</v>
      </c>
      <c r="D8" s="22">
        <v>4752121.5599999996</v>
      </c>
      <c r="E8" s="22">
        <v>7495294.4100000001</v>
      </c>
      <c r="F8" s="22">
        <v>6149875.2699999996</v>
      </c>
      <c r="G8" s="22">
        <v>8953509.3399999999</v>
      </c>
      <c r="H8" s="22">
        <v>8467036.1899999995</v>
      </c>
      <c r="I8" s="22">
        <v>8588922.3599999994</v>
      </c>
      <c r="J8" s="22">
        <v>8408175.1600000001</v>
      </c>
      <c r="K8" s="22">
        <v>8560473.4600000009</v>
      </c>
      <c r="L8" s="22">
        <v>8146944.21</v>
      </c>
      <c r="M8" s="22">
        <v>8437722.25</v>
      </c>
      <c r="N8" s="22">
        <v>8151115.8600000003</v>
      </c>
      <c r="O8" s="22">
        <v>9534975.3300000001</v>
      </c>
      <c r="P8" s="22">
        <v>9313747.3900000006</v>
      </c>
      <c r="Q8" s="22">
        <v>8951249.9000000004</v>
      </c>
      <c r="R8" s="22">
        <v>9291541.3000000007</v>
      </c>
    </row>
    <row r="9" spans="1:18" ht="18.75" customHeight="1" x14ac:dyDescent="0.25">
      <c r="A9" s="47" t="s">
        <v>90</v>
      </c>
      <c r="B9" s="48" t="s">
        <v>115</v>
      </c>
      <c r="C9" s="22">
        <v>597262.28</v>
      </c>
      <c r="D9" s="22">
        <v>547968.98</v>
      </c>
      <c r="E9" s="22">
        <v>278769.59000000003</v>
      </c>
      <c r="F9" s="22">
        <v>220874.2</v>
      </c>
      <c r="G9" s="22">
        <v>283076.53999999998</v>
      </c>
      <c r="H9" s="22">
        <v>272067.61</v>
      </c>
      <c r="I9" s="22">
        <v>310120.96999999997</v>
      </c>
      <c r="J9" s="22">
        <v>315205.18</v>
      </c>
      <c r="K9" s="22">
        <v>306271.78000000003</v>
      </c>
      <c r="L9" s="22">
        <v>303537.56</v>
      </c>
      <c r="M9" s="22">
        <v>253811.96</v>
      </c>
      <c r="N9" s="22">
        <v>349086.09</v>
      </c>
      <c r="O9" s="22">
        <v>338327.33</v>
      </c>
      <c r="P9" s="22">
        <v>353256.96000000002</v>
      </c>
      <c r="Q9" s="22">
        <v>337040.41</v>
      </c>
      <c r="R9" s="22">
        <v>378668.48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303434.74</v>
      </c>
      <c r="D11" s="22">
        <v>171446.64</v>
      </c>
      <c r="E11" s="22">
        <v>103512.18</v>
      </c>
      <c r="F11" s="22">
        <v>79718.16</v>
      </c>
      <c r="G11" s="22">
        <v>110015.83</v>
      </c>
      <c r="H11" s="22">
        <v>190090.65</v>
      </c>
      <c r="I11" s="22">
        <v>219763.41</v>
      </c>
      <c r="J11" s="22">
        <v>186061.81</v>
      </c>
      <c r="K11" s="22">
        <v>150567.16</v>
      </c>
      <c r="L11" s="22">
        <v>125680.91</v>
      </c>
      <c r="M11" s="22">
        <v>214163.23</v>
      </c>
      <c r="N11" s="22">
        <v>203400.74</v>
      </c>
      <c r="O11" s="22">
        <v>162012.93</v>
      </c>
      <c r="P11" s="22">
        <v>251474.9</v>
      </c>
      <c r="Q11" s="22">
        <v>245395.51</v>
      </c>
      <c r="R11" s="22">
        <v>29675.39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205719.56</v>
      </c>
      <c r="D13" s="22">
        <v>261319.47</v>
      </c>
      <c r="E13" s="22">
        <v>2627041.83</v>
      </c>
      <c r="F13" s="22">
        <v>832227.3</v>
      </c>
      <c r="G13" s="22">
        <v>1489578.51</v>
      </c>
      <c r="H13" s="22">
        <v>1237838.3500000001</v>
      </c>
      <c r="I13" s="22">
        <v>1006235.83</v>
      </c>
      <c r="J13" s="22">
        <v>1144849.3799999999</v>
      </c>
      <c r="K13" s="22">
        <v>1590668.9</v>
      </c>
      <c r="L13" s="22">
        <v>1584569.43</v>
      </c>
      <c r="M13" s="22">
        <v>1547579.75</v>
      </c>
      <c r="N13" s="22">
        <v>1629751.94</v>
      </c>
      <c r="O13" s="22">
        <v>2132546.0099999998</v>
      </c>
      <c r="P13" s="22">
        <v>2395970.16</v>
      </c>
      <c r="Q13" s="22">
        <v>2114362.94</v>
      </c>
      <c r="R13" s="22">
        <v>1958246.41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147994.65</v>
      </c>
      <c r="E14" s="22">
        <v>544911.94999999995</v>
      </c>
      <c r="F14" s="22">
        <v>511713.7</v>
      </c>
      <c r="G14" s="22">
        <v>977193.23</v>
      </c>
      <c r="H14" s="22">
        <v>921450.35</v>
      </c>
      <c r="I14" s="22">
        <v>931893.74</v>
      </c>
      <c r="J14" s="22">
        <v>1571391.13</v>
      </c>
      <c r="K14" s="22">
        <v>1171013.94</v>
      </c>
      <c r="L14" s="22">
        <v>1211992.8500000001</v>
      </c>
      <c r="M14" s="22">
        <v>1287350.07</v>
      </c>
      <c r="N14" s="22">
        <v>1478631.34</v>
      </c>
      <c r="O14" s="22">
        <v>1823256.33</v>
      </c>
      <c r="P14" s="22">
        <v>1945701.56</v>
      </c>
      <c r="Q14" s="22">
        <v>1900118.02</v>
      </c>
      <c r="R14" s="22">
        <v>1848534.28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440205.59</v>
      </c>
      <c r="D16" s="22">
        <v>378098.55</v>
      </c>
      <c r="E16" s="22">
        <v>275974.82</v>
      </c>
      <c r="F16" s="22">
        <v>230652.67</v>
      </c>
      <c r="G16" s="22">
        <v>833807.94</v>
      </c>
      <c r="H16" s="22">
        <v>723868.12</v>
      </c>
      <c r="I16" s="22">
        <v>714508.08</v>
      </c>
      <c r="J16" s="22">
        <v>695425.9</v>
      </c>
      <c r="K16" s="22">
        <v>779447.76</v>
      </c>
      <c r="L16" s="22">
        <v>809889.23</v>
      </c>
      <c r="M16" s="22">
        <v>850402.11</v>
      </c>
      <c r="N16" s="22">
        <v>884819.64</v>
      </c>
      <c r="O16" s="22">
        <v>877209.27</v>
      </c>
      <c r="P16" s="22">
        <v>994029.37</v>
      </c>
      <c r="Q16" s="22">
        <v>975228.42</v>
      </c>
      <c r="R16" s="22">
        <v>810840.08</v>
      </c>
    </row>
    <row r="17" spans="1:18" ht="18.75" customHeight="1" x14ac:dyDescent="0.25">
      <c r="A17" s="50">
        <v>2</v>
      </c>
      <c r="B17" s="48" t="s">
        <v>60</v>
      </c>
      <c r="C17" s="22">
        <v>2091297.73</v>
      </c>
      <c r="D17" s="22">
        <v>1816581.52</v>
      </c>
      <c r="E17" s="22">
        <v>1448461.73</v>
      </c>
      <c r="F17" s="22">
        <v>1103194.43</v>
      </c>
      <c r="G17" s="22">
        <v>1345471.6</v>
      </c>
      <c r="H17" s="22">
        <v>1368676.97</v>
      </c>
      <c r="I17" s="22">
        <v>2161674.84</v>
      </c>
      <c r="J17" s="22">
        <v>2176048.2599999998</v>
      </c>
      <c r="K17" s="22">
        <v>2676331.46</v>
      </c>
      <c r="L17" s="22">
        <v>2627124.69</v>
      </c>
      <c r="M17" s="22">
        <v>2564078.1800000002</v>
      </c>
      <c r="N17" s="22">
        <v>2908690.85</v>
      </c>
      <c r="O17" s="22">
        <v>3281002.93</v>
      </c>
      <c r="P17" s="22">
        <v>3540117.97</v>
      </c>
      <c r="Q17" s="22">
        <v>3547475.26</v>
      </c>
      <c r="R17" s="22">
        <v>3606686.81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1161167.07</v>
      </c>
      <c r="D20" s="22">
        <v>985851.65</v>
      </c>
      <c r="E20" s="22">
        <v>921439.29</v>
      </c>
      <c r="F20" s="22">
        <v>1564319.32</v>
      </c>
      <c r="G20" s="22">
        <v>1945985.12</v>
      </c>
      <c r="H20" s="22">
        <v>1526105.13</v>
      </c>
      <c r="I20" s="22">
        <v>2040138.25</v>
      </c>
      <c r="J20" s="22">
        <v>2109105.54</v>
      </c>
      <c r="K20" s="22">
        <v>1620308.46</v>
      </c>
      <c r="L20" s="22">
        <v>1671207.33</v>
      </c>
      <c r="M20" s="22">
        <v>1979627.12</v>
      </c>
      <c r="N20" s="22">
        <v>1861127.79</v>
      </c>
      <c r="O20" s="22">
        <v>1684572.52</v>
      </c>
      <c r="P20" s="22">
        <v>1989490.68</v>
      </c>
      <c r="Q20" s="22">
        <v>1742808.28</v>
      </c>
      <c r="R20" s="22">
        <v>1892364.25</v>
      </c>
    </row>
    <row r="21" spans="1:18" ht="18.75" customHeight="1" x14ac:dyDescent="0.25">
      <c r="A21" s="47" t="s">
        <v>52</v>
      </c>
      <c r="B21" s="48" t="s">
        <v>78</v>
      </c>
      <c r="C21" s="22">
        <v>597262.28</v>
      </c>
      <c r="D21" s="22">
        <v>547968.98</v>
      </c>
      <c r="E21" s="22">
        <v>278769.59000000003</v>
      </c>
      <c r="F21" s="22">
        <v>220874.2</v>
      </c>
      <c r="G21" s="22">
        <v>299851.67</v>
      </c>
      <c r="H21" s="22">
        <v>296419.48</v>
      </c>
      <c r="I21" s="22">
        <v>313722.90000000002</v>
      </c>
      <c r="J21" s="22">
        <v>330757.75</v>
      </c>
      <c r="K21" s="22">
        <v>314745.83</v>
      </c>
      <c r="L21" s="22">
        <v>316134.09000000003</v>
      </c>
      <c r="M21" s="22">
        <v>341707.58</v>
      </c>
      <c r="N21" s="22">
        <v>361260.57</v>
      </c>
      <c r="O21" s="22">
        <v>339272.38</v>
      </c>
      <c r="P21" s="22">
        <v>353462.47</v>
      </c>
      <c r="Q21" s="22">
        <v>340857.5</v>
      </c>
      <c r="R21" s="22">
        <v>378668.48</v>
      </c>
    </row>
    <row r="22" spans="1:18" ht="18.75" customHeight="1" x14ac:dyDescent="0.25">
      <c r="A22" s="47">
        <v>4</v>
      </c>
      <c r="B22" s="48" t="s">
        <v>63</v>
      </c>
      <c r="C22" s="22">
        <v>1152529.81</v>
      </c>
      <c r="D22" s="22">
        <v>1144594.23</v>
      </c>
      <c r="E22" s="22">
        <v>1046057.52</v>
      </c>
      <c r="F22" s="22">
        <v>968627.92</v>
      </c>
      <c r="G22" s="22">
        <v>1299057.42</v>
      </c>
      <c r="H22" s="22">
        <v>1321258.8600000001</v>
      </c>
      <c r="I22" s="22">
        <v>1246701.45</v>
      </c>
      <c r="J22" s="22">
        <v>1135280.48</v>
      </c>
      <c r="K22" s="22">
        <v>1070662.58</v>
      </c>
      <c r="L22" s="22">
        <v>1015069.17</v>
      </c>
      <c r="M22" s="22">
        <v>1037261.27</v>
      </c>
      <c r="N22" s="22">
        <v>1066526.2</v>
      </c>
      <c r="O22" s="22">
        <v>1035044.57</v>
      </c>
      <c r="P22" s="22">
        <v>1030197.23</v>
      </c>
      <c r="Q22" s="22">
        <v>1025100.58</v>
      </c>
      <c r="R22" s="22">
        <v>1018384.68</v>
      </c>
    </row>
    <row r="23" spans="1:18" ht="18.75" customHeight="1" x14ac:dyDescent="0.25">
      <c r="A23" s="47">
        <v>5</v>
      </c>
      <c r="B23" s="48" t="s">
        <v>64</v>
      </c>
      <c r="C23" s="22">
        <v>417</v>
      </c>
      <c r="D23" s="22">
        <v>1994.55</v>
      </c>
      <c r="E23" s="22">
        <v>0</v>
      </c>
      <c r="F23" s="22">
        <v>0</v>
      </c>
      <c r="G23" s="22">
        <v>0</v>
      </c>
      <c r="H23" s="22">
        <v>0</v>
      </c>
      <c r="I23" s="22">
        <v>1601.74</v>
      </c>
      <c r="J23" s="22">
        <v>0</v>
      </c>
      <c r="K23" s="22">
        <v>2.5</v>
      </c>
      <c r="L23" s="22">
        <v>2.5</v>
      </c>
      <c r="M23" s="22">
        <v>0</v>
      </c>
      <c r="N23" s="22">
        <v>0</v>
      </c>
      <c r="O23" s="22">
        <v>0</v>
      </c>
      <c r="P23" s="22">
        <v>2.5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341899.88</v>
      </c>
      <c r="D24" s="22">
        <v>304844.21999999997</v>
      </c>
      <c r="E24" s="22">
        <v>247962.18</v>
      </c>
      <c r="F24" s="22">
        <v>280258.12</v>
      </c>
      <c r="G24" s="22">
        <v>366638.88</v>
      </c>
      <c r="H24" s="22">
        <v>348833.13</v>
      </c>
      <c r="I24" s="22">
        <v>355648.23</v>
      </c>
      <c r="J24" s="22">
        <v>299265.89</v>
      </c>
      <c r="K24" s="22">
        <v>131096.19</v>
      </c>
      <c r="L24" s="22">
        <v>161709.26</v>
      </c>
      <c r="M24" s="22">
        <v>122109.71</v>
      </c>
      <c r="N24" s="22">
        <v>111383.87</v>
      </c>
      <c r="O24" s="22">
        <v>96053.16</v>
      </c>
      <c r="P24" s="22">
        <v>85355.49</v>
      </c>
      <c r="Q24" s="22">
        <v>73041.05</v>
      </c>
      <c r="R24" s="22">
        <v>65039.4</v>
      </c>
    </row>
    <row r="25" spans="1:18" ht="18.75" customHeight="1" x14ac:dyDescent="0.25">
      <c r="A25" s="47">
        <v>7</v>
      </c>
      <c r="B25" s="48" t="s">
        <v>81</v>
      </c>
      <c r="C25" s="22">
        <v>362194.39</v>
      </c>
      <c r="D25" s="22">
        <v>3646.61</v>
      </c>
      <c r="E25" s="22">
        <v>40154.410000000003</v>
      </c>
      <c r="F25" s="22">
        <v>29947.29</v>
      </c>
      <c r="G25" s="22">
        <v>58249.01</v>
      </c>
      <c r="H25" s="22">
        <v>122396.27</v>
      </c>
      <c r="I25" s="22">
        <v>483004.27</v>
      </c>
      <c r="J25" s="22">
        <v>568490.65</v>
      </c>
      <c r="K25" s="22">
        <v>890322.7</v>
      </c>
      <c r="L25" s="22">
        <v>817905.55</v>
      </c>
      <c r="M25" s="22">
        <v>773885.4</v>
      </c>
      <c r="N25" s="22">
        <v>772106.3</v>
      </c>
      <c r="O25" s="22">
        <v>843600.8</v>
      </c>
      <c r="P25" s="22">
        <v>884967.44</v>
      </c>
      <c r="Q25" s="22">
        <v>853370.65</v>
      </c>
      <c r="R25" s="22">
        <v>936969.57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7523636.79</v>
      </c>
      <c r="D27" s="22">
        <v>5281866.24</v>
      </c>
      <c r="E27" s="22">
        <v>6569104.5599999996</v>
      </c>
      <c r="F27" s="22">
        <v>6354054.5800000001</v>
      </c>
      <c r="G27" s="22">
        <v>9300443.5700000003</v>
      </c>
      <c r="H27" s="22">
        <v>9766740.9000000004</v>
      </c>
      <c r="I27" s="22">
        <v>9350536.6099999994</v>
      </c>
      <c r="J27" s="22">
        <v>9073910.6099999994</v>
      </c>
      <c r="K27" s="22">
        <v>9471232.8599999994</v>
      </c>
      <c r="L27" s="22">
        <v>9833881.8100000005</v>
      </c>
      <c r="M27" s="22">
        <v>10529084.08</v>
      </c>
      <c r="N27" s="22">
        <v>11615969.630000001</v>
      </c>
      <c r="O27" s="22">
        <v>12113932.289999999</v>
      </c>
      <c r="P27" s="22">
        <v>11680875.25</v>
      </c>
      <c r="Q27" s="22">
        <v>10976041.050000001</v>
      </c>
      <c r="R27" s="22">
        <v>10757345.33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515479.2</v>
      </c>
      <c r="D28" s="22">
        <v>477616.12</v>
      </c>
      <c r="E28" s="22">
        <v>443360.86</v>
      </c>
      <c r="F28" s="22">
        <v>393600</v>
      </c>
      <c r="G28" s="22">
        <v>550500</v>
      </c>
      <c r="H28" s="22">
        <v>505800</v>
      </c>
      <c r="I28" s="22">
        <v>505200</v>
      </c>
      <c r="J28" s="22">
        <v>468600</v>
      </c>
      <c r="K28" s="22">
        <v>433800</v>
      </c>
      <c r="L28" s="22">
        <v>451200</v>
      </c>
      <c r="M28" s="22">
        <v>448800</v>
      </c>
      <c r="N28" s="22">
        <v>419400</v>
      </c>
      <c r="O28" s="22">
        <v>402600</v>
      </c>
      <c r="P28" s="22">
        <v>388800</v>
      </c>
      <c r="Q28" s="22">
        <v>350400</v>
      </c>
      <c r="R28" s="22">
        <v>330300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3606641.4</v>
      </c>
      <c r="D29" s="22">
        <v>3617156.16</v>
      </c>
      <c r="E29" s="22">
        <v>3699412.4</v>
      </c>
      <c r="F29" s="22">
        <v>3610107.52</v>
      </c>
      <c r="G29" s="22">
        <v>5213613.6399999997</v>
      </c>
      <c r="H29" s="22">
        <v>4957356.5</v>
      </c>
      <c r="I29" s="22">
        <v>5244997.08</v>
      </c>
      <c r="J29" s="22">
        <v>5170073.71</v>
      </c>
      <c r="K29" s="22">
        <v>5062165.97</v>
      </c>
      <c r="L29" s="22">
        <v>5355753.54</v>
      </c>
      <c r="M29" s="22">
        <v>5592356.6900000004</v>
      </c>
      <c r="N29" s="22">
        <v>5451370.0700000003</v>
      </c>
      <c r="O29" s="22">
        <v>5454567.5099999998</v>
      </c>
      <c r="P29" s="22">
        <v>5520449.8200000003</v>
      </c>
      <c r="Q29" s="22">
        <v>5270724.21</v>
      </c>
      <c r="R29" s="22">
        <v>5246932.58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1172356.68</v>
      </c>
      <c r="D30" s="22">
        <v>1151005.53</v>
      </c>
      <c r="E30" s="22">
        <v>1346448.01</v>
      </c>
      <c r="F30" s="22">
        <v>1211603.04</v>
      </c>
      <c r="G30" s="22">
        <v>2152813.1</v>
      </c>
      <c r="H30" s="22">
        <v>2157881.4700000002</v>
      </c>
      <c r="I30" s="22">
        <v>2169048.21</v>
      </c>
      <c r="J30" s="22">
        <v>2234486.69</v>
      </c>
      <c r="K30" s="22">
        <v>2530369.7999999998</v>
      </c>
      <c r="L30" s="22">
        <v>3063710.16</v>
      </c>
      <c r="M30" s="22">
        <v>3596015.96</v>
      </c>
      <c r="N30" s="22">
        <v>5310746.91</v>
      </c>
      <c r="O30" s="22">
        <v>5190101.28</v>
      </c>
      <c r="P30" s="22">
        <v>5360330.83</v>
      </c>
      <c r="Q30" s="22">
        <v>4887327.2</v>
      </c>
      <c r="R30" s="22">
        <v>4273916.09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2229159.5099999998</v>
      </c>
      <c r="D32" s="22">
        <v>36088.43</v>
      </c>
      <c r="E32" s="22">
        <v>1079883.29</v>
      </c>
      <c r="F32" s="22">
        <v>1138744.02</v>
      </c>
      <c r="G32" s="22">
        <v>1383516.83</v>
      </c>
      <c r="H32" s="22">
        <v>2145702.9300000002</v>
      </c>
      <c r="I32" s="22">
        <v>1431291.32</v>
      </c>
      <c r="J32" s="22">
        <v>1200750.21</v>
      </c>
      <c r="K32" s="22">
        <v>1444897.09</v>
      </c>
      <c r="L32" s="22">
        <v>963218.1</v>
      </c>
      <c r="M32" s="22">
        <v>891911.43</v>
      </c>
      <c r="N32" s="22">
        <v>434452.65</v>
      </c>
      <c r="O32" s="22">
        <v>1066663.49</v>
      </c>
      <c r="P32" s="22">
        <v>411294.6</v>
      </c>
      <c r="Q32" s="22">
        <v>467589.64</v>
      </c>
      <c r="R32" s="22">
        <v>906196.65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142212.49</v>
      </c>
      <c r="D33" s="22">
        <v>169675.18</v>
      </c>
      <c r="E33" s="22">
        <v>84139.41</v>
      </c>
      <c r="F33" s="22">
        <v>419030.59</v>
      </c>
      <c r="G33" s="22">
        <v>1557605.17</v>
      </c>
      <c r="H33" s="22">
        <v>1624208.53</v>
      </c>
      <c r="I33" s="22">
        <v>1798679.39</v>
      </c>
      <c r="J33" s="22">
        <v>2241342.15</v>
      </c>
      <c r="K33" s="22">
        <v>1842506.84</v>
      </c>
      <c r="L33" s="22">
        <v>1136504.1499999999</v>
      </c>
      <c r="M33" s="22">
        <v>975895.37</v>
      </c>
      <c r="N33" s="22">
        <v>884181.13</v>
      </c>
      <c r="O33" s="22">
        <v>272098.64</v>
      </c>
      <c r="P33" s="22">
        <v>192891.64</v>
      </c>
      <c r="Q33" s="22">
        <v>201876.81</v>
      </c>
      <c r="R33" s="22">
        <v>628010.93000000005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8606875.2400000002</v>
      </c>
      <c r="D34" s="22">
        <v>8503501.7899999991</v>
      </c>
      <c r="E34" s="22">
        <v>8241591.9199999999</v>
      </c>
      <c r="F34" s="22">
        <v>8689761.9399999995</v>
      </c>
      <c r="G34" s="22">
        <v>10723345.27</v>
      </c>
      <c r="H34" s="22">
        <v>8948074.8200000003</v>
      </c>
      <c r="I34" s="22">
        <v>8545406.1300000008</v>
      </c>
      <c r="J34" s="22">
        <v>7688821.4100000001</v>
      </c>
      <c r="K34" s="22">
        <v>6158963.75</v>
      </c>
      <c r="L34" s="22">
        <v>4716202.2699999996</v>
      </c>
      <c r="M34" s="22">
        <v>5518760.79</v>
      </c>
      <c r="N34" s="22">
        <v>4858493.13</v>
      </c>
      <c r="O34" s="22">
        <v>4726530.84</v>
      </c>
      <c r="P34" s="22">
        <v>4090928.44</v>
      </c>
      <c r="Q34" s="22">
        <v>3896139.42</v>
      </c>
      <c r="R34" s="22">
        <v>3481734.36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8344767.7699999996</v>
      </c>
      <c r="D38" s="53">
        <v>7939063.6299999999</v>
      </c>
      <c r="E38" s="53">
        <v>7148232.8799999999</v>
      </c>
      <c r="F38" s="53">
        <v>7741078.1399999997</v>
      </c>
      <c r="G38" s="53">
        <v>8105724.3600000003</v>
      </c>
      <c r="H38" s="53">
        <v>7535316.8899999997</v>
      </c>
      <c r="I38" s="53">
        <v>6876055.7800000003</v>
      </c>
      <c r="J38" s="53">
        <v>5832838.3499999996</v>
      </c>
      <c r="K38" s="53">
        <v>4574624.04</v>
      </c>
      <c r="L38" s="53">
        <v>4143365.61</v>
      </c>
      <c r="M38" s="53">
        <v>4628278.7699999996</v>
      </c>
      <c r="N38" s="53">
        <v>3999857.92</v>
      </c>
      <c r="O38" s="53">
        <v>3712915.1</v>
      </c>
      <c r="P38" s="53">
        <v>3218982.54</v>
      </c>
      <c r="Q38" s="53">
        <v>2954068.7</v>
      </c>
      <c r="R38" s="53">
        <v>2651356.89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</v>
      </c>
      <c r="P6" s="59">
        <v>1</v>
      </c>
      <c r="Q6" s="59">
        <v>1</v>
      </c>
      <c r="R6" s="59">
        <v>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690</v>
      </c>
      <c r="I13" s="59">
        <v>690</v>
      </c>
      <c r="J13" s="59">
        <v>690</v>
      </c>
      <c r="K13" s="59">
        <v>690</v>
      </c>
      <c r="L13" s="59">
        <v>690</v>
      </c>
      <c r="M13" s="59">
        <v>690</v>
      </c>
      <c r="N13" s="59">
        <v>690</v>
      </c>
      <c r="O13" s="59">
        <v>690</v>
      </c>
      <c r="P13" s="59">
        <v>690</v>
      </c>
      <c r="Q13" s="59">
        <v>690</v>
      </c>
      <c r="R13" s="59">
        <v>690</v>
      </c>
    </row>
    <row r="14" spans="1:18" x14ac:dyDescent="0.2">
      <c r="B14" s="4">
        <v>2010</v>
      </c>
      <c r="C14" s="28"/>
      <c r="D14" s="28"/>
      <c r="E14" s="28"/>
      <c r="F14" s="28"/>
      <c r="G14" s="59">
        <v>22913.13</v>
      </c>
      <c r="H14" s="59">
        <v>23480.13</v>
      </c>
      <c r="I14" s="59">
        <v>23480.13</v>
      </c>
      <c r="J14" s="59">
        <v>23480.13</v>
      </c>
      <c r="K14" s="59">
        <v>23480.13</v>
      </c>
      <c r="L14" s="59">
        <v>23480.13</v>
      </c>
      <c r="M14" s="59">
        <v>23480.13</v>
      </c>
      <c r="N14" s="59">
        <v>23480.13</v>
      </c>
      <c r="O14" s="59">
        <v>23480.13</v>
      </c>
      <c r="P14" s="59">
        <v>23480.13</v>
      </c>
      <c r="Q14" s="59">
        <v>23480.13</v>
      </c>
      <c r="R14" s="59">
        <v>23480.13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>
        <v>2445</v>
      </c>
      <c r="J15" s="59">
        <v>2445</v>
      </c>
      <c r="K15" s="59">
        <v>2445</v>
      </c>
      <c r="L15" s="59">
        <v>2445</v>
      </c>
      <c r="M15" s="59">
        <v>2445</v>
      </c>
      <c r="N15" s="59">
        <v>2445</v>
      </c>
      <c r="O15" s="59">
        <v>2445</v>
      </c>
      <c r="P15" s="59">
        <v>2445</v>
      </c>
      <c r="Q15" s="59">
        <v>2445</v>
      </c>
      <c r="R15" s="59">
        <v>2445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16971.259999999998</v>
      </c>
      <c r="E17" s="59">
        <v>16971.259999999998</v>
      </c>
      <c r="F17" s="59">
        <v>16971.259999999998</v>
      </c>
      <c r="G17" s="59">
        <v>16971.259999999998</v>
      </c>
      <c r="H17" s="59">
        <v>16971.259999999998</v>
      </c>
      <c r="I17" s="59">
        <v>16971.259999999998</v>
      </c>
      <c r="J17" s="59">
        <v>16971.259999999998</v>
      </c>
      <c r="K17" s="59">
        <v>16971.259999999998</v>
      </c>
      <c r="L17" s="59">
        <v>16971.259999999998</v>
      </c>
      <c r="M17" s="59">
        <v>16971.259999999998</v>
      </c>
      <c r="N17" s="59">
        <v>16971.259999999998</v>
      </c>
      <c r="O17" s="59">
        <v>16971.259999999998</v>
      </c>
      <c r="P17" s="59">
        <v>16971.259999999998</v>
      </c>
      <c r="Q17" s="59">
        <v>16971.259999999998</v>
      </c>
      <c r="R17" s="59">
        <v>16971.259999999998</v>
      </c>
    </row>
    <row r="18" spans="2:18" x14ac:dyDescent="0.2">
      <c r="B18" s="4">
        <v>2006</v>
      </c>
      <c r="C18" s="59">
        <v>4372</v>
      </c>
      <c r="D18" s="59">
        <v>4372</v>
      </c>
      <c r="E18" s="59">
        <v>4762</v>
      </c>
      <c r="F18" s="59">
        <v>4762</v>
      </c>
      <c r="G18" s="59">
        <v>4762</v>
      </c>
      <c r="H18" s="59">
        <v>4762</v>
      </c>
      <c r="I18" s="59">
        <v>4762</v>
      </c>
      <c r="J18" s="59">
        <v>4762</v>
      </c>
      <c r="K18" s="59">
        <v>4762</v>
      </c>
      <c r="L18" s="59">
        <v>4762</v>
      </c>
      <c r="M18" s="59">
        <v>4762</v>
      </c>
      <c r="N18" s="59">
        <v>4762</v>
      </c>
      <c r="O18" s="59">
        <v>4762</v>
      </c>
      <c r="P18" s="59">
        <v>4762</v>
      </c>
      <c r="Q18" s="59">
        <v>4762</v>
      </c>
      <c r="R18" s="59">
        <v>4762</v>
      </c>
    </row>
    <row r="19" spans="2:18" x14ac:dyDescent="0.2">
      <c r="B19" s="4">
        <v>2005</v>
      </c>
      <c r="C19" s="59">
        <v>76292.5</v>
      </c>
      <c r="D19" s="59">
        <v>76292.5</v>
      </c>
      <c r="E19" s="59">
        <v>75902.5</v>
      </c>
      <c r="F19" s="59">
        <v>75902.5</v>
      </c>
      <c r="G19" s="59">
        <v>86047.5</v>
      </c>
      <c r="H19" s="59">
        <v>86047.5</v>
      </c>
      <c r="I19" s="59">
        <v>86047.5</v>
      </c>
      <c r="J19" s="59">
        <v>86047.5</v>
      </c>
      <c r="K19" s="59">
        <v>86047.5</v>
      </c>
      <c r="L19" s="59">
        <v>86047.5</v>
      </c>
      <c r="M19" s="59">
        <v>86047.5</v>
      </c>
      <c r="N19" s="59">
        <v>86047.5</v>
      </c>
      <c r="O19" s="59">
        <v>86047.5</v>
      </c>
      <c r="P19" s="59">
        <v>86047.5</v>
      </c>
      <c r="Q19" s="59">
        <v>86047.5</v>
      </c>
      <c r="R19" s="59">
        <v>86047.5</v>
      </c>
    </row>
    <row r="20" spans="2:18" x14ac:dyDescent="0.2">
      <c r="B20" s="4">
        <v>2004</v>
      </c>
      <c r="C20" s="59">
        <v>5370</v>
      </c>
      <c r="D20" s="59">
        <v>5370</v>
      </c>
      <c r="E20" s="59">
        <v>5370</v>
      </c>
      <c r="F20" s="59">
        <v>5370</v>
      </c>
      <c r="G20" s="59">
        <v>5370</v>
      </c>
      <c r="H20" s="59">
        <v>5370</v>
      </c>
      <c r="I20" s="59">
        <v>5370</v>
      </c>
      <c r="J20" s="59">
        <v>5370</v>
      </c>
      <c r="K20" s="59">
        <v>5370</v>
      </c>
      <c r="L20" s="59">
        <v>5370</v>
      </c>
      <c r="M20" s="59">
        <v>5370</v>
      </c>
      <c r="N20" s="59">
        <v>5370</v>
      </c>
      <c r="O20" s="59">
        <v>5370</v>
      </c>
      <c r="P20" s="59">
        <v>5370</v>
      </c>
      <c r="Q20" s="59">
        <v>5370</v>
      </c>
      <c r="R20" s="59">
        <v>5370</v>
      </c>
    </row>
    <row r="21" spans="2:18" x14ac:dyDescent="0.2">
      <c r="B21" s="4">
        <v>2003</v>
      </c>
      <c r="C21" s="59">
        <v>328</v>
      </c>
      <c r="D21" s="59">
        <v>328</v>
      </c>
      <c r="E21" s="59">
        <v>328</v>
      </c>
      <c r="F21" s="59">
        <v>328</v>
      </c>
      <c r="G21" s="59">
        <v>328</v>
      </c>
      <c r="H21" s="59">
        <v>328</v>
      </c>
      <c r="I21" s="59">
        <v>328</v>
      </c>
      <c r="J21" s="59">
        <v>328</v>
      </c>
      <c r="K21" s="59">
        <v>328</v>
      </c>
      <c r="L21" s="59">
        <v>328</v>
      </c>
      <c r="M21" s="59">
        <v>328</v>
      </c>
      <c r="N21" s="59">
        <v>328</v>
      </c>
      <c r="O21" s="59">
        <v>328</v>
      </c>
      <c r="P21" s="59">
        <v>328</v>
      </c>
      <c r="Q21" s="59">
        <v>328</v>
      </c>
      <c r="R21" s="59">
        <v>328</v>
      </c>
    </row>
    <row r="22" spans="2:18" x14ac:dyDescent="0.2">
      <c r="B22" s="4">
        <v>2002</v>
      </c>
      <c r="C22" s="59">
        <v>988.78</v>
      </c>
      <c r="D22" s="59">
        <v>988.78</v>
      </c>
      <c r="E22" s="59">
        <v>988.78</v>
      </c>
      <c r="F22" s="59">
        <v>988.78</v>
      </c>
      <c r="G22" s="59">
        <v>988.78</v>
      </c>
      <c r="H22" s="59">
        <v>988.78</v>
      </c>
      <c r="I22" s="59">
        <v>988.78</v>
      </c>
      <c r="J22" s="59">
        <v>988.78</v>
      </c>
      <c r="K22" s="59">
        <v>988.78</v>
      </c>
      <c r="L22" s="59">
        <v>988.78</v>
      </c>
      <c r="M22" s="59">
        <v>988.78</v>
      </c>
      <c r="N22" s="59">
        <v>988.78</v>
      </c>
      <c r="O22" s="59">
        <v>988.78</v>
      </c>
      <c r="P22" s="59">
        <v>988.78</v>
      </c>
      <c r="Q22" s="59">
        <v>988.78</v>
      </c>
      <c r="R22" s="59">
        <v>988.78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4230.3</v>
      </c>
      <c r="D26" s="59">
        <v>4230.3</v>
      </c>
      <c r="E26" s="59">
        <v>4230.3</v>
      </c>
      <c r="F26" s="59">
        <v>4230.3</v>
      </c>
      <c r="G26" s="59">
        <v>4230.3</v>
      </c>
      <c r="H26" s="59">
        <v>4230.3</v>
      </c>
      <c r="I26" s="59">
        <v>4230.3</v>
      </c>
      <c r="J26" s="59">
        <v>4230.3</v>
      </c>
      <c r="K26" s="59">
        <v>4230.3</v>
      </c>
      <c r="L26" s="59">
        <v>4230.3</v>
      </c>
      <c r="M26" s="59">
        <v>4230.3</v>
      </c>
      <c r="N26" s="59">
        <v>4230.3</v>
      </c>
      <c r="O26" s="59">
        <v>4230.3</v>
      </c>
      <c r="P26" s="59">
        <v>4230.3</v>
      </c>
      <c r="Q26" s="59">
        <v>4230.3</v>
      </c>
      <c r="R26" s="59">
        <v>4230.3</v>
      </c>
    </row>
    <row r="27" spans="2:18" x14ac:dyDescent="0.2">
      <c r="B27" s="4">
        <v>1997</v>
      </c>
      <c r="C27" s="59">
        <v>19.510000000000002</v>
      </c>
      <c r="D27" s="59">
        <v>19.510000000000002</v>
      </c>
      <c r="E27" s="59">
        <v>19.510000000000002</v>
      </c>
      <c r="F27" s="59">
        <v>19.510000000000002</v>
      </c>
      <c r="G27" s="59">
        <v>19.510000000000002</v>
      </c>
      <c r="H27" s="59">
        <v>19.510000000000002</v>
      </c>
      <c r="I27" s="59">
        <v>19.510000000000002</v>
      </c>
      <c r="J27" s="59">
        <v>19.510000000000002</v>
      </c>
      <c r="K27" s="59">
        <v>19.510000000000002</v>
      </c>
      <c r="L27" s="59">
        <v>19.510000000000002</v>
      </c>
      <c r="M27" s="59">
        <v>19.510000000000002</v>
      </c>
      <c r="N27" s="59">
        <v>19.510000000000002</v>
      </c>
      <c r="O27" s="59">
        <v>19.510000000000002</v>
      </c>
      <c r="P27" s="59">
        <v>19.510000000000002</v>
      </c>
      <c r="Q27" s="59">
        <v>19.510000000000002</v>
      </c>
      <c r="R27" s="59">
        <v>19.510000000000002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11239.45</v>
      </c>
      <c r="D30" s="59">
        <v>11239.45</v>
      </c>
      <c r="E30" s="59">
        <v>11239.45</v>
      </c>
      <c r="F30" s="59">
        <v>11239.45</v>
      </c>
      <c r="G30" s="59">
        <v>11239.45</v>
      </c>
      <c r="H30" s="59">
        <v>11239.45</v>
      </c>
      <c r="I30" s="59">
        <v>11239.45</v>
      </c>
      <c r="J30" s="59">
        <v>11239.45</v>
      </c>
      <c r="K30" s="59">
        <v>11239.45</v>
      </c>
      <c r="L30" s="59">
        <v>11239.45</v>
      </c>
      <c r="M30" s="59">
        <v>11239.45</v>
      </c>
      <c r="N30" s="59">
        <v>11239.45</v>
      </c>
      <c r="O30" s="59">
        <v>11239.45</v>
      </c>
      <c r="P30" s="59">
        <v>11239.45</v>
      </c>
      <c r="Q30" s="59">
        <v>11239.45</v>
      </c>
      <c r="R30" s="59">
        <v>11239.45</v>
      </c>
    </row>
    <row r="31" spans="2:18" x14ac:dyDescent="0.2">
      <c r="B31" s="4">
        <v>1993</v>
      </c>
      <c r="C31" s="59">
        <v>3059.33</v>
      </c>
      <c r="D31" s="59">
        <v>3059.33</v>
      </c>
      <c r="E31" s="59">
        <v>3059.33</v>
      </c>
      <c r="F31" s="59">
        <v>3059.33</v>
      </c>
      <c r="G31" s="59">
        <v>3059.33</v>
      </c>
      <c r="H31" s="59">
        <v>3059.33</v>
      </c>
      <c r="I31" s="59">
        <v>3059.33</v>
      </c>
      <c r="J31" s="59">
        <v>3059.33</v>
      </c>
      <c r="K31" s="59">
        <v>3059.33</v>
      </c>
      <c r="L31" s="59">
        <v>3059.33</v>
      </c>
      <c r="M31" s="59">
        <v>3059.33</v>
      </c>
      <c r="N31" s="59">
        <v>3059.33</v>
      </c>
      <c r="O31" s="59">
        <v>3059.33</v>
      </c>
      <c r="P31" s="59">
        <v>3059.33</v>
      </c>
      <c r="Q31" s="59">
        <v>3059.33</v>
      </c>
      <c r="R31" s="59">
        <v>3059.33</v>
      </c>
    </row>
    <row r="32" spans="2:18" x14ac:dyDescent="0.2">
      <c r="B32" s="4">
        <v>1992</v>
      </c>
      <c r="C32" s="59">
        <v>517.66</v>
      </c>
      <c r="D32" s="59">
        <v>517.66</v>
      </c>
      <c r="E32" s="59">
        <v>517.66</v>
      </c>
      <c r="F32" s="59">
        <v>517.66</v>
      </c>
      <c r="G32" s="59">
        <v>517.66</v>
      </c>
      <c r="H32" s="59">
        <v>517.66</v>
      </c>
      <c r="I32" s="59">
        <v>517.66</v>
      </c>
      <c r="J32" s="59">
        <v>517.66</v>
      </c>
      <c r="K32" s="59">
        <v>517.66</v>
      </c>
      <c r="L32" s="59">
        <v>517.66</v>
      </c>
      <c r="M32" s="59">
        <v>517.66</v>
      </c>
      <c r="N32" s="59">
        <v>517.66</v>
      </c>
      <c r="O32" s="59">
        <v>517.66</v>
      </c>
      <c r="P32" s="59">
        <v>517.66</v>
      </c>
      <c r="Q32" s="59">
        <v>517.66</v>
      </c>
      <c r="R32" s="59">
        <v>517.66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3247.75</v>
      </c>
      <c r="D37" s="59">
        <v>3247.75</v>
      </c>
      <c r="E37" s="59">
        <v>3247.75</v>
      </c>
      <c r="F37" s="59">
        <v>3247.75</v>
      </c>
      <c r="G37" s="59">
        <v>3247.75</v>
      </c>
      <c r="H37" s="59">
        <v>3247.75</v>
      </c>
      <c r="I37" s="59">
        <v>3247.75</v>
      </c>
      <c r="J37" s="59">
        <v>3247.75</v>
      </c>
      <c r="K37" s="59">
        <v>3247.75</v>
      </c>
      <c r="L37" s="59">
        <v>3247.75</v>
      </c>
      <c r="M37" s="59">
        <v>3247.75</v>
      </c>
      <c r="N37" s="59">
        <v>3247.75</v>
      </c>
      <c r="O37" s="59">
        <v>3247.75</v>
      </c>
      <c r="P37" s="59">
        <v>3247.75</v>
      </c>
      <c r="Q37" s="59">
        <v>3247.75</v>
      </c>
      <c r="R37" s="59">
        <v>3247.75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6360.82</v>
      </c>
      <c r="D42" s="59">
        <v>6360.82</v>
      </c>
      <c r="E42" s="59">
        <v>6360.82</v>
      </c>
      <c r="F42" s="59">
        <v>6360.82</v>
      </c>
      <c r="G42" s="59">
        <v>6360.82</v>
      </c>
      <c r="H42" s="59">
        <v>6360.82</v>
      </c>
      <c r="I42" s="59">
        <v>6360.82</v>
      </c>
      <c r="J42" s="59">
        <v>6360.82</v>
      </c>
      <c r="K42" s="59">
        <v>6360.82</v>
      </c>
      <c r="L42" s="59">
        <v>6360.82</v>
      </c>
      <c r="M42" s="59">
        <v>6360.82</v>
      </c>
      <c r="N42" s="59">
        <v>6360.82</v>
      </c>
      <c r="O42" s="59">
        <v>6360.82</v>
      </c>
      <c r="P42" s="59">
        <v>6360.82</v>
      </c>
      <c r="Q42" s="59">
        <v>6360.82</v>
      </c>
      <c r="R42" s="59">
        <v>6360.82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22370.77</v>
      </c>
      <c r="D44" s="59">
        <v>22370.77</v>
      </c>
      <c r="E44" s="59">
        <v>22370.77</v>
      </c>
      <c r="F44" s="59">
        <v>22370.77</v>
      </c>
      <c r="G44" s="59">
        <v>22370.77</v>
      </c>
      <c r="H44" s="59">
        <v>22370.77</v>
      </c>
      <c r="I44" s="59">
        <v>22370.77</v>
      </c>
      <c r="J44" s="59">
        <v>22370.77</v>
      </c>
      <c r="K44" s="59">
        <v>22370.77</v>
      </c>
      <c r="L44" s="59">
        <v>22370.77</v>
      </c>
      <c r="M44" s="59">
        <v>22370.77</v>
      </c>
      <c r="N44" s="59">
        <v>22370.77</v>
      </c>
      <c r="O44" s="59">
        <v>22370.77</v>
      </c>
      <c r="P44" s="59">
        <v>22370.77</v>
      </c>
      <c r="Q44" s="59">
        <v>22370.77</v>
      </c>
      <c r="R44" s="59">
        <v>22370.77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1138.1400000000001</v>
      </c>
      <c r="D53" s="59">
        <v>1138.1400000000001</v>
      </c>
      <c r="E53" s="59">
        <v>1138.1400000000001</v>
      </c>
      <c r="F53" s="59">
        <v>1138.1400000000001</v>
      </c>
      <c r="G53" s="59">
        <v>1138.1400000000001</v>
      </c>
      <c r="H53" s="59">
        <v>1138.1400000000001</v>
      </c>
      <c r="I53" s="59">
        <v>1138.1400000000001</v>
      </c>
      <c r="J53" s="59">
        <v>1138.1400000000001</v>
      </c>
      <c r="K53" s="59">
        <v>1138.1400000000001</v>
      </c>
      <c r="L53" s="59">
        <v>1138.1400000000001</v>
      </c>
      <c r="M53" s="59">
        <v>1138.1400000000001</v>
      </c>
      <c r="N53" s="59">
        <v>1138.1400000000001</v>
      </c>
      <c r="O53" s="59">
        <v>1138.1400000000001</v>
      </c>
      <c r="P53" s="59">
        <v>1138.1400000000001</v>
      </c>
      <c r="Q53" s="59">
        <v>1138.1400000000001</v>
      </c>
      <c r="R53" s="59">
        <v>1138.1400000000001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2696.6</v>
      </c>
      <c r="D58" s="59">
        <v>2696.6</v>
      </c>
      <c r="E58" s="59">
        <v>2696.6</v>
      </c>
      <c r="F58" s="59">
        <v>2696.6</v>
      </c>
      <c r="G58" s="59">
        <v>2696.6</v>
      </c>
      <c r="H58" s="59">
        <v>2696.6</v>
      </c>
      <c r="I58" s="59">
        <v>2696.6</v>
      </c>
      <c r="J58" s="59">
        <v>2696.6</v>
      </c>
      <c r="K58" s="59">
        <v>2696.6</v>
      </c>
      <c r="L58" s="59">
        <v>2696.6</v>
      </c>
      <c r="M58" s="59">
        <v>2696.6</v>
      </c>
      <c r="N58" s="59">
        <v>2696.6</v>
      </c>
      <c r="O58" s="59">
        <v>2696.6</v>
      </c>
      <c r="P58" s="59">
        <v>2696.6</v>
      </c>
      <c r="Q58" s="59">
        <v>2696.6</v>
      </c>
      <c r="R58" s="59">
        <v>2696.6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108956.39</v>
      </c>
      <c r="D62" s="59">
        <v>108956.39</v>
      </c>
      <c r="E62" s="59">
        <v>108956.39</v>
      </c>
      <c r="F62" s="59">
        <v>108956.39</v>
      </c>
      <c r="G62" s="59">
        <v>108956.39</v>
      </c>
      <c r="H62" s="59">
        <v>108956.39</v>
      </c>
      <c r="I62" s="59">
        <v>108956.39</v>
      </c>
      <c r="J62" s="59">
        <v>108956.39</v>
      </c>
      <c r="K62" s="59">
        <v>108956.39</v>
      </c>
      <c r="L62" s="59">
        <v>108956.39</v>
      </c>
      <c r="M62" s="59">
        <v>108956.39</v>
      </c>
      <c r="N62" s="59">
        <v>108956.39</v>
      </c>
      <c r="O62" s="59">
        <v>108956.39</v>
      </c>
      <c r="P62" s="59">
        <v>108956.39</v>
      </c>
      <c r="Q62" s="59">
        <v>108956.39</v>
      </c>
      <c r="R62" s="59">
        <v>108956.39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268159.26</v>
      </c>
      <c r="E95" s="6">
        <f>SUM(E16:E94)</f>
        <v>268159.26</v>
      </c>
      <c r="F95" s="6">
        <f>SUM(F15:F94)</f>
        <v>268159.26</v>
      </c>
      <c r="G95" s="6">
        <f>SUM(G14:G94)</f>
        <v>301217.39</v>
      </c>
      <c r="H95" s="6">
        <f>SUM(H8:H94)</f>
        <v>302474.39</v>
      </c>
      <c r="I95" s="6">
        <f>SUM(I8:I94)</f>
        <v>304919.39</v>
      </c>
      <c r="J95" s="6">
        <f t="shared" ref="J95:L95" si="0">SUM(J8:J94)</f>
        <v>304919.39</v>
      </c>
      <c r="K95" s="6">
        <f>SUM(K8:K94)</f>
        <v>304919.39</v>
      </c>
      <c r="L95" s="6">
        <f t="shared" si="0"/>
        <v>304919.39</v>
      </c>
      <c r="M95" s="6">
        <f>SUM(M8:M94)</f>
        <v>304919.39</v>
      </c>
      <c r="N95" s="13">
        <f>SUM(N4:N94)</f>
        <v>304919.39</v>
      </c>
      <c r="O95" s="13">
        <f>SUM(O4:O94)</f>
        <v>304920.39</v>
      </c>
      <c r="P95" s="13">
        <f>SUM(P4:P94)</f>
        <v>304920.39</v>
      </c>
      <c r="Q95" s="13">
        <f>SUM(Q4:Q94)</f>
        <v>304920.39</v>
      </c>
      <c r="R95" s="13">
        <f>SUM(R3:R94)</f>
        <v>304920.39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>
        <v>16843.080000000002</v>
      </c>
      <c r="L116" s="59">
        <v>16843.080000000002</v>
      </c>
      <c r="M116" s="59">
        <v>16843.080000000002</v>
      </c>
      <c r="N116" s="59">
        <v>16843.080000000002</v>
      </c>
      <c r="O116" s="59">
        <v>16843.080000000002</v>
      </c>
      <c r="P116" s="59">
        <v>16843.080000000002</v>
      </c>
      <c r="Q116" s="59">
        <v>16843.080000000002</v>
      </c>
      <c r="R116" s="59">
        <v>16843.080000000002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23204.05</v>
      </c>
      <c r="D122" s="59">
        <v>23204.05</v>
      </c>
      <c r="E122" s="59">
        <v>23204.05</v>
      </c>
      <c r="F122" s="59">
        <v>23204.05</v>
      </c>
      <c r="G122" s="59">
        <v>26305.46</v>
      </c>
      <c r="H122" s="59">
        <v>26305.46</v>
      </c>
      <c r="I122" s="59">
        <v>26305.46</v>
      </c>
      <c r="J122" s="59">
        <v>26305.46</v>
      </c>
      <c r="K122" s="59">
        <v>26305.46</v>
      </c>
      <c r="L122" s="59">
        <v>26305.46</v>
      </c>
      <c r="M122" s="59">
        <v>26305.46</v>
      </c>
      <c r="N122" s="59">
        <v>26305.46</v>
      </c>
      <c r="O122" s="59">
        <v>26305.46</v>
      </c>
      <c r="P122" s="59">
        <v>26305.46</v>
      </c>
      <c r="Q122" s="59">
        <v>26305.46</v>
      </c>
      <c r="R122" s="59">
        <v>26305.46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>
        <v>129054.67</v>
      </c>
      <c r="L123" s="59">
        <v>129054.67</v>
      </c>
      <c r="M123" s="59">
        <v>129054.67</v>
      </c>
      <c r="N123" s="59">
        <v>129054.67</v>
      </c>
      <c r="O123" s="59">
        <v>129054.67</v>
      </c>
      <c r="P123" s="59">
        <v>129054.67</v>
      </c>
      <c r="Q123" s="59">
        <v>129054.67</v>
      </c>
      <c r="R123" s="59">
        <v>129054.67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916.46</v>
      </c>
      <c r="D125" s="59">
        <v>916.46</v>
      </c>
      <c r="E125" s="59">
        <v>916.46</v>
      </c>
      <c r="F125" s="59">
        <v>916.46</v>
      </c>
      <c r="G125" s="59">
        <v>1038.95</v>
      </c>
      <c r="H125" s="59">
        <v>1038.95</v>
      </c>
      <c r="I125" s="59">
        <v>1038.95</v>
      </c>
      <c r="J125" s="59">
        <v>1038.95</v>
      </c>
      <c r="K125" s="59">
        <v>1038.95</v>
      </c>
      <c r="L125" s="59">
        <v>1038.95</v>
      </c>
      <c r="M125" s="59">
        <v>1038.95</v>
      </c>
      <c r="N125" s="59">
        <v>1038.95</v>
      </c>
      <c r="O125" s="59">
        <v>1038.95</v>
      </c>
      <c r="P125" s="59">
        <v>1038.95</v>
      </c>
      <c r="Q125" s="59">
        <v>1038.95</v>
      </c>
      <c r="R125" s="59">
        <v>1038.95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>
        <v>25505.8</v>
      </c>
      <c r="H130" s="59">
        <v>25505.8</v>
      </c>
      <c r="I130" s="59">
        <v>25505.8</v>
      </c>
      <c r="J130" s="59">
        <v>25505.8</v>
      </c>
      <c r="K130" s="59">
        <v>25505.8</v>
      </c>
      <c r="L130" s="59">
        <v>25505.8</v>
      </c>
      <c r="M130" s="59">
        <v>25505.8</v>
      </c>
      <c r="N130" s="59">
        <v>25505.8</v>
      </c>
      <c r="O130" s="59">
        <v>25505.8</v>
      </c>
      <c r="P130" s="59">
        <v>25505.8</v>
      </c>
      <c r="Q130" s="59">
        <v>25505.8</v>
      </c>
      <c r="R130" s="59">
        <v>25505.8</v>
      </c>
    </row>
    <row r="131" spans="2:18" x14ac:dyDescent="0.2">
      <c r="B131" s="4">
        <v>1987</v>
      </c>
      <c r="C131" s="59"/>
      <c r="D131" s="59"/>
      <c r="E131" s="59"/>
      <c r="F131" s="59"/>
      <c r="G131" s="59">
        <v>4606.74</v>
      </c>
      <c r="H131" s="59">
        <v>4606.74</v>
      </c>
      <c r="I131" s="59">
        <v>4606.74</v>
      </c>
      <c r="J131" s="59">
        <v>4606.74</v>
      </c>
      <c r="K131" s="59">
        <v>4606.74</v>
      </c>
      <c r="L131" s="59">
        <v>4606.74</v>
      </c>
      <c r="M131" s="59">
        <v>4606.74</v>
      </c>
      <c r="N131" s="59">
        <v>4606.74</v>
      </c>
      <c r="O131" s="59">
        <v>4606.74</v>
      </c>
      <c r="P131" s="59">
        <v>4606.74</v>
      </c>
      <c r="Q131" s="59">
        <v>4606.74</v>
      </c>
      <c r="R131" s="59">
        <v>4606.74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9978.16</v>
      </c>
      <c r="D143" s="59">
        <v>9978.16</v>
      </c>
      <c r="E143" s="59">
        <v>9978.16</v>
      </c>
      <c r="F143" s="59">
        <v>9978.16</v>
      </c>
      <c r="G143" s="59">
        <v>11311.82</v>
      </c>
      <c r="H143" s="59">
        <v>11311.82</v>
      </c>
      <c r="I143" s="59">
        <v>11311.82</v>
      </c>
      <c r="J143" s="59">
        <v>11311.82</v>
      </c>
      <c r="K143" s="59">
        <v>11311.82</v>
      </c>
      <c r="L143" s="59">
        <v>11311.82</v>
      </c>
      <c r="M143" s="59">
        <v>11311.82</v>
      </c>
      <c r="N143" s="59">
        <v>11311.82</v>
      </c>
      <c r="O143" s="59">
        <v>11311.82</v>
      </c>
      <c r="P143" s="59">
        <v>11311.82</v>
      </c>
      <c r="Q143" s="59">
        <v>11311.82</v>
      </c>
      <c r="R143" s="59">
        <v>11311.82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12939.26</v>
      </c>
      <c r="D145" s="59">
        <v>12939.26</v>
      </c>
      <c r="E145" s="59">
        <v>12939.26</v>
      </c>
      <c r="F145" s="59">
        <v>12939.26</v>
      </c>
      <c r="G145" s="59">
        <v>12939.26</v>
      </c>
      <c r="H145" s="59">
        <v>12939.26</v>
      </c>
      <c r="I145" s="59">
        <v>12939.26</v>
      </c>
      <c r="J145" s="59">
        <v>12939.26</v>
      </c>
      <c r="K145" s="59">
        <v>12939.26</v>
      </c>
      <c r="L145" s="59">
        <v>12939.26</v>
      </c>
      <c r="M145" s="59">
        <v>12939.26</v>
      </c>
      <c r="N145" s="59">
        <v>12939.26</v>
      </c>
      <c r="O145" s="59">
        <v>12939.26</v>
      </c>
      <c r="P145" s="59">
        <v>12939.26</v>
      </c>
      <c r="Q145" s="59">
        <v>12939.26</v>
      </c>
      <c r="R145" s="59">
        <v>12939.26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24728.91</v>
      </c>
      <c r="D154" s="59">
        <v>24728.91</v>
      </c>
      <c r="E154" s="59">
        <v>24728.91</v>
      </c>
      <c r="F154" s="59">
        <v>24728.91</v>
      </c>
      <c r="G154" s="59">
        <v>28034.13</v>
      </c>
      <c r="H154" s="59">
        <v>28034.13</v>
      </c>
      <c r="I154" s="59">
        <v>28034.13</v>
      </c>
      <c r="J154" s="59">
        <v>28034.13</v>
      </c>
      <c r="K154" s="59">
        <v>28034.13</v>
      </c>
      <c r="L154" s="59">
        <v>28034.13</v>
      </c>
      <c r="M154" s="59">
        <v>28034.13</v>
      </c>
      <c r="N154" s="59">
        <v>28034.13</v>
      </c>
      <c r="O154" s="59">
        <v>28034.13</v>
      </c>
      <c r="P154" s="59">
        <v>28034.13</v>
      </c>
      <c r="Q154" s="59">
        <v>28034.13</v>
      </c>
      <c r="R154" s="59">
        <v>28034.13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71766.84</v>
      </c>
      <c r="E189" s="6">
        <f>SUM(E110:E188)</f>
        <v>71766.84</v>
      </c>
      <c r="F189" s="6">
        <f>SUM(F109:F188)</f>
        <v>71766.84</v>
      </c>
      <c r="G189" s="6">
        <f>SUM(G108:G188)</f>
        <v>109742.15999999999</v>
      </c>
      <c r="H189" s="6">
        <f>SUM(H102:H188)</f>
        <v>109742.15999999999</v>
      </c>
      <c r="I189" s="6">
        <f>SUM(I102:I188)</f>
        <v>109742.15999999999</v>
      </c>
      <c r="J189" s="6">
        <f t="shared" ref="J189:L189" si="1">SUM(J102:J188)</f>
        <v>109742.15999999999</v>
      </c>
      <c r="K189" s="6">
        <f>SUM(K102:K188)</f>
        <v>255639.91</v>
      </c>
      <c r="L189" s="6">
        <f t="shared" si="1"/>
        <v>255639.91</v>
      </c>
      <c r="M189" s="6">
        <f>SUM(M102:M188)</f>
        <v>255639.91</v>
      </c>
      <c r="N189" s="13">
        <f>SUM(N98:N188)</f>
        <v>255639.91</v>
      </c>
      <c r="O189" s="13">
        <f>SUM(O98:O188)</f>
        <v>255639.91</v>
      </c>
      <c r="P189" s="13">
        <f>SUM(P98:P188)</f>
        <v>255639.91</v>
      </c>
      <c r="Q189" s="13">
        <f>SUM(Q98:Q188)</f>
        <v>255639.91</v>
      </c>
      <c r="R189" s="13">
        <f>SUM(R97:R188)</f>
        <v>255639.91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37209.72</v>
      </c>
      <c r="D248" s="59">
        <v>37209.72</v>
      </c>
      <c r="E248" s="59">
        <v>37209.72</v>
      </c>
      <c r="F248" s="59">
        <v>37209.72</v>
      </c>
      <c r="G248" s="59">
        <v>42183.11</v>
      </c>
      <c r="H248" s="59">
        <v>42183.11</v>
      </c>
      <c r="I248" s="59">
        <v>42183.11</v>
      </c>
      <c r="J248" s="59">
        <v>42183.11</v>
      </c>
      <c r="K248" s="59">
        <v>42183.11</v>
      </c>
      <c r="L248" s="59">
        <v>42183.11</v>
      </c>
      <c r="M248" s="59">
        <v>42183.11</v>
      </c>
      <c r="N248" s="59">
        <v>42183.11</v>
      </c>
      <c r="O248" s="59">
        <v>42183.11</v>
      </c>
      <c r="P248" s="59">
        <v>42183.11</v>
      </c>
      <c r="Q248" s="59">
        <v>42183.11</v>
      </c>
      <c r="R248" s="59">
        <v>42183.11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37209.72</v>
      </c>
      <c r="E283" s="6">
        <f>SUM(E204:E282)</f>
        <v>37209.72</v>
      </c>
      <c r="F283" s="6">
        <f>SUM(F203:F282)</f>
        <v>37209.72</v>
      </c>
      <c r="G283" s="6">
        <f>SUM(G202:G282)</f>
        <v>42183.11</v>
      </c>
      <c r="H283" s="6">
        <f>SUM(H196:H282)</f>
        <v>42183.11</v>
      </c>
      <c r="I283" s="6">
        <f>SUM(I196:I282)</f>
        <v>42183.11</v>
      </c>
      <c r="J283" s="6">
        <f t="shared" ref="J283:L283" si="2">SUM(J196:J282)</f>
        <v>42183.11</v>
      </c>
      <c r="K283" s="6">
        <f>SUM(K196:K282)</f>
        <v>42183.11</v>
      </c>
      <c r="L283" s="6">
        <f t="shared" si="2"/>
        <v>42183.11</v>
      </c>
      <c r="M283" s="6">
        <f>SUM(M196:M282)</f>
        <v>42183.11</v>
      </c>
      <c r="N283" s="13">
        <f>SUM(N192:N282)</f>
        <v>42183.11</v>
      </c>
      <c r="O283" s="13">
        <f>SUM(O192:O282)</f>
        <v>42183.11</v>
      </c>
      <c r="P283" s="13">
        <f>SUM(P192:P282)</f>
        <v>42183.11</v>
      </c>
      <c r="Q283" s="13">
        <f>SUM(Q192:Q282)</f>
        <v>42183.11</v>
      </c>
      <c r="R283" s="13">
        <f>SUM(R191:R282)</f>
        <v>42183.11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1367.48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554.22</v>
      </c>
      <c r="R474" s="59">
        <v>554.22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1349.7</v>
      </c>
      <c r="Q475" s="59">
        <v>1349.7</v>
      </c>
      <c r="R475" s="59">
        <v>1349.7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319.29000000000002</v>
      </c>
      <c r="P476" s="59">
        <v>319.29000000000002</v>
      </c>
      <c r="Q476" s="59">
        <v>319.29000000000002</v>
      </c>
      <c r="R476" s="59">
        <v>319.29000000000002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1698.42</v>
      </c>
      <c r="O477" s="59">
        <v>1698.42</v>
      </c>
      <c r="P477" s="59">
        <v>1698.42</v>
      </c>
      <c r="Q477" s="59">
        <v>1698.42</v>
      </c>
      <c r="R477" s="59">
        <v>1698.42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4986.07</v>
      </c>
      <c r="N478" s="59">
        <v>4986.07</v>
      </c>
      <c r="O478" s="59">
        <v>4986.07</v>
      </c>
      <c r="P478" s="59">
        <v>4986.07</v>
      </c>
      <c r="Q478" s="59">
        <v>4986.07</v>
      </c>
      <c r="R478" s="59">
        <v>4362.62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334.13</v>
      </c>
      <c r="M479" s="59">
        <v>334.13</v>
      </c>
      <c r="N479" s="59">
        <v>334.13</v>
      </c>
      <c r="O479" s="59">
        <v>334.13</v>
      </c>
      <c r="P479" s="59">
        <v>334.13</v>
      </c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281.98</v>
      </c>
      <c r="L480" s="59">
        <v>281.98</v>
      </c>
      <c r="M480" s="59">
        <v>281.98</v>
      </c>
      <c r="N480" s="59">
        <v>281.98</v>
      </c>
      <c r="O480" s="59">
        <v>281.98</v>
      </c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226.85</v>
      </c>
      <c r="K481" s="59">
        <v>226.85</v>
      </c>
      <c r="L481" s="59">
        <v>226.85</v>
      </c>
      <c r="M481" s="59">
        <v>226.85</v>
      </c>
      <c r="N481" s="59">
        <v>226.85</v>
      </c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210.04</v>
      </c>
      <c r="I483" s="59">
        <v>210.04</v>
      </c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189</v>
      </c>
      <c r="H484" s="59">
        <v>189</v>
      </c>
      <c r="I484" s="59">
        <v>189</v>
      </c>
      <c r="J484" s="59">
        <v>189</v>
      </c>
      <c r="K484" s="59">
        <v>189</v>
      </c>
      <c r="L484" s="59">
        <v>189</v>
      </c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750.68</v>
      </c>
      <c r="G485" s="59">
        <v>851.01</v>
      </c>
      <c r="H485" s="59">
        <v>851.01</v>
      </c>
      <c r="I485" s="59">
        <v>851.01</v>
      </c>
      <c r="J485" s="59">
        <v>851.01</v>
      </c>
      <c r="K485" s="59">
        <v>851.01</v>
      </c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668.04</v>
      </c>
      <c r="F486" s="59">
        <v>668.04</v>
      </c>
      <c r="G486" s="59">
        <v>757.33</v>
      </c>
      <c r="H486" s="59">
        <v>757.33</v>
      </c>
      <c r="I486" s="59">
        <v>757.33</v>
      </c>
      <c r="J486" s="59">
        <v>757.33</v>
      </c>
      <c r="K486" s="59">
        <v>0</v>
      </c>
      <c r="L486" s="59">
        <v>0</v>
      </c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10504.95</v>
      </c>
      <c r="E487" s="59">
        <v>10504.95</v>
      </c>
      <c r="F487" s="59">
        <v>10504.95</v>
      </c>
      <c r="G487" s="59">
        <v>11909.02</v>
      </c>
      <c r="H487" s="59">
        <v>11909.02</v>
      </c>
      <c r="I487" s="59">
        <v>11909.02</v>
      </c>
      <c r="J487" s="59">
        <v>11909.02</v>
      </c>
      <c r="K487" s="59">
        <v>11909.02</v>
      </c>
      <c r="L487" s="59">
        <v>11909.02</v>
      </c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60.8</v>
      </c>
      <c r="D488" s="59">
        <v>60.8</v>
      </c>
      <c r="E488" s="59">
        <v>60.8</v>
      </c>
      <c r="F488" s="59">
        <v>60.8</v>
      </c>
      <c r="G488" s="59">
        <v>68.930000000000007</v>
      </c>
      <c r="H488" s="59">
        <v>68.930000000000007</v>
      </c>
      <c r="I488" s="59"/>
      <c r="J488" s="59"/>
      <c r="K488" s="59">
        <v>0</v>
      </c>
      <c r="L488" s="59">
        <v>0</v>
      </c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2413.15</v>
      </c>
      <c r="D489" s="59">
        <v>2413.15</v>
      </c>
      <c r="E489" s="59">
        <v>2413.15</v>
      </c>
      <c r="F489" s="59">
        <v>2261.0700000000002</v>
      </c>
      <c r="G489" s="59">
        <v>2261.0700000000002</v>
      </c>
      <c r="H489" s="59">
        <v>2261.0700000000002</v>
      </c>
      <c r="I489" s="59">
        <v>2261.0700000000002</v>
      </c>
      <c r="J489" s="59">
        <v>2261.0700000000002</v>
      </c>
      <c r="K489" s="59">
        <v>2261.0700000000002</v>
      </c>
      <c r="L489" s="59">
        <v>2261.0700000000002</v>
      </c>
      <c r="M489" s="59">
        <v>2261.0700000000002</v>
      </c>
      <c r="N489" s="59">
        <v>2261.0700000000002</v>
      </c>
      <c r="O489" s="59">
        <v>2261.0700000000002</v>
      </c>
      <c r="P489" s="59">
        <v>2261.0700000000002</v>
      </c>
      <c r="Q489" s="59">
        <v>2261.0700000000002</v>
      </c>
      <c r="R489" s="59">
        <v>2261.0700000000002</v>
      </c>
    </row>
    <row r="490" spans="2:18" x14ac:dyDescent="0.2">
      <c r="B490" s="4">
        <v>2004</v>
      </c>
      <c r="C490" s="59">
        <v>2194.15</v>
      </c>
      <c r="D490" s="59">
        <v>2194.15</v>
      </c>
      <c r="E490" s="59">
        <v>2194.15</v>
      </c>
      <c r="F490" s="59">
        <v>2194.15</v>
      </c>
      <c r="G490" s="59">
        <v>1328.17</v>
      </c>
      <c r="H490" s="59">
        <v>1328.17</v>
      </c>
      <c r="I490" s="59">
        <v>1328.17</v>
      </c>
      <c r="J490" s="59">
        <v>1328.17</v>
      </c>
      <c r="K490" s="59">
        <v>1328.17</v>
      </c>
      <c r="L490" s="59">
        <v>1328.17</v>
      </c>
      <c r="M490" s="59">
        <v>1328.17</v>
      </c>
      <c r="N490" s="59">
        <v>1328.17</v>
      </c>
      <c r="O490" s="59">
        <v>1328.17</v>
      </c>
      <c r="P490" s="59">
        <v>1328.17</v>
      </c>
      <c r="Q490" s="59">
        <v>1328.17</v>
      </c>
      <c r="R490" s="59">
        <v>1328.17</v>
      </c>
    </row>
    <row r="491" spans="2:18" x14ac:dyDescent="0.2">
      <c r="B491" s="4">
        <v>2003</v>
      </c>
      <c r="C491" s="59">
        <v>536.25</v>
      </c>
      <c r="D491" s="59">
        <v>536.25</v>
      </c>
      <c r="E491" s="59">
        <v>417.48</v>
      </c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>
        <v>0</v>
      </c>
    </row>
    <row r="492" spans="2:18" x14ac:dyDescent="0.2">
      <c r="B492" s="4">
        <v>2002</v>
      </c>
      <c r="C492" s="59">
        <v>1210.47</v>
      </c>
      <c r="D492" s="59">
        <v>1210.47</v>
      </c>
      <c r="E492" s="59">
        <v>866.18</v>
      </c>
      <c r="F492" s="59">
        <v>866.18</v>
      </c>
      <c r="G492" s="59">
        <v>981.95</v>
      </c>
      <c r="H492" s="59">
        <v>981.95</v>
      </c>
      <c r="I492" s="59">
        <v>981.95</v>
      </c>
      <c r="J492" s="59">
        <v>981.95</v>
      </c>
      <c r="K492" s="59">
        <v>981.95</v>
      </c>
      <c r="L492" s="59">
        <v>981.95</v>
      </c>
      <c r="M492" s="59">
        <v>981.95</v>
      </c>
      <c r="N492" s="59">
        <v>981.95</v>
      </c>
      <c r="O492" s="59">
        <v>981.95</v>
      </c>
      <c r="P492" s="59">
        <v>981.95</v>
      </c>
      <c r="Q492" s="59">
        <v>981.95</v>
      </c>
      <c r="R492" s="59">
        <v>0</v>
      </c>
    </row>
    <row r="493" spans="2:18" x14ac:dyDescent="0.2">
      <c r="B493" s="4">
        <v>2001</v>
      </c>
      <c r="C493" s="59">
        <v>1151.1300000000001</v>
      </c>
      <c r="D493" s="59">
        <v>1151.1300000000001</v>
      </c>
      <c r="E493" s="59">
        <v>1151.1300000000001</v>
      </c>
      <c r="F493" s="59">
        <v>1151.1300000000001</v>
      </c>
      <c r="G493" s="59">
        <v>1304.99</v>
      </c>
      <c r="H493" s="59">
        <v>1304.99</v>
      </c>
      <c r="I493" s="59">
        <v>1304.99</v>
      </c>
      <c r="J493" s="59">
        <v>1304.99</v>
      </c>
      <c r="K493" s="59">
        <v>1304.99</v>
      </c>
      <c r="L493" s="59">
        <v>1304.99</v>
      </c>
      <c r="M493" s="59">
        <v>1304.99</v>
      </c>
      <c r="N493" s="59">
        <v>1304.99</v>
      </c>
      <c r="O493" s="59">
        <v>1304.99</v>
      </c>
      <c r="P493" s="59">
        <v>1304.99</v>
      </c>
      <c r="Q493" s="59">
        <v>1304.99</v>
      </c>
      <c r="R493" s="59">
        <v>1304.99</v>
      </c>
    </row>
    <row r="494" spans="2:18" x14ac:dyDescent="0.2">
      <c r="B494" s="4">
        <v>2000</v>
      </c>
      <c r="C494" s="59">
        <v>3092.33</v>
      </c>
      <c r="D494" s="59">
        <v>3092.33</v>
      </c>
      <c r="E494" s="59">
        <v>1509.41</v>
      </c>
      <c r="F494" s="59">
        <v>1509.41</v>
      </c>
      <c r="G494" s="59">
        <v>1711.15</v>
      </c>
      <c r="H494" s="59">
        <v>1711.15</v>
      </c>
      <c r="I494" s="59">
        <v>1711.15</v>
      </c>
      <c r="J494" s="59">
        <v>1711.15</v>
      </c>
      <c r="K494" s="59">
        <v>1711.15</v>
      </c>
      <c r="L494" s="59">
        <v>1711.15</v>
      </c>
      <c r="M494" s="59">
        <v>1711.15</v>
      </c>
      <c r="N494" s="59">
        <v>1711.15</v>
      </c>
      <c r="O494" s="59">
        <v>1711.15</v>
      </c>
      <c r="P494" s="59">
        <v>1711.15</v>
      </c>
      <c r="Q494" s="59">
        <v>1711.15</v>
      </c>
      <c r="R494" s="59">
        <v>1711.15</v>
      </c>
    </row>
    <row r="495" spans="2:18" x14ac:dyDescent="0.2">
      <c r="B495" s="4">
        <v>1999</v>
      </c>
      <c r="C495" s="59">
        <v>1894.49</v>
      </c>
      <c r="D495" s="59">
        <v>1894.49</v>
      </c>
      <c r="E495" s="59">
        <v>1894.5</v>
      </c>
      <c r="F495" s="59">
        <v>1894.5</v>
      </c>
      <c r="G495" s="59">
        <v>2147.71</v>
      </c>
      <c r="H495" s="59">
        <v>2147.71</v>
      </c>
      <c r="I495" s="59">
        <v>2147.71</v>
      </c>
      <c r="J495" s="59">
        <v>2147.71</v>
      </c>
      <c r="K495" s="59">
        <v>2147.71</v>
      </c>
      <c r="L495" s="59">
        <v>2147.71</v>
      </c>
      <c r="M495" s="59">
        <v>2147.71</v>
      </c>
      <c r="N495" s="59">
        <v>2147.71</v>
      </c>
      <c r="O495" s="59">
        <v>2147.71</v>
      </c>
      <c r="P495" s="59">
        <v>2147.71</v>
      </c>
      <c r="Q495" s="59">
        <v>2147.71</v>
      </c>
      <c r="R495" s="59">
        <v>2147.71</v>
      </c>
    </row>
    <row r="496" spans="2:18" x14ac:dyDescent="0.2">
      <c r="B496" s="4">
        <v>1998</v>
      </c>
      <c r="C496" s="59">
        <v>4459.29</v>
      </c>
      <c r="D496" s="59">
        <v>4459.29</v>
      </c>
      <c r="E496" s="59">
        <v>4459.28</v>
      </c>
      <c r="F496" s="59">
        <v>4459.28</v>
      </c>
      <c r="G496" s="59">
        <v>5055.3</v>
      </c>
      <c r="H496" s="59">
        <v>5055.3</v>
      </c>
      <c r="I496" s="59">
        <v>5055.3</v>
      </c>
      <c r="J496" s="59">
        <v>5055.3</v>
      </c>
      <c r="K496" s="59">
        <v>5055.3</v>
      </c>
      <c r="L496" s="59">
        <v>5055.3</v>
      </c>
      <c r="M496" s="59">
        <v>5055.3</v>
      </c>
      <c r="N496" s="59">
        <v>5055.3</v>
      </c>
      <c r="O496" s="59">
        <v>5055.3</v>
      </c>
      <c r="P496" s="59">
        <v>5055.3</v>
      </c>
      <c r="Q496" s="59">
        <v>5055.3</v>
      </c>
      <c r="R496" s="59">
        <v>5055.3</v>
      </c>
    </row>
    <row r="497" spans="2:18" x14ac:dyDescent="0.2">
      <c r="B497" s="4">
        <v>1997</v>
      </c>
      <c r="C497" s="59">
        <v>2274.44</v>
      </c>
      <c r="D497" s="59">
        <v>2274.44</v>
      </c>
      <c r="E497" s="59">
        <v>2274.44</v>
      </c>
      <c r="F497" s="59">
        <v>2274.44</v>
      </c>
      <c r="G497" s="59">
        <v>2578.44</v>
      </c>
      <c r="H497" s="59">
        <v>2578.44</v>
      </c>
      <c r="I497" s="59">
        <v>2578.44</v>
      </c>
      <c r="J497" s="59">
        <v>2578.44</v>
      </c>
      <c r="K497" s="59">
        <v>2578.44</v>
      </c>
      <c r="L497" s="59">
        <v>2578.44</v>
      </c>
      <c r="M497" s="59">
        <v>2578.44</v>
      </c>
      <c r="N497" s="59">
        <v>2578.44</v>
      </c>
      <c r="O497" s="59">
        <v>2578.44</v>
      </c>
      <c r="P497" s="59">
        <v>2578.44</v>
      </c>
      <c r="Q497" s="59">
        <v>2578.44</v>
      </c>
      <c r="R497" s="59">
        <v>2578.44</v>
      </c>
    </row>
    <row r="498" spans="2:18" x14ac:dyDescent="0.2">
      <c r="B498" s="4">
        <v>1996</v>
      </c>
      <c r="C498" s="59">
        <v>3164.74</v>
      </c>
      <c r="D498" s="59">
        <v>3164.74</v>
      </c>
      <c r="E498" s="59">
        <v>3164.74</v>
      </c>
      <c r="F498" s="59">
        <v>3164.74</v>
      </c>
      <c r="G498" s="59">
        <v>3587.73</v>
      </c>
      <c r="H498" s="59">
        <v>3587.73</v>
      </c>
      <c r="I498" s="59">
        <v>3587.73</v>
      </c>
      <c r="J498" s="59">
        <v>3587.73</v>
      </c>
      <c r="K498" s="59">
        <v>3587.73</v>
      </c>
      <c r="L498" s="59">
        <v>3587.73</v>
      </c>
      <c r="M498" s="59">
        <v>3587.73</v>
      </c>
      <c r="N498" s="59">
        <v>3587.73</v>
      </c>
      <c r="O498" s="59">
        <v>3587.73</v>
      </c>
      <c r="P498" s="59">
        <v>3587.73</v>
      </c>
      <c r="Q498" s="59">
        <v>3587.73</v>
      </c>
      <c r="R498" s="59">
        <v>3587.73</v>
      </c>
    </row>
    <row r="499" spans="2:18" x14ac:dyDescent="0.2">
      <c r="B499" s="4">
        <v>1995</v>
      </c>
      <c r="C499" s="59">
        <v>2349.31</v>
      </c>
      <c r="D499" s="59">
        <v>2349.31</v>
      </c>
      <c r="E499" s="59">
        <v>2349.31</v>
      </c>
      <c r="F499" s="59">
        <v>2349.31</v>
      </c>
      <c r="G499" s="59">
        <v>2663.32</v>
      </c>
      <c r="H499" s="59">
        <v>2663.32</v>
      </c>
      <c r="I499" s="59">
        <v>2663.32</v>
      </c>
      <c r="J499" s="59">
        <v>2663.32</v>
      </c>
      <c r="K499" s="59">
        <v>2663.32</v>
      </c>
      <c r="L499" s="59">
        <v>2663.32</v>
      </c>
      <c r="M499" s="59">
        <v>2663.32</v>
      </c>
      <c r="N499" s="59">
        <v>2663.32</v>
      </c>
      <c r="O499" s="59">
        <v>2663.32</v>
      </c>
      <c r="P499" s="59">
        <v>2663.32</v>
      </c>
      <c r="Q499" s="59">
        <v>2663.32</v>
      </c>
      <c r="R499" s="59">
        <v>2663.32</v>
      </c>
    </row>
    <row r="500" spans="2:18" x14ac:dyDescent="0.2">
      <c r="B500" s="4">
        <v>1994</v>
      </c>
      <c r="C500" s="59">
        <v>1478.41</v>
      </c>
      <c r="D500" s="59">
        <v>1478.41</v>
      </c>
      <c r="E500" s="59">
        <v>1478.41</v>
      </c>
      <c r="F500" s="59">
        <v>1478.41</v>
      </c>
      <c r="G500" s="59">
        <v>1676.01</v>
      </c>
      <c r="H500" s="59">
        <v>1676.01</v>
      </c>
      <c r="I500" s="59">
        <v>1676.01</v>
      </c>
      <c r="J500" s="59">
        <v>1676.01</v>
      </c>
      <c r="K500" s="59">
        <v>1676.01</v>
      </c>
      <c r="L500" s="59">
        <v>1676.01</v>
      </c>
      <c r="M500" s="59">
        <v>1676.01</v>
      </c>
      <c r="N500" s="59">
        <v>1676.01</v>
      </c>
      <c r="O500" s="59">
        <v>1676.01</v>
      </c>
      <c r="P500" s="59">
        <v>1676.01</v>
      </c>
      <c r="Q500" s="59">
        <v>1676.01</v>
      </c>
      <c r="R500" s="59">
        <v>1676.01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442.44</v>
      </c>
      <c r="D510" s="59">
        <v>442.44</v>
      </c>
      <c r="E510" s="59">
        <v>442.44</v>
      </c>
      <c r="F510" s="59">
        <v>442.44</v>
      </c>
      <c r="G510" s="59">
        <v>501.58</v>
      </c>
      <c r="H510" s="59">
        <v>501.58</v>
      </c>
      <c r="I510" s="59">
        <v>501.58</v>
      </c>
      <c r="J510" s="59">
        <v>501.58</v>
      </c>
      <c r="K510" s="59">
        <v>501.58</v>
      </c>
      <c r="L510" s="59">
        <v>501.58</v>
      </c>
      <c r="M510" s="59">
        <v>501.58</v>
      </c>
      <c r="N510" s="59">
        <v>501.58</v>
      </c>
      <c r="O510" s="59">
        <v>501.58</v>
      </c>
      <c r="P510" s="59">
        <v>501.58</v>
      </c>
      <c r="Q510" s="59">
        <v>501.58</v>
      </c>
      <c r="R510" s="59">
        <v>501.58</v>
      </c>
    </row>
    <row r="511" spans="2:18" x14ac:dyDescent="0.2">
      <c r="B511" s="4">
        <v>1983</v>
      </c>
      <c r="C511" s="59">
        <v>439.74</v>
      </c>
      <c r="D511" s="59">
        <v>439.74</v>
      </c>
      <c r="E511" s="59">
        <v>439.74</v>
      </c>
      <c r="F511" s="59">
        <v>439.74</v>
      </c>
      <c r="G511" s="59">
        <v>498.51</v>
      </c>
      <c r="H511" s="59">
        <v>498.51</v>
      </c>
      <c r="I511" s="59">
        <v>498.51</v>
      </c>
      <c r="J511" s="59">
        <v>498.51</v>
      </c>
      <c r="K511" s="59">
        <v>498.51</v>
      </c>
      <c r="L511" s="59">
        <v>498.51</v>
      </c>
      <c r="M511" s="59">
        <v>498.51</v>
      </c>
      <c r="N511" s="59">
        <v>498.51</v>
      </c>
      <c r="O511" s="59">
        <v>498.51</v>
      </c>
      <c r="P511" s="59">
        <v>498.51</v>
      </c>
      <c r="Q511" s="59">
        <v>498.51</v>
      </c>
      <c r="R511" s="59">
        <v>498.51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37666.090000000004</v>
      </c>
      <c r="E565" s="6">
        <f>SUM(E486:E564)</f>
        <v>36288.15</v>
      </c>
      <c r="F565" s="6">
        <f>SUM(F485:F564)</f>
        <v>36469.269999999997</v>
      </c>
      <c r="G565" s="6">
        <f>SUM(G484:G564)</f>
        <v>40071.220000000008</v>
      </c>
      <c r="H565" s="6">
        <f>SUM(H478:H564)</f>
        <v>40281.260000000009</v>
      </c>
      <c r="I565" s="6">
        <f>SUM(I478:I564)</f>
        <v>40212.330000000009</v>
      </c>
      <c r="J565" s="6">
        <f t="shared" ref="J565:L565" si="5">SUM(J478:J564)</f>
        <v>40229.140000000007</v>
      </c>
      <c r="K565" s="6">
        <f>SUM(K478:K564)</f>
        <v>39753.790000000008</v>
      </c>
      <c r="L565" s="6">
        <f t="shared" si="5"/>
        <v>39236.910000000011</v>
      </c>
      <c r="M565" s="6">
        <f>SUM(M478:M564)</f>
        <v>32124.959999999995</v>
      </c>
      <c r="N565" s="13">
        <f>SUM(N474:N564)</f>
        <v>33823.380000000005</v>
      </c>
      <c r="O565" s="13">
        <f>SUM(O474:O564)</f>
        <v>33915.82</v>
      </c>
      <c r="P565" s="13">
        <f>SUM(P474:P564)</f>
        <v>34983.54</v>
      </c>
      <c r="Q565" s="13">
        <f>SUM(Q474:Q564)</f>
        <v>35203.630000000005</v>
      </c>
      <c r="R565" s="13">
        <f>SUM(R473:R564)</f>
        <v>34965.71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6113.59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371.47</v>
      </c>
      <c r="R568" s="59">
        <v>371.47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6262.18</v>
      </c>
      <c r="Q569" s="59">
        <v>6262.18</v>
      </c>
      <c r="R569" s="59">
        <v>6262.18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14509.1</v>
      </c>
      <c r="P570" s="59">
        <v>14509.1</v>
      </c>
      <c r="Q570" s="59">
        <v>14509.1</v>
      </c>
      <c r="R570" s="59">
        <v>14509.1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2236.98</v>
      </c>
      <c r="O571" s="59">
        <v>2236.98</v>
      </c>
      <c r="P571" s="59">
        <v>2236.98</v>
      </c>
      <c r="Q571" s="59">
        <v>2236.98</v>
      </c>
      <c r="R571" s="59">
        <v>2236.98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4270.33</v>
      </c>
      <c r="N572" s="59">
        <v>4270.33</v>
      </c>
      <c r="O572" s="59">
        <v>4270.33</v>
      </c>
      <c r="P572" s="59">
        <v>4270.33</v>
      </c>
      <c r="Q572" s="59">
        <v>4270.33</v>
      </c>
      <c r="R572" s="59">
        <v>4270.33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5427.67</v>
      </c>
      <c r="M573" s="59">
        <v>5427.67</v>
      </c>
      <c r="N573" s="59">
        <v>5427.67</v>
      </c>
      <c r="O573" s="59">
        <v>5427.67</v>
      </c>
      <c r="P573" s="59">
        <v>5427.67</v>
      </c>
      <c r="Q573" s="59">
        <v>2210.69</v>
      </c>
      <c r="R573" s="59">
        <v>2210.69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30080.38</v>
      </c>
      <c r="L574" s="59">
        <v>32984.379999999997</v>
      </c>
      <c r="M574" s="59">
        <v>32984.379999999997</v>
      </c>
      <c r="N574" s="59">
        <v>32984.379999999997</v>
      </c>
      <c r="O574" s="59">
        <v>32984.379999999997</v>
      </c>
      <c r="P574" s="59">
        <v>30993.32</v>
      </c>
      <c r="Q574" s="59">
        <v>30993.32</v>
      </c>
      <c r="R574" s="59">
        <v>30993.32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14306.79</v>
      </c>
      <c r="K575" s="59">
        <v>14306.79</v>
      </c>
      <c r="L575" s="59">
        <v>14306.79</v>
      </c>
      <c r="M575" s="59">
        <v>14306.79</v>
      </c>
      <c r="N575" s="59">
        <v>14306.79</v>
      </c>
      <c r="O575" s="59">
        <v>12553.32</v>
      </c>
      <c r="P575" s="59">
        <v>12553.32</v>
      </c>
      <c r="Q575" s="59">
        <v>12553.32</v>
      </c>
      <c r="R575" s="59">
        <v>12553.32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12025.99</v>
      </c>
      <c r="J576" s="59">
        <v>12025.99</v>
      </c>
      <c r="K576" s="59">
        <v>12269.62</v>
      </c>
      <c r="L576" s="59">
        <v>12269.62</v>
      </c>
      <c r="M576" s="59">
        <v>12269.62</v>
      </c>
      <c r="N576" s="59">
        <v>7307.67</v>
      </c>
      <c r="O576" s="59">
        <v>7307.67</v>
      </c>
      <c r="P576" s="59">
        <v>7307.67</v>
      </c>
      <c r="Q576" s="59">
        <v>7307.67</v>
      </c>
      <c r="R576" s="59">
        <v>7307.67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61249.74</v>
      </c>
      <c r="I577" s="59">
        <v>61249.74</v>
      </c>
      <c r="J577" s="59">
        <v>61249.74</v>
      </c>
      <c r="K577" s="59">
        <v>61249.74</v>
      </c>
      <c r="L577" s="59">
        <v>71199.740000000005</v>
      </c>
      <c r="M577" s="59">
        <v>71199.740000000005</v>
      </c>
      <c r="N577" s="59">
        <v>66785.16</v>
      </c>
      <c r="O577" s="59">
        <v>66785.16</v>
      </c>
      <c r="P577" s="59">
        <v>66785.16</v>
      </c>
      <c r="Q577" s="59">
        <v>66785.16</v>
      </c>
      <c r="R577" s="59">
        <v>66785.16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17933.84</v>
      </c>
      <c r="H578" s="59">
        <v>17933.84</v>
      </c>
      <c r="I578" s="59">
        <v>17933.84</v>
      </c>
      <c r="J578" s="59">
        <v>17933.84</v>
      </c>
      <c r="K578" s="59">
        <v>17933.84</v>
      </c>
      <c r="L578" s="59">
        <v>17933.84</v>
      </c>
      <c r="M578" s="59">
        <v>15320.74</v>
      </c>
      <c r="N578" s="59">
        <v>15320.74</v>
      </c>
      <c r="O578" s="59">
        <v>15320.74</v>
      </c>
      <c r="P578" s="59">
        <v>15320.74</v>
      </c>
      <c r="Q578" s="59">
        <v>15320.74</v>
      </c>
      <c r="R578" s="59">
        <v>15320.74</v>
      </c>
    </row>
    <row r="579" spans="2:18" x14ac:dyDescent="0.2">
      <c r="B579" s="4">
        <v>2009</v>
      </c>
      <c r="C579" s="28"/>
      <c r="D579" s="28"/>
      <c r="E579" s="28"/>
      <c r="F579" s="59">
        <v>53434.07</v>
      </c>
      <c r="G579" s="59">
        <v>50337.77</v>
      </c>
      <c r="H579" s="59">
        <v>50337.77</v>
      </c>
      <c r="I579" s="59">
        <v>50337.77</v>
      </c>
      <c r="J579" s="59">
        <v>50337.77</v>
      </c>
      <c r="K579" s="59">
        <v>75068.070000000007</v>
      </c>
      <c r="L579" s="59">
        <v>69340.95</v>
      </c>
      <c r="M579" s="59">
        <v>69340.95</v>
      </c>
      <c r="N579" s="59">
        <v>69340.95</v>
      </c>
      <c r="O579" s="59">
        <v>69340.95</v>
      </c>
      <c r="P579" s="59">
        <v>69340.95</v>
      </c>
      <c r="Q579" s="59">
        <v>69340.95</v>
      </c>
      <c r="R579" s="59">
        <v>69340.95</v>
      </c>
    </row>
    <row r="580" spans="2:18" x14ac:dyDescent="0.2">
      <c r="B580" s="4">
        <v>2008</v>
      </c>
      <c r="C580" s="28"/>
      <c r="D580" s="28"/>
      <c r="E580" s="59">
        <v>18798.919999999998</v>
      </c>
      <c r="F580" s="59">
        <v>18798.919999999998</v>
      </c>
      <c r="G580" s="59">
        <v>21311.55</v>
      </c>
      <c r="H580" s="59">
        <v>21311.55</v>
      </c>
      <c r="I580" s="59">
        <v>21311.55</v>
      </c>
      <c r="J580" s="59">
        <v>21311.55</v>
      </c>
      <c r="K580" s="59">
        <v>73378.53</v>
      </c>
      <c r="L580" s="59">
        <v>73378.53</v>
      </c>
      <c r="M580" s="59">
        <v>73378.53</v>
      </c>
      <c r="N580" s="59">
        <v>73378.53</v>
      </c>
      <c r="O580" s="59">
        <v>73378.53</v>
      </c>
      <c r="P580" s="59">
        <v>73378.53</v>
      </c>
      <c r="Q580" s="59">
        <v>73378.53</v>
      </c>
      <c r="R580" s="59">
        <v>73378.53</v>
      </c>
    </row>
    <row r="581" spans="2:18" x14ac:dyDescent="0.2">
      <c r="B581" s="4">
        <v>2007</v>
      </c>
      <c r="C581" s="28"/>
      <c r="D581" s="59">
        <v>10302.82</v>
      </c>
      <c r="E581" s="59">
        <v>10302.82</v>
      </c>
      <c r="F581" s="59">
        <v>10302.82</v>
      </c>
      <c r="G581" s="59">
        <v>11679.88</v>
      </c>
      <c r="H581" s="59">
        <v>11679.88</v>
      </c>
      <c r="I581" s="59">
        <v>11679.88</v>
      </c>
      <c r="J581" s="59">
        <v>10614.57</v>
      </c>
      <c r="K581" s="59">
        <v>10614.57</v>
      </c>
      <c r="L581" s="59">
        <v>10614.57</v>
      </c>
      <c r="M581" s="59">
        <v>10614.57</v>
      </c>
      <c r="N581" s="59">
        <v>10614.57</v>
      </c>
      <c r="O581" s="59">
        <v>10614.57</v>
      </c>
      <c r="P581" s="59">
        <v>10614.57</v>
      </c>
      <c r="Q581" s="59">
        <v>10614.57</v>
      </c>
      <c r="R581" s="59">
        <v>10614.57</v>
      </c>
    </row>
    <row r="582" spans="2:18" x14ac:dyDescent="0.2">
      <c r="B582" s="4">
        <v>2006</v>
      </c>
      <c r="C582" s="59">
        <v>10047.129999999999</v>
      </c>
      <c r="D582" s="59">
        <v>10047.129999999999</v>
      </c>
      <c r="E582" s="59">
        <v>15886.76</v>
      </c>
      <c r="F582" s="59">
        <v>15886.76</v>
      </c>
      <c r="G582" s="59">
        <v>18010.16</v>
      </c>
      <c r="H582" s="59">
        <v>18010.16</v>
      </c>
      <c r="I582" s="59">
        <v>16745.87</v>
      </c>
      <c r="J582" s="59">
        <v>16745.87</v>
      </c>
      <c r="K582" s="59">
        <v>7117.37</v>
      </c>
      <c r="L582" s="59">
        <v>7117.37</v>
      </c>
      <c r="M582" s="59">
        <v>7117.37</v>
      </c>
      <c r="N582" s="59">
        <v>7117.37</v>
      </c>
      <c r="O582" s="59">
        <v>7117.37</v>
      </c>
      <c r="P582" s="59">
        <v>7117.37</v>
      </c>
      <c r="Q582" s="59">
        <v>7117.37</v>
      </c>
      <c r="R582" s="59">
        <v>7117.37</v>
      </c>
    </row>
    <row r="583" spans="2:18" x14ac:dyDescent="0.2">
      <c r="B583" s="4">
        <v>2005</v>
      </c>
      <c r="C583" s="59">
        <v>11189.5</v>
      </c>
      <c r="D583" s="59">
        <v>11189.5</v>
      </c>
      <c r="E583" s="59">
        <v>11189.5</v>
      </c>
      <c r="F583" s="59">
        <v>11189.5</v>
      </c>
      <c r="G583" s="59">
        <v>12594.55</v>
      </c>
      <c r="H583" s="59">
        <v>12314.58</v>
      </c>
      <c r="I583" s="59">
        <v>12314.58</v>
      </c>
      <c r="J583" s="59">
        <v>12314.58</v>
      </c>
      <c r="K583" s="59">
        <v>12314.58</v>
      </c>
      <c r="L583" s="59">
        <v>12314.58</v>
      </c>
      <c r="M583" s="59">
        <v>12314.58</v>
      </c>
      <c r="N583" s="59">
        <v>12314.58</v>
      </c>
      <c r="O583" s="59">
        <v>12314.58</v>
      </c>
      <c r="P583" s="59">
        <v>12314.58</v>
      </c>
      <c r="Q583" s="59">
        <v>12314.58</v>
      </c>
      <c r="R583" s="59">
        <v>12314.58</v>
      </c>
    </row>
    <row r="584" spans="2:18" x14ac:dyDescent="0.2">
      <c r="B584" s="4">
        <v>2004</v>
      </c>
      <c r="C584" s="59">
        <v>24031.08</v>
      </c>
      <c r="D584" s="59">
        <v>24031.08</v>
      </c>
      <c r="E584" s="59">
        <v>20419.47</v>
      </c>
      <c r="F584" s="59">
        <v>20419.47</v>
      </c>
      <c r="G584" s="59">
        <v>23756.34</v>
      </c>
      <c r="H584" s="59">
        <v>19662</v>
      </c>
      <c r="I584" s="59">
        <v>19662</v>
      </c>
      <c r="J584" s="59">
        <v>19662</v>
      </c>
      <c r="K584" s="59">
        <v>19662</v>
      </c>
      <c r="L584" s="59">
        <v>19662</v>
      </c>
      <c r="M584" s="59">
        <v>19662</v>
      </c>
      <c r="N584" s="59">
        <v>19662</v>
      </c>
      <c r="O584" s="59">
        <v>19662</v>
      </c>
      <c r="P584" s="59">
        <v>19662</v>
      </c>
      <c r="Q584" s="59">
        <v>19662</v>
      </c>
      <c r="R584" s="59">
        <v>19662</v>
      </c>
    </row>
    <row r="585" spans="2:18" x14ac:dyDescent="0.2">
      <c r="B585" s="4">
        <v>2003</v>
      </c>
      <c r="C585" s="59">
        <v>29731.99</v>
      </c>
      <c r="D585" s="59">
        <v>29731.99</v>
      </c>
      <c r="E585" s="59">
        <v>6520.51</v>
      </c>
      <c r="F585" s="59">
        <v>5601.86</v>
      </c>
      <c r="G585" s="59">
        <v>6350.59</v>
      </c>
      <c r="H585" s="59">
        <v>6350.59</v>
      </c>
      <c r="I585" s="59">
        <v>6350.59</v>
      </c>
      <c r="J585" s="59">
        <v>6350.59</v>
      </c>
      <c r="K585" s="59">
        <v>6350.59</v>
      </c>
      <c r="L585" s="59">
        <v>6350.59</v>
      </c>
      <c r="M585" s="59">
        <v>6350.59</v>
      </c>
      <c r="N585" s="59">
        <v>6350.59</v>
      </c>
      <c r="O585" s="59">
        <v>6350.59</v>
      </c>
      <c r="P585" s="59">
        <v>6350.59</v>
      </c>
      <c r="Q585" s="59">
        <v>6350.59</v>
      </c>
      <c r="R585" s="59">
        <v>6350.59</v>
      </c>
    </row>
    <row r="586" spans="2:18" x14ac:dyDescent="0.2">
      <c r="B586" s="4">
        <v>2002</v>
      </c>
      <c r="C586" s="59">
        <v>24104.74</v>
      </c>
      <c r="D586" s="59">
        <v>24104.74</v>
      </c>
      <c r="E586" s="59">
        <v>23704.68</v>
      </c>
      <c r="F586" s="59">
        <v>23704.68</v>
      </c>
      <c r="G586" s="59">
        <v>26873.01</v>
      </c>
      <c r="H586" s="59">
        <v>26873.01</v>
      </c>
      <c r="I586" s="59">
        <v>26873.01</v>
      </c>
      <c r="J586" s="59">
        <v>26873.01</v>
      </c>
      <c r="K586" s="59">
        <v>26873.01</v>
      </c>
      <c r="L586" s="59">
        <v>26873.01</v>
      </c>
      <c r="M586" s="59">
        <v>26873.01</v>
      </c>
      <c r="N586" s="59">
        <v>26873.01</v>
      </c>
      <c r="O586" s="59">
        <v>26873.01</v>
      </c>
      <c r="P586" s="59">
        <v>26873.01</v>
      </c>
      <c r="Q586" s="59">
        <v>26873.01</v>
      </c>
      <c r="R586" s="59">
        <v>26873.01</v>
      </c>
    </row>
    <row r="587" spans="2:18" x14ac:dyDescent="0.2">
      <c r="B587" s="4">
        <v>2001</v>
      </c>
      <c r="C587" s="59">
        <v>14047.41</v>
      </c>
      <c r="D587" s="59">
        <v>14047.41</v>
      </c>
      <c r="E587" s="59">
        <v>12317.32</v>
      </c>
      <c r="F587" s="59">
        <v>12317.32</v>
      </c>
      <c r="G587" s="59">
        <v>13859.12</v>
      </c>
      <c r="H587" s="59">
        <v>13859.12</v>
      </c>
      <c r="I587" s="59">
        <v>13859.12</v>
      </c>
      <c r="J587" s="59">
        <v>13859.12</v>
      </c>
      <c r="K587" s="59">
        <v>13859.12</v>
      </c>
      <c r="L587" s="59">
        <v>13859.12</v>
      </c>
      <c r="M587" s="59">
        <v>13859.12</v>
      </c>
      <c r="N587" s="59">
        <v>13859.12</v>
      </c>
      <c r="O587" s="59">
        <v>13859.12</v>
      </c>
      <c r="P587" s="59">
        <v>13859.12</v>
      </c>
      <c r="Q587" s="59">
        <v>13859.12</v>
      </c>
      <c r="R587" s="59">
        <v>10124.17</v>
      </c>
    </row>
    <row r="588" spans="2:18" x14ac:dyDescent="0.2">
      <c r="B588" s="4">
        <v>2000</v>
      </c>
      <c r="C588" s="59">
        <v>30840.880000000001</v>
      </c>
      <c r="D588" s="59">
        <v>30840.880000000001</v>
      </c>
      <c r="E588" s="59">
        <v>26510.37</v>
      </c>
      <c r="F588" s="59">
        <v>26510.37</v>
      </c>
      <c r="G588" s="59">
        <v>30053.7</v>
      </c>
      <c r="H588" s="59">
        <v>30053.7</v>
      </c>
      <c r="I588" s="59">
        <v>30053.7</v>
      </c>
      <c r="J588" s="59">
        <v>30053.7</v>
      </c>
      <c r="K588" s="59">
        <v>30053.7</v>
      </c>
      <c r="L588" s="59">
        <v>30053.7</v>
      </c>
      <c r="M588" s="59">
        <v>30053.7</v>
      </c>
      <c r="N588" s="59">
        <v>30053.7</v>
      </c>
      <c r="O588" s="59">
        <v>30053.7</v>
      </c>
      <c r="P588" s="59">
        <v>30053.7</v>
      </c>
      <c r="Q588" s="59">
        <v>30053.7</v>
      </c>
      <c r="R588" s="59">
        <v>25128.32</v>
      </c>
    </row>
    <row r="589" spans="2:18" x14ac:dyDescent="0.2">
      <c r="B589" s="4">
        <v>1999</v>
      </c>
      <c r="C589" s="59">
        <v>42905.78</v>
      </c>
      <c r="D589" s="59">
        <v>42905.78</v>
      </c>
      <c r="E589" s="59">
        <v>42905.79</v>
      </c>
      <c r="F589" s="59">
        <v>42905.79</v>
      </c>
      <c r="G589" s="59">
        <v>48640.51</v>
      </c>
      <c r="H589" s="59">
        <v>48640.51</v>
      </c>
      <c r="I589" s="59">
        <v>48640.51</v>
      </c>
      <c r="J589" s="59">
        <v>48640.51</v>
      </c>
      <c r="K589" s="59">
        <v>48640.51</v>
      </c>
      <c r="L589" s="59">
        <v>48640.51</v>
      </c>
      <c r="M589" s="59">
        <v>48640.51</v>
      </c>
      <c r="N589" s="59">
        <v>48640.51</v>
      </c>
      <c r="O589" s="59">
        <v>48640.51</v>
      </c>
      <c r="P589" s="59">
        <v>48640.51</v>
      </c>
      <c r="Q589" s="59">
        <v>48640.51</v>
      </c>
      <c r="R589" s="59">
        <v>48640.51</v>
      </c>
    </row>
    <row r="590" spans="2:18" x14ac:dyDescent="0.2">
      <c r="B590" s="4">
        <v>1998</v>
      </c>
      <c r="C590" s="59">
        <v>37714.07</v>
      </c>
      <c r="D590" s="59">
        <v>37714.07</v>
      </c>
      <c r="E590" s="59">
        <v>37714.07</v>
      </c>
      <c r="F590" s="59">
        <v>37714.07</v>
      </c>
      <c r="G590" s="59">
        <v>42754.87</v>
      </c>
      <c r="H590" s="59">
        <v>42754.87</v>
      </c>
      <c r="I590" s="59">
        <v>42754.87</v>
      </c>
      <c r="J590" s="59">
        <v>42754.87</v>
      </c>
      <c r="K590" s="59">
        <v>42754.87</v>
      </c>
      <c r="L590" s="59">
        <v>42754.87</v>
      </c>
      <c r="M590" s="59">
        <v>42754.87</v>
      </c>
      <c r="N590" s="59">
        <v>42754.87</v>
      </c>
      <c r="O590" s="59">
        <v>42754.87</v>
      </c>
      <c r="P590" s="59">
        <v>42754.87</v>
      </c>
      <c r="Q590" s="59">
        <v>42754.87</v>
      </c>
      <c r="R590" s="59">
        <v>39035.279999999999</v>
      </c>
    </row>
    <row r="591" spans="2:18" x14ac:dyDescent="0.2">
      <c r="B591" s="4">
        <v>1997</v>
      </c>
      <c r="C591" s="59">
        <v>23652.5</v>
      </c>
      <c r="D591" s="59">
        <v>23652.5</v>
      </c>
      <c r="E591" s="59">
        <v>21626.54</v>
      </c>
      <c r="F591" s="59">
        <v>21626.54</v>
      </c>
      <c r="G591" s="59">
        <v>24517.11</v>
      </c>
      <c r="H591" s="59">
        <v>24517.11</v>
      </c>
      <c r="I591" s="59">
        <v>24517.11</v>
      </c>
      <c r="J591" s="59">
        <v>24517.11</v>
      </c>
      <c r="K591" s="59">
        <v>24044.68</v>
      </c>
      <c r="L591" s="59">
        <v>24044.68</v>
      </c>
      <c r="M591" s="59">
        <v>24044.68</v>
      </c>
      <c r="N591" s="59">
        <v>24044.68</v>
      </c>
      <c r="O591" s="59">
        <v>24044.68</v>
      </c>
      <c r="P591" s="59">
        <v>22680.55</v>
      </c>
      <c r="Q591" s="59">
        <v>22680.55</v>
      </c>
      <c r="R591" s="59">
        <v>12649.51</v>
      </c>
    </row>
    <row r="592" spans="2:18" x14ac:dyDescent="0.2">
      <c r="B592" s="4">
        <v>1996</v>
      </c>
      <c r="C592" s="59">
        <v>21127.599999999999</v>
      </c>
      <c r="D592" s="59">
        <v>21127.599999999999</v>
      </c>
      <c r="E592" s="59">
        <v>21127.599999999999</v>
      </c>
      <c r="F592" s="59">
        <v>21127.599999999999</v>
      </c>
      <c r="G592" s="59">
        <v>23951.48</v>
      </c>
      <c r="H592" s="59">
        <v>23951.48</v>
      </c>
      <c r="I592" s="59">
        <v>23951.48</v>
      </c>
      <c r="J592" s="59">
        <v>23951.48</v>
      </c>
      <c r="K592" s="59">
        <v>23951.48</v>
      </c>
      <c r="L592" s="59">
        <v>23951.48</v>
      </c>
      <c r="M592" s="59">
        <v>23951.48</v>
      </c>
      <c r="N592" s="59">
        <v>23951.48</v>
      </c>
      <c r="O592" s="59">
        <v>23951.48</v>
      </c>
      <c r="P592" s="59">
        <v>23951.48</v>
      </c>
      <c r="Q592" s="59">
        <v>23951.48</v>
      </c>
      <c r="R592" s="59">
        <v>18041.96</v>
      </c>
    </row>
    <row r="593" spans="2:18" x14ac:dyDescent="0.2">
      <c r="B593" s="4">
        <v>1995</v>
      </c>
      <c r="C593" s="59">
        <v>6118.41</v>
      </c>
      <c r="D593" s="59">
        <v>6118.41</v>
      </c>
      <c r="E593" s="59">
        <v>6118.4</v>
      </c>
      <c r="F593" s="59">
        <v>6118.4</v>
      </c>
      <c r="G593" s="59">
        <v>6936.18</v>
      </c>
      <c r="H593" s="59">
        <v>6936.18</v>
      </c>
      <c r="I593" s="59">
        <v>6936.18</v>
      </c>
      <c r="J593" s="59">
        <v>6936.18</v>
      </c>
      <c r="K593" s="59">
        <v>6936.18</v>
      </c>
      <c r="L593" s="59">
        <v>6936.18</v>
      </c>
      <c r="M593" s="59">
        <v>6936.18</v>
      </c>
      <c r="N593" s="59">
        <v>6936.18</v>
      </c>
      <c r="O593" s="59">
        <v>6936.18</v>
      </c>
      <c r="P593" s="59">
        <v>6936.18</v>
      </c>
      <c r="Q593" s="59">
        <v>6936.18</v>
      </c>
      <c r="R593" s="59">
        <v>6936.18</v>
      </c>
    </row>
    <row r="594" spans="2:18" x14ac:dyDescent="0.2">
      <c r="B594" s="4">
        <v>1994</v>
      </c>
      <c r="C594" s="59">
        <v>15595.95</v>
      </c>
      <c r="D594" s="59">
        <v>15595.95</v>
      </c>
      <c r="E594" s="59">
        <v>13914.58</v>
      </c>
      <c r="F594" s="59">
        <v>13914.58</v>
      </c>
      <c r="G594" s="59">
        <v>15774.38</v>
      </c>
      <c r="H594" s="59">
        <v>15774.38</v>
      </c>
      <c r="I594" s="59">
        <v>15774.38</v>
      </c>
      <c r="J594" s="59">
        <v>15774.38</v>
      </c>
      <c r="K594" s="59">
        <v>15774.38</v>
      </c>
      <c r="L594" s="59">
        <v>15774.38</v>
      </c>
      <c r="M594" s="59">
        <v>15774.38</v>
      </c>
      <c r="N594" s="59">
        <v>15774.38</v>
      </c>
      <c r="O594" s="59">
        <v>15774.38</v>
      </c>
      <c r="P594" s="59">
        <v>15774.38</v>
      </c>
      <c r="Q594" s="59">
        <v>15774.38</v>
      </c>
      <c r="R594" s="59">
        <v>12466.32</v>
      </c>
    </row>
    <row r="595" spans="2:18" x14ac:dyDescent="0.2">
      <c r="B595" s="4">
        <v>1993</v>
      </c>
      <c r="C595" s="59">
        <v>22812.57</v>
      </c>
      <c r="D595" s="59">
        <v>22812.57</v>
      </c>
      <c r="E595" s="59">
        <v>15396.6</v>
      </c>
      <c r="F595" s="59">
        <v>15396.6</v>
      </c>
      <c r="G595" s="59">
        <v>17454.48</v>
      </c>
      <c r="H595" s="59">
        <v>17454.48</v>
      </c>
      <c r="I595" s="59">
        <v>17454.48</v>
      </c>
      <c r="J595" s="59">
        <v>17454.48</v>
      </c>
      <c r="K595" s="59">
        <v>17454.48</v>
      </c>
      <c r="L595" s="59">
        <v>17454.48</v>
      </c>
      <c r="M595" s="59">
        <v>17454.48</v>
      </c>
      <c r="N595" s="59">
        <v>17454.48</v>
      </c>
      <c r="O595" s="59">
        <v>17454.48</v>
      </c>
      <c r="P595" s="59">
        <v>3427.7</v>
      </c>
      <c r="Q595" s="59">
        <v>3427.7</v>
      </c>
      <c r="R595" s="59">
        <v>1697.49</v>
      </c>
    </row>
    <row r="596" spans="2:18" x14ac:dyDescent="0.2">
      <c r="B596" s="4">
        <v>1992</v>
      </c>
      <c r="C596" s="59">
        <v>8989.1</v>
      </c>
      <c r="D596" s="59">
        <v>8989.1</v>
      </c>
      <c r="E596" s="59">
        <v>8989.09</v>
      </c>
      <c r="F596" s="59">
        <v>8989.09</v>
      </c>
      <c r="G596" s="59">
        <v>10190.56</v>
      </c>
      <c r="H596" s="59">
        <v>10190.56</v>
      </c>
      <c r="I596" s="59">
        <v>10190.56</v>
      </c>
      <c r="J596" s="59">
        <v>10190.56</v>
      </c>
      <c r="K596" s="59">
        <v>10190.56</v>
      </c>
      <c r="L596" s="59">
        <v>10190.56</v>
      </c>
      <c r="M596" s="59">
        <v>10190.56</v>
      </c>
      <c r="N596" s="59">
        <v>10190.56</v>
      </c>
      <c r="O596" s="59">
        <v>10190.56</v>
      </c>
      <c r="P596" s="59">
        <v>10190.56</v>
      </c>
      <c r="Q596" s="59">
        <v>10190.56</v>
      </c>
      <c r="R596" s="59">
        <v>7004.7</v>
      </c>
    </row>
    <row r="597" spans="2:18" x14ac:dyDescent="0.2">
      <c r="B597" s="4">
        <v>1991</v>
      </c>
      <c r="C597" s="59">
        <v>14676.34</v>
      </c>
      <c r="D597" s="59">
        <v>14676.34</v>
      </c>
      <c r="E597" s="59">
        <v>2649.24</v>
      </c>
      <c r="F597" s="59">
        <v>2649.24</v>
      </c>
      <c r="G597" s="59">
        <v>3003.33</v>
      </c>
      <c r="H597" s="59">
        <v>3003.33</v>
      </c>
      <c r="I597" s="59">
        <v>3003.33</v>
      </c>
      <c r="J597" s="59">
        <v>3003.33</v>
      </c>
      <c r="K597" s="59">
        <v>3003.33</v>
      </c>
      <c r="L597" s="59">
        <v>3003.33</v>
      </c>
      <c r="M597" s="59">
        <v>3003.33</v>
      </c>
      <c r="N597" s="59">
        <v>3003.33</v>
      </c>
      <c r="O597" s="59">
        <v>3003.33</v>
      </c>
      <c r="P597" s="59">
        <v>3003.33</v>
      </c>
      <c r="Q597" s="59">
        <v>3003.33</v>
      </c>
      <c r="R597" s="59">
        <v>679</v>
      </c>
    </row>
    <row r="598" spans="2:18" x14ac:dyDescent="0.2">
      <c r="B598" s="4">
        <v>1990</v>
      </c>
      <c r="C598" s="59">
        <v>17018.43</v>
      </c>
      <c r="D598" s="59">
        <v>17018.43</v>
      </c>
      <c r="E598" s="59">
        <v>14753.46</v>
      </c>
      <c r="F598" s="59">
        <v>14753.46</v>
      </c>
      <c r="G598" s="59">
        <v>16725.38</v>
      </c>
      <c r="H598" s="59">
        <v>16725.38</v>
      </c>
      <c r="I598" s="59">
        <v>16725.38</v>
      </c>
      <c r="J598" s="59">
        <v>16725.38</v>
      </c>
      <c r="K598" s="59">
        <v>16725.38</v>
      </c>
      <c r="L598" s="59">
        <v>16725.38</v>
      </c>
      <c r="M598" s="59">
        <v>16725.38</v>
      </c>
      <c r="N598" s="59">
        <v>16725.38</v>
      </c>
      <c r="O598" s="59">
        <v>16725.38</v>
      </c>
      <c r="P598" s="59">
        <v>821.65</v>
      </c>
      <c r="Q598" s="59">
        <v>821.65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>
        <v>0</v>
      </c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17005.810000000001</v>
      </c>
      <c r="D600" s="59">
        <v>17005.810000000001</v>
      </c>
      <c r="E600" s="59">
        <v>17005.810000000001</v>
      </c>
      <c r="F600" s="59">
        <v>17005.810000000001</v>
      </c>
      <c r="G600" s="59">
        <v>19278.78</v>
      </c>
      <c r="H600" s="59">
        <v>19278.78</v>
      </c>
      <c r="I600" s="59">
        <v>19278.78</v>
      </c>
      <c r="J600" s="59">
        <v>19278.78</v>
      </c>
      <c r="K600" s="59">
        <v>19278.78</v>
      </c>
      <c r="L600" s="59">
        <v>19278.78</v>
      </c>
      <c r="M600" s="59">
        <v>19278.78</v>
      </c>
      <c r="N600" s="59">
        <v>19278.78</v>
      </c>
      <c r="O600" s="59">
        <v>19278.78</v>
      </c>
      <c r="P600" s="59">
        <v>16381.29</v>
      </c>
      <c r="Q600" s="59">
        <v>16381.29</v>
      </c>
      <c r="R600" s="59">
        <v>16381.29</v>
      </c>
    </row>
    <row r="601" spans="2:18" x14ac:dyDescent="0.2">
      <c r="B601" s="4">
        <v>1987</v>
      </c>
      <c r="C601" s="59">
        <v>2836.85</v>
      </c>
      <c r="D601" s="59">
        <v>2836.85</v>
      </c>
      <c r="E601" s="59">
        <v>2836.85</v>
      </c>
      <c r="F601" s="59">
        <v>2836.85</v>
      </c>
      <c r="G601" s="59">
        <v>3216.02</v>
      </c>
      <c r="H601" s="59">
        <v>3216.02</v>
      </c>
      <c r="I601" s="59">
        <v>3216.02</v>
      </c>
      <c r="J601" s="59">
        <v>3216.02</v>
      </c>
      <c r="K601" s="59">
        <v>3216.02</v>
      </c>
      <c r="L601" s="59">
        <v>3216.02</v>
      </c>
      <c r="M601" s="59">
        <v>3216.02</v>
      </c>
      <c r="N601" s="59">
        <v>3216.02</v>
      </c>
      <c r="O601" s="59">
        <v>3216.02</v>
      </c>
      <c r="P601" s="59">
        <v>3216.02</v>
      </c>
      <c r="Q601" s="59">
        <v>3216.02</v>
      </c>
      <c r="R601" s="59">
        <v>646.27</v>
      </c>
    </row>
    <row r="602" spans="2:18" x14ac:dyDescent="0.2">
      <c r="B602" s="4">
        <v>1986</v>
      </c>
      <c r="C602" s="59">
        <v>5332.3</v>
      </c>
      <c r="D602" s="59">
        <v>5332.3</v>
      </c>
      <c r="E602" s="59">
        <v>5332.3</v>
      </c>
      <c r="F602" s="59">
        <v>5332.3</v>
      </c>
      <c r="G602" s="59">
        <v>6045.01</v>
      </c>
      <c r="H602" s="59">
        <v>6045.01</v>
      </c>
      <c r="I602" s="59">
        <v>6045.01</v>
      </c>
      <c r="J602" s="59">
        <v>6045.01</v>
      </c>
      <c r="K602" s="59">
        <v>6045.01</v>
      </c>
      <c r="L602" s="59">
        <v>6045.01</v>
      </c>
      <c r="M602" s="59">
        <v>6045.01</v>
      </c>
      <c r="N602" s="59">
        <v>6045.01</v>
      </c>
      <c r="O602" s="59">
        <v>6045.01</v>
      </c>
      <c r="P602" s="59">
        <v>6045.01</v>
      </c>
      <c r="Q602" s="59">
        <v>6045.01</v>
      </c>
      <c r="R602" s="59">
        <v>790.97</v>
      </c>
    </row>
    <row r="603" spans="2:18" x14ac:dyDescent="0.2">
      <c r="B603" s="4">
        <v>1985</v>
      </c>
      <c r="C603" s="59">
        <v>1618.23</v>
      </c>
      <c r="D603" s="59">
        <v>1618.23</v>
      </c>
      <c r="E603" s="59">
        <v>1618.23</v>
      </c>
      <c r="F603" s="59">
        <v>1618.23</v>
      </c>
      <c r="G603" s="59">
        <v>1834.52</v>
      </c>
      <c r="H603" s="59">
        <v>1834.52</v>
      </c>
      <c r="I603" s="59">
        <v>1834.52</v>
      </c>
      <c r="J603" s="59">
        <v>1834.52</v>
      </c>
      <c r="K603" s="59">
        <v>1834.52</v>
      </c>
      <c r="L603" s="59">
        <v>1834.52</v>
      </c>
      <c r="M603" s="59">
        <v>1834.52</v>
      </c>
      <c r="N603" s="59">
        <v>1834.52</v>
      </c>
      <c r="O603" s="59">
        <v>1834.52</v>
      </c>
      <c r="P603" s="59">
        <v>1834.52</v>
      </c>
      <c r="Q603" s="59">
        <v>1834.52</v>
      </c>
      <c r="R603" s="59">
        <v>0</v>
      </c>
    </row>
    <row r="604" spans="2:18" x14ac:dyDescent="0.2">
      <c r="B604" s="4">
        <v>1984</v>
      </c>
      <c r="C604" s="59">
        <v>4513.71</v>
      </c>
      <c r="D604" s="59">
        <v>4513.71</v>
      </c>
      <c r="E604" s="59">
        <v>4513.71</v>
      </c>
      <c r="F604" s="59">
        <v>4513.71</v>
      </c>
      <c r="G604" s="59">
        <v>5117.01</v>
      </c>
      <c r="H604" s="59">
        <v>5117.01</v>
      </c>
      <c r="I604" s="59">
        <v>5117.01</v>
      </c>
      <c r="J604" s="59">
        <v>5117.01</v>
      </c>
      <c r="K604" s="59">
        <v>5117.01</v>
      </c>
      <c r="L604" s="59">
        <v>5117.01</v>
      </c>
      <c r="M604" s="59">
        <v>5117.01</v>
      </c>
      <c r="N604" s="59">
        <v>5117.01</v>
      </c>
      <c r="O604" s="59">
        <v>5117.01</v>
      </c>
      <c r="P604" s="59">
        <v>5117.01</v>
      </c>
      <c r="Q604" s="59">
        <v>5117.01</v>
      </c>
      <c r="R604" s="59">
        <v>981.68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>
        <v>0</v>
      </c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>
        <v>0</v>
      </c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>
        <v>0</v>
      </c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>
        <v>0</v>
      </c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957.04</v>
      </c>
      <c r="D609" s="59">
        <v>957.04</v>
      </c>
      <c r="E609" s="59">
        <v>957.04</v>
      </c>
      <c r="F609" s="59">
        <v>957.04</v>
      </c>
      <c r="G609" s="59">
        <v>1084.96</v>
      </c>
      <c r="H609" s="59">
        <v>1084.96</v>
      </c>
      <c r="I609" s="59">
        <v>1084.96</v>
      </c>
      <c r="J609" s="59">
        <v>1084.96</v>
      </c>
      <c r="K609" s="59">
        <v>1084.96</v>
      </c>
      <c r="L609" s="59">
        <v>1084.96</v>
      </c>
      <c r="M609" s="59">
        <v>1084.96</v>
      </c>
      <c r="N609" s="59">
        <v>1084.96</v>
      </c>
      <c r="O609" s="59">
        <v>1084.96</v>
      </c>
      <c r="P609" s="59">
        <v>1084.96</v>
      </c>
      <c r="Q609" s="59">
        <v>1084.96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397170.23999999993</v>
      </c>
      <c r="E659" s="6">
        <f>SUM(E580:E658)</f>
        <v>363109.66000000003</v>
      </c>
      <c r="F659" s="6">
        <f>SUM(F579:F658)</f>
        <v>415625.07999999996</v>
      </c>
      <c r="G659" s="6">
        <f>SUM(G578:G658)</f>
        <v>479285.09</v>
      </c>
      <c r="H659" s="6">
        <f>SUM(H572:H658)</f>
        <v>536160.52</v>
      </c>
      <c r="I659" s="6">
        <f>SUM(I572:I658)</f>
        <v>546922.22</v>
      </c>
      <c r="J659" s="6">
        <f t="shared" ref="J659:L659" si="6">SUM(J572:J658)</f>
        <v>560163.69999999995</v>
      </c>
      <c r="K659" s="6">
        <f>SUM(K572:K658)</f>
        <v>657184.06000000017</v>
      </c>
      <c r="L659" s="6">
        <f t="shared" si="6"/>
        <v>669738.61000000022</v>
      </c>
      <c r="M659" s="6">
        <f>SUM(M572:M658)</f>
        <v>671395.8400000002</v>
      </c>
      <c r="N659" s="13">
        <f>SUM(N568:N658)</f>
        <v>664256.29000000015</v>
      </c>
      <c r="O659" s="13">
        <f>SUM(O568:O658)</f>
        <v>677011.92000000016</v>
      </c>
      <c r="P659" s="13">
        <f>SUM(P568:P658)</f>
        <v>647090.91000000015</v>
      </c>
      <c r="Q659" s="13">
        <f>SUM(Q568:Q658)</f>
        <v>644245.40000000014</v>
      </c>
      <c r="R659" s="13">
        <f>SUM(R567:R658)</f>
        <v>595789.80000000005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17109.2</v>
      </c>
      <c r="N666" s="59">
        <v>17109.2</v>
      </c>
      <c r="O666" s="59">
        <v>17109.2</v>
      </c>
      <c r="P666" s="59">
        <v>17109.2</v>
      </c>
      <c r="Q666" s="59">
        <v>17109.2</v>
      </c>
      <c r="R666" s="59">
        <v>17109.2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17109.2</v>
      </c>
      <c r="N753" s="13">
        <f>SUM(N662:N752)</f>
        <v>17109.2</v>
      </c>
      <c r="O753" s="13">
        <f>SUM(O662:O752)</f>
        <v>17109.2</v>
      </c>
      <c r="P753" s="13">
        <f>SUM(P662:P752)</f>
        <v>17109.2</v>
      </c>
      <c r="Q753" s="13">
        <f>SUM(Q662:Q752)</f>
        <v>17109.2</v>
      </c>
      <c r="R753" s="13">
        <f>SUM(R661:R752)</f>
        <v>17109.2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3189.23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415.58</v>
      </c>
      <c r="N760" s="59">
        <v>415.58</v>
      </c>
      <c r="O760" s="59">
        <v>415.58</v>
      </c>
      <c r="P760" s="59">
        <v>415.58</v>
      </c>
      <c r="Q760" s="59">
        <v>415.58</v>
      </c>
      <c r="R760" s="59">
        <v>415.58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3697.72</v>
      </c>
      <c r="M761" s="59">
        <v>4628.3100000000004</v>
      </c>
      <c r="N761" s="59">
        <v>4628.3100000000004</v>
      </c>
      <c r="O761" s="59">
        <v>4628.3100000000004</v>
      </c>
      <c r="P761" s="59">
        <v>4628.3100000000004</v>
      </c>
      <c r="Q761" s="59">
        <v>4628.3100000000004</v>
      </c>
      <c r="R761" s="59">
        <v>4628.3100000000004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4358</v>
      </c>
      <c r="I765" s="59">
        <v>4358</v>
      </c>
      <c r="J765" s="59">
        <v>4358</v>
      </c>
      <c r="K765" s="59">
        <v>4358</v>
      </c>
      <c r="L765" s="59">
        <v>4358</v>
      </c>
      <c r="M765" s="59">
        <v>4358</v>
      </c>
      <c r="N765" s="59">
        <v>4358</v>
      </c>
      <c r="O765" s="59">
        <v>4358</v>
      </c>
      <c r="P765" s="59">
        <v>4358</v>
      </c>
      <c r="Q765" s="59">
        <v>4358</v>
      </c>
      <c r="R765" s="59">
        <v>4358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1129.48</v>
      </c>
      <c r="H766" s="59">
        <v>1129.48</v>
      </c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374.89</v>
      </c>
      <c r="G767" s="59">
        <v>425</v>
      </c>
      <c r="H767" s="59">
        <v>425</v>
      </c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162.52000000000001</v>
      </c>
      <c r="F768" s="59">
        <v>162.52000000000001</v>
      </c>
      <c r="G768" s="59">
        <v>184.24</v>
      </c>
      <c r="H768" s="59">
        <v>184.24</v>
      </c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307.85000000000002</v>
      </c>
      <c r="E769" s="59">
        <v>307.85000000000002</v>
      </c>
      <c r="F769" s="59">
        <v>307.85000000000002</v>
      </c>
      <c r="G769" s="59">
        <v>349</v>
      </c>
      <c r="H769" s="59">
        <v>349</v>
      </c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2489.19</v>
      </c>
      <c r="D770" s="59">
        <v>2489.19</v>
      </c>
      <c r="E770" s="59">
        <v>2489.1999999999998</v>
      </c>
      <c r="F770" s="59">
        <v>2489.1999999999998</v>
      </c>
      <c r="G770" s="59">
        <v>2821.9</v>
      </c>
      <c r="H770" s="59">
        <v>2067.3000000000002</v>
      </c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1408.81</v>
      </c>
      <c r="D771" s="59">
        <v>1408.81</v>
      </c>
      <c r="E771" s="59">
        <v>1408.81</v>
      </c>
      <c r="F771" s="59">
        <v>1408.81</v>
      </c>
      <c r="G771" s="59">
        <v>1597.11</v>
      </c>
      <c r="H771" s="59">
        <v>1388.8</v>
      </c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2580.19</v>
      </c>
      <c r="D773" s="59">
        <v>2580.19</v>
      </c>
      <c r="E773" s="59">
        <v>2580.19</v>
      </c>
      <c r="F773" s="59">
        <v>2158.83</v>
      </c>
      <c r="G773" s="59">
        <v>2447.38</v>
      </c>
      <c r="H773" s="59">
        <v>1935</v>
      </c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5755.53</v>
      </c>
      <c r="D774" s="59">
        <v>5755.53</v>
      </c>
      <c r="E774" s="59">
        <v>4519.87</v>
      </c>
      <c r="F774" s="59">
        <v>4519.87</v>
      </c>
      <c r="G774" s="59">
        <v>5123.99</v>
      </c>
      <c r="H774" s="59">
        <v>5123.99</v>
      </c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3531.9</v>
      </c>
      <c r="D775" s="59">
        <v>3531.9</v>
      </c>
      <c r="E775" s="59">
        <v>3642.81</v>
      </c>
      <c r="F775" s="59">
        <v>3642.81</v>
      </c>
      <c r="G775" s="59">
        <v>3574.95</v>
      </c>
      <c r="H775" s="59">
        <v>3574.95</v>
      </c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888.31</v>
      </c>
      <c r="D776" s="59">
        <v>888.31</v>
      </c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16961.78</v>
      </c>
      <c r="E847" s="6">
        <f>SUM(E768:E846)</f>
        <v>15111.249999999998</v>
      </c>
      <c r="F847" s="6">
        <f>SUM(F767:F846)</f>
        <v>15064.78</v>
      </c>
      <c r="G847" s="6">
        <f>SUM(G766:G846)</f>
        <v>17653.05</v>
      </c>
      <c r="H847" s="6">
        <f>SUM(H760:H846)</f>
        <v>20535.759999999998</v>
      </c>
      <c r="I847" s="6">
        <f>SUM(I760:I846)</f>
        <v>4358</v>
      </c>
      <c r="J847" s="6">
        <f t="shared" ref="J847:L847" si="8">SUM(J760:J846)</f>
        <v>4358</v>
      </c>
      <c r="K847" s="6">
        <f>SUM(K760:K846)</f>
        <v>4358</v>
      </c>
      <c r="L847" s="6">
        <f t="shared" si="8"/>
        <v>8055.7199999999993</v>
      </c>
      <c r="M847" s="6">
        <f>SUM(M760:M846)</f>
        <v>9401.89</v>
      </c>
      <c r="N847" s="13">
        <f>SUM(N756:N846)</f>
        <v>9401.89</v>
      </c>
      <c r="O847" s="13">
        <f>SUM(O756:O846)</f>
        <v>9401.89</v>
      </c>
      <c r="P847" s="13">
        <f>SUM(P756:P846)</f>
        <v>9401.89</v>
      </c>
      <c r="Q847" s="13">
        <f>SUM(Q756:Q846)</f>
        <v>9401.89</v>
      </c>
      <c r="R847" s="13">
        <f>SUM(R755:R846)</f>
        <v>12591.12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6270</v>
      </c>
      <c r="O853" s="59">
        <v>6270</v>
      </c>
      <c r="P853" s="59">
        <v>6270</v>
      </c>
      <c r="Q853" s="59">
        <v>6270</v>
      </c>
      <c r="R853" s="59">
        <v>6270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4293.51</v>
      </c>
      <c r="N854" s="59">
        <v>4293.51</v>
      </c>
      <c r="O854" s="59">
        <v>4293.51</v>
      </c>
      <c r="P854" s="59">
        <v>4293.51</v>
      </c>
      <c r="Q854" s="59">
        <v>4293.51</v>
      </c>
      <c r="R854" s="59">
        <v>4293.51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1856.8</v>
      </c>
      <c r="M855" s="59">
        <v>2089.4499999999998</v>
      </c>
      <c r="N855" s="59">
        <v>2089.4499999999998</v>
      </c>
      <c r="O855" s="59">
        <v>2089.4499999999998</v>
      </c>
      <c r="P855" s="59">
        <v>2089.4499999999998</v>
      </c>
      <c r="Q855" s="59">
        <v>2089.4499999999998</v>
      </c>
      <c r="R855" s="59">
        <v>2089.4499999999998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620</v>
      </c>
      <c r="K857" s="59">
        <v>620</v>
      </c>
      <c r="L857" s="59">
        <v>620</v>
      </c>
      <c r="M857" s="59">
        <v>620</v>
      </c>
      <c r="N857" s="59">
        <v>620</v>
      </c>
      <c r="O857" s="59">
        <v>620</v>
      </c>
      <c r="P857" s="59">
        <v>620</v>
      </c>
      <c r="Q857" s="59">
        <v>620</v>
      </c>
      <c r="R857" s="59">
        <v>620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17427.5</v>
      </c>
      <c r="I859" s="59">
        <v>17427.5</v>
      </c>
      <c r="J859" s="59">
        <v>17427.5</v>
      </c>
      <c r="K859" s="59">
        <v>17427.5</v>
      </c>
      <c r="L859" s="59">
        <v>17427.5</v>
      </c>
      <c r="M859" s="59">
        <v>17427.5</v>
      </c>
      <c r="N859" s="59">
        <v>17427.5</v>
      </c>
      <c r="O859" s="59">
        <v>17427.5</v>
      </c>
      <c r="P859" s="59">
        <v>17427.5</v>
      </c>
      <c r="Q859" s="59">
        <v>17427.5</v>
      </c>
      <c r="R859" s="59">
        <v>17427.5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4850</v>
      </c>
      <c r="H860" s="59">
        <v>4850</v>
      </c>
      <c r="I860" s="59">
        <v>4850</v>
      </c>
      <c r="J860" s="59">
        <v>4850</v>
      </c>
      <c r="K860" s="59">
        <v>4850</v>
      </c>
      <c r="L860" s="59">
        <v>4850</v>
      </c>
      <c r="M860" s="59">
        <v>4850</v>
      </c>
      <c r="N860" s="59">
        <v>4850</v>
      </c>
      <c r="O860" s="59">
        <v>4850</v>
      </c>
      <c r="P860" s="59">
        <v>4850</v>
      </c>
      <c r="Q860" s="59">
        <v>4850</v>
      </c>
      <c r="R860" s="59">
        <v>4850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4688.3599999999997</v>
      </c>
      <c r="E863" s="59">
        <v>4688.3599999999997</v>
      </c>
      <c r="F863" s="59">
        <v>4688.3599999999997</v>
      </c>
      <c r="G863" s="59">
        <v>5315</v>
      </c>
      <c r="H863" s="59">
        <v>5315</v>
      </c>
      <c r="I863" s="59">
        <v>5315</v>
      </c>
      <c r="J863" s="59">
        <v>5315</v>
      </c>
      <c r="K863" s="59">
        <v>5315</v>
      </c>
      <c r="L863" s="59">
        <v>5315</v>
      </c>
      <c r="M863" s="59">
        <v>5315</v>
      </c>
      <c r="N863" s="59">
        <v>5315</v>
      </c>
      <c r="O863" s="59">
        <v>5315</v>
      </c>
      <c r="P863" s="59">
        <v>5315</v>
      </c>
      <c r="Q863" s="59">
        <v>5315</v>
      </c>
      <c r="R863" s="59">
        <v>5315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243.02</v>
      </c>
      <c r="D865" s="59">
        <v>243.02</v>
      </c>
      <c r="E865" s="59">
        <v>243.02</v>
      </c>
      <c r="F865" s="59">
        <v>243.02</v>
      </c>
      <c r="G865" s="59">
        <v>275.5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865.75</v>
      </c>
      <c r="D866" s="59">
        <v>865.75</v>
      </c>
      <c r="E866" s="59">
        <v>865.75</v>
      </c>
      <c r="F866" s="59">
        <v>865.75</v>
      </c>
      <c r="G866" s="59">
        <v>981.47</v>
      </c>
      <c r="H866" s="59">
        <v>981.47</v>
      </c>
      <c r="I866" s="59">
        <v>981.47</v>
      </c>
      <c r="J866" s="59">
        <v>981.47</v>
      </c>
      <c r="K866" s="59">
        <v>981.47</v>
      </c>
      <c r="L866" s="59">
        <v>981.47</v>
      </c>
      <c r="M866" s="59">
        <v>981.47</v>
      </c>
      <c r="N866" s="59">
        <v>981.47</v>
      </c>
      <c r="O866" s="59">
        <v>981.47</v>
      </c>
      <c r="P866" s="59">
        <v>981.47</v>
      </c>
      <c r="Q866" s="59">
        <v>981.47</v>
      </c>
      <c r="R866" s="59">
        <v>981.47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>
        <v>0</v>
      </c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126.61</v>
      </c>
      <c r="D868" s="59">
        <v>126.61</v>
      </c>
      <c r="E868" s="59"/>
      <c r="F868" s="59"/>
      <c r="G868" s="59"/>
      <c r="H868" s="59"/>
      <c r="I868" s="59"/>
      <c r="J868" s="59"/>
      <c r="K868" s="59">
        <v>0</v>
      </c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>
        <v>0</v>
      </c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1296.7</v>
      </c>
      <c r="D870" s="59">
        <v>1296.7</v>
      </c>
      <c r="E870" s="59">
        <v>1296.7</v>
      </c>
      <c r="F870" s="59">
        <v>1296.7</v>
      </c>
      <c r="G870" s="59">
        <v>1470.01</v>
      </c>
      <c r="H870" s="59">
        <v>1470.01</v>
      </c>
      <c r="I870" s="59">
        <v>1470.01</v>
      </c>
      <c r="J870" s="59">
        <v>1470.01</v>
      </c>
      <c r="K870" s="59">
        <v>1470.01</v>
      </c>
      <c r="L870" s="59">
        <v>1470.01</v>
      </c>
      <c r="M870" s="59">
        <v>1470.01</v>
      </c>
      <c r="N870" s="59">
        <v>1470.01</v>
      </c>
      <c r="O870" s="59">
        <v>1470.01</v>
      </c>
      <c r="P870" s="59">
        <v>1470.01</v>
      </c>
      <c r="Q870" s="59">
        <v>1470.01</v>
      </c>
      <c r="R870" s="59">
        <v>1470.01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>
        <v>0</v>
      </c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1162.43</v>
      </c>
      <c r="D872" s="59">
        <v>1162.43</v>
      </c>
      <c r="E872" s="59">
        <v>1162.43</v>
      </c>
      <c r="F872" s="59">
        <v>1162.43</v>
      </c>
      <c r="G872" s="59">
        <v>1317.8</v>
      </c>
      <c r="H872" s="59">
        <v>1317.8</v>
      </c>
      <c r="I872" s="59">
        <v>1317.8</v>
      </c>
      <c r="J872" s="59">
        <v>1317.8</v>
      </c>
      <c r="K872" s="59">
        <v>1317.8</v>
      </c>
      <c r="L872" s="59">
        <v>1317.8</v>
      </c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>
        <v>0</v>
      </c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>
        <v>0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5414.38</v>
      </c>
      <c r="D875" s="59">
        <v>5414.38</v>
      </c>
      <c r="E875" s="59">
        <v>5414.38</v>
      </c>
      <c r="F875" s="59">
        <v>5414.38</v>
      </c>
      <c r="G875" s="59">
        <v>6138.06</v>
      </c>
      <c r="H875" s="59">
        <v>6138.06</v>
      </c>
      <c r="I875" s="59">
        <v>6138.06</v>
      </c>
      <c r="J875" s="59">
        <v>6138.06</v>
      </c>
      <c r="K875" s="59">
        <v>6138.06</v>
      </c>
      <c r="L875" s="59">
        <v>6138.06</v>
      </c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13797.25</v>
      </c>
      <c r="E941" s="6">
        <f>SUM(E862:E940)</f>
        <v>13670.64</v>
      </c>
      <c r="F941" s="6">
        <f>SUM(F861:F940)</f>
        <v>13670.64</v>
      </c>
      <c r="G941" s="6">
        <f>SUM(G860:G940)</f>
        <v>20347.84</v>
      </c>
      <c r="H941" s="6">
        <f>SUM(H854:H940)</f>
        <v>37499.839999999997</v>
      </c>
      <c r="I941" s="6">
        <f>SUM(I854:I940)</f>
        <v>37499.839999999997</v>
      </c>
      <c r="J941" s="6">
        <f t="shared" ref="J941:L941" si="9">SUM(J854:J940)</f>
        <v>38119.839999999997</v>
      </c>
      <c r="K941" s="6">
        <f>SUM(K854:K940)</f>
        <v>38119.839999999997</v>
      </c>
      <c r="L941" s="6">
        <f t="shared" si="9"/>
        <v>39976.639999999999</v>
      </c>
      <c r="M941" s="6">
        <f>SUM(M854:M940)</f>
        <v>37046.94</v>
      </c>
      <c r="N941" s="13">
        <f>SUM(N850:N940)</f>
        <v>43316.94</v>
      </c>
      <c r="O941" s="13">
        <f>SUM(O850:O940)</f>
        <v>43316.94</v>
      </c>
      <c r="P941" s="13">
        <f>SUM(P850:P940)</f>
        <v>43316.94</v>
      </c>
      <c r="Q941" s="13">
        <f>SUM(Q850:Q940)</f>
        <v>43316.94</v>
      </c>
      <c r="R941" s="13">
        <f>SUM(R849:R940)</f>
        <v>43316.94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65766.42</v>
      </c>
      <c r="Q945" s="59">
        <v>65766.42</v>
      </c>
      <c r="R945" s="59">
        <v>65766.42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41144.239999999998</v>
      </c>
      <c r="N948" s="59">
        <v>41144.239999999998</v>
      </c>
      <c r="O948" s="59">
        <v>41144.239999999998</v>
      </c>
      <c r="P948" s="59">
        <v>41144.239999999998</v>
      </c>
      <c r="Q948" s="59">
        <v>41144.239999999998</v>
      </c>
      <c r="R948" s="59">
        <v>41144.239999999998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41357</v>
      </c>
      <c r="M949" s="59">
        <v>41357</v>
      </c>
      <c r="N949" s="59">
        <v>41357</v>
      </c>
      <c r="O949" s="59">
        <v>41357</v>
      </c>
      <c r="P949" s="59">
        <v>41357</v>
      </c>
      <c r="Q949" s="59">
        <v>41357</v>
      </c>
      <c r="R949" s="59">
        <v>41357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32643.19</v>
      </c>
      <c r="F956" s="59">
        <v>32643.19</v>
      </c>
      <c r="G956" s="59">
        <v>37006.22</v>
      </c>
      <c r="H956" s="59">
        <v>37006.22</v>
      </c>
      <c r="I956" s="59">
        <v>37006.22</v>
      </c>
      <c r="J956" s="59">
        <v>37006.22</v>
      </c>
      <c r="K956" s="59">
        <v>37006.22</v>
      </c>
      <c r="L956" s="59">
        <v>37006.22</v>
      </c>
      <c r="M956" s="59">
        <v>37006.22</v>
      </c>
      <c r="N956" s="59">
        <v>37006.22</v>
      </c>
      <c r="O956" s="59">
        <v>18449.240000000002</v>
      </c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34460.75</v>
      </c>
      <c r="D958" s="59">
        <v>34460.75</v>
      </c>
      <c r="E958" s="59">
        <v>34460.75</v>
      </c>
      <c r="F958" s="59">
        <v>34460.75</v>
      </c>
      <c r="G958" s="59">
        <v>39066.720000000001</v>
      </c>
      <c r="H958" s="59">
        <v>39066.720000000001</v>
      </c>
      <c r="I958" s="59">
        <v>39066.720000000001</v>
      </c>
      <c r="J958" s="59">
        <v>39066.720000000001</v>
      </c>
      <c r="K958" s="59">
        <v>39066.720000000001</v>
      </c>
      <c r="L958" s="59">
        <v>39066.720000000001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17756.23</v>
      </c>
      <c r="O959" s="59">
        <v>17756.23</v>
      </c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26940.41</v>
      </c>
      <c r="D961" s="59">
        <v>26940.41</v>
      </c>
      <c r="E961" s="59">
        <v>26940.41</v>
      </c>
      <c r="F961" s="59">
        <v>26940.41</v>
      </c>
      <c r="G961" s="59">
        <v>30541.22</v>
      </c>
      <c r="H961" s="59">
        <v>30541.22</v>
      </c>
      <c r="I961" s="59">
        <v>30541.22</v>
      </c>
      <c r="J961" s="59">
        <v>30541.22</v>
      </c>
      <c r="K961" s="59">
        <v>30541.22</v>
      </c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12680.58</v>
      </c>
      <c r="D962" s="59">
        <v>12680.58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74081.740000000005</v>
      </c>
      <c r="E1035" s="6">
        <f>SUM(E956:E1034)</f>
        <v>94044.35</v>
      </c>
      <c r="F1035" s="6">
        <f>SUM(F955:F1034)</f>
        <v>94044.35</v>
      </c>
      <c r="G1035" s="6">
        <f>SUM(G954:G1034)</f>
        <v>106614.16</v>
      </c>
      <c r="H1035" s="6">
        <f>SUM(H948:H1034)</f>
        <v>106614.16</v>
      </c>
      <c r="I1035" s="6">
        <f>SUM(I948:I1034)</f>
        <v>106614.16</v>
      </c>
      <c r="J1035" s="6">
        <f t="shared" ref="J1035:L1035" si="10">SUM(J948:J1034)</f>
        <v>106614.16</v>
      </c>
      <c r="K1035" s="6">
        <f>SUM(K948:K1034)</f>
        <v>106614.16</v>
      </c>
      <c r="L1035" s="6">
        <f t="shared" si="10"/>
        <v>117429.94</v>
      </c>
      <c r="M1035" s="6">
        <f>SUM(M948:M1034)</f>
        <v>119507.45999999999</v>
      </c>
      <c r="N1035" s="13">
        <f>SUM(N944:N1034)</f>
        <v>137263.69</v>
      </c>
      <c r="O1035" s="13">
        <f>SUM(O944:O1034)</f>
        <v>118706.70999999999</v>
      </c>
      <c r="P1035" s="13">
        <f>SUM(P944:P1034)</f>
        <v>148267.66</v>
      </c>
      <c r="Q1035" s="13">
        <f>SUM(Q944:Q1034)</f>
        <v>148267.66</v>
      </c>
      <c r="R1035" s="13">
        <f>SUM(R943:R1034)</f>
        <v>148267.66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>
        <v>57712.17</v>
      </c>
      <c r="L1140" s="59">
        <v>57712.17</v>
      </c>
      <c r="M1140" s="59">
        <v>57712.17</v>
      </c>
      <c r="N1140" s="59">
        <v>57712.17</v>
      </c>
      <c r="O1140" s="59">
        <v>57712.17</v>
      </c>
      <c r="P1140" s="59">
        <v>57712.17</v>
      </c>
      <c r="Q1140" s="59">
        <v>57712.17</v>
      </c>
      <c r="R1140" s="59">
        <v>57712.17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>
        <v>161001.26</v>
      </c>
      <c r="D1148" s="59">
        <v>161001.26</v>
      </c>
      <c r="E1148" s="59">
        <v>161001.26</v>
      </c>
      <c r="F1148" s="59">
        <v>161001.26</v>
      </c>
      <c r="G1148" s="59">
        <v>182520.42</v>
      </c>
      <c r="H1148" s="59">
        <v>182520.42</v>
      </c>
      <c r="I1148" s="59">
        <v>182520.42</v>
      </c>
      <c r="J1148" s="59">
        <v>182520.42</v>
      </c>
      <c r="K1148" s="59">
        <v>182520.42</v>
      </c>
      <c r="L1148" s="59">
        <v>182520.42</v>
      </c>
      <c r="M1148" s="59">
        <v>182520.42</v>
      </c>
      <c r="N1148" s="59">
        <v>182520.42</v>
      </c>
      <c r="O1148" s="59">
        <v>182520.42</v>
      </c>
      <c r="P1148" s="59">
        <v>182520.42</v>
      </c>
      <c r="Q1148" s="59">
        <v>182520.42</v>
      </c>
      <c r="R1148" s="59">
        <v>182520.42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>
        <v>9950.81</v>
      </c>
      <c r="L1155" s="59">
        <v>9950.81</v>
      </c>
      <c r="M1155" s="59">
        <v>9950.81</v>
      </c>
      <c r="N1155" s="59">
        <v>9950.81</v>
      </c>
      <c r="O1155" s="59">
        <v>9950.81</v>
      </c>
      <c r="P1155" s="59">
        <v>9950.81</v>
      </c>
      <c r="Q1155" s="59">
        <v>9950.81</v>
      </c>
      <c r="R1155" s="59">
        <v>9950.81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>
        <v>374927.78</v>
      </c>
      <c r="L1157" s="59">
        <v>374927.78</v>
      </c>
      <c r="M1157" s="59">
        <v>374927.78</v>
      </c>
      <c r="N1157" s="59">
        <v>374927.78</v>
      </c>
      <c r="O1157" s="59">
        <v>374927.78</v>
      </c>
      <c r="P1157" s="59">
        <v>374927.78</v>
      </c>
      <c r="Q1157" s="59">
        <v>374927.78</v>
      </c>
      <c r="R1157" s="59">
        <v>374927.78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>
        <v>1008785.53</v>
      </c>
      <c r="L1186" s="59">
        <v>1008785.53</v>
      </c>
      <c r="M1186" s="59">
        <v>1008785.53</v>
      </c>
      <c r="N1186" s="59">
        <v>1008785.53</v>
      </c>
      <c r="O1186" s="59">
        <v>1008785.53</v>
      </c>
      <c r="P1186" s="59">
        <v>1008785.53</v>
      </c>
      <c r="Q1186" s="59">
        <v>1008785.53</v>
      </c>
      <c r="R1186" s="59">
        <v>1008785.53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>
        <v>146720.82999999999</v>
      </c>
      <c r="L1200" s="59">
        <v>146720.82999999999</v>
      </c>
      <c r="M1200" s="59">
        <v>146720.82999999999</v>
      </c>
      <c r="N1200" s="59">
        <v>146720.82999999999</v>
      </c>
      <c r="O1200" s="59">
        <v>146720.82999999999</v>
      </c>
      <c r="P1200" s="59">
        <v>146720.82999999999</v>
      </c>
      <c r="Q1200" s="59">
        <v>146720.82999999999</v>
      </c>
      <c r="R1200" s="59">
        <v>146720.82999999999</v>
      </c>
    </row>
    <row r="1201" spans="2:18" x14ac:dyDescent="0.2">
      <c r="B1201" s="4">
        <v>1951</v>
      </c>
      <c r="C1201" s="59">
        <v>9117.6299999999992</v>
      </c>
      <c r="D1201" s="59">
        <v>9117.6299999999992</v>
      </c>
      <c r="E1201" s="59">
        <v>9117.6299999999992</v>
      </c>
      <c r="F1201" s="59">
        <v>9117.6299999999992</v>
      </c>
      <c r="G1201" s="59">
        <v>10336.280000000001</v>
      </c>
      <c r="H1201" s="59">
        <v>10336.280000000001</v>
      </c>
      <c r="I1201" s="59">
        <v>10336.280000000001</v>
      </c>
      <c r="J1201" s="59">
        <v>10336.280000000001</v>
      </c>
      <c r="K1201" s="59">
        <v>10336.280000000001</v>
      </c>
      <c r="L1201" s="59">
        <v>10336.280000000001</v>
      </c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170118.89</v>
      </c>
      <c r="E1223" s="6">
        <f>SUM(E1144:E1222)</f>
        <v>170118.89</v>
      </c>
      <c r="F1223" s="6">
        <f>SUM(F1143:F1222)</f>
        <v>170118.89</v>
      </c>
      <c r="G1223" s="6">
        <f>SUM(G1142:G1222)</f>
        <v>192856.7</v>
      </c>
      <c r="H1223" s="6">
        <f>SUM(H1136:H1222)</f>
        <v>192856.7</v>
      </c>
      <c r="I1223" s="6">
        <f>SUM(I1136:I1222)</f>
        <v>192856.7</v>
      </c>
      <c r="J1223" s="6">
        <f t="shared" ref="J1223:L1223" si="12">SUM(J1136:J1222)</f>
        <v>192856.7</v>
      </c>
      <c r="K1223" s="6">
        <f>SUM(K1136:K1222)</f>
        <v>1790953.82</v>
      </c>
      <c r="L1223" s="6">
        <f t="shared" si="12"/>
        <v>1790953.82</v>
      </c>
      <c r="M1223" s="6">
        <f>SUM(M1136:M1222)</f>
        <v>1780617.54</v>
      </c>
      <c r="N1223" s="13">
        <f>SUM(N1132:N1222)</f>
        <v>1780617.54</v>
      </c>
      <c r="O1223" s="13">
        <f>SUM(O1132:O1222)</f>
        <v>1780617.54</v>
      </c>
      <c r="P1223" s="13">
        <f>SUM(P1132:P1222)</f>
        <v>1780617.54</v>
      </c>
      <c r="Q1223" s="13">
        <f>SUM(Q1132:Q1222)</f>
        <v>1780617.54</v>
      </c>
      <c r="R1223" s="13">
        <f>SUM(R1131:R1222)</f>
        <v>1780617.54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1218891.7</v>
      </c>
      <c r="N1230" s="59">
        <v>1218891.7</v>
      </c>
      <c r="O1230" s="59">
        <v>1218891.7</v>
      </c>
      <c r="P1230" s="59">
        <v>1218891.7</v>
      </c>
      <c r="Q1230" s="59">
        <v>1218891.7</v>
      </c>
      <c r="R1230" s="59">
        <v>1218891.7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1127743.8700000001</v>
      </c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>
        <v>14991.93</v>
      </c>
      <c r="L1237" s="59">
        <v>14991.93</v>
      </c>
      <c r="M1237" s="59">
        <v>14991.93</v>
      </c>
      <c r="N1237" s="59">
        <v>14991.93</v>
      </c>
      <c r="O1237" s="59">
        <v>14991.93</v>
      </c>
      <c r="P1237" s="59">
        <v>14991.93</v>
      </c>
      <c r="Q1237" s="59">
        <v>14991.93</v>
      </c>
      <c r="R1237" s="59">
        <v>14991.93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>
        <v>6111.72</v>
      </c>
      <c r="D1240" s="59">
        <v>6111.72</v>
      </c>
      <c r="E1240" s="59"/>
      <c r="F1240" s="59"/>
      <c r="G1240" s="59"/>
      <c r="H1240" s="59"/>
      <c r="I1240" s="59"/>
      <c r="J1240" s="59"/>
      <c r="K1240" s="59">
        <v>9628.5</v>
      </c>
      <c r="L1240" s="59">
        <v>9628.5</v>
      </c>
      <c r="M1240" s="59">
        <v>9628.5</v>
      </c>
      <c r="N1240" s="59">
        <v>9628.5</v>
      </c>
      <c r="O1240" s="59">
        <v>9628.5</v>
      </c>
      <c r="P1240" s="59">
        <v>9628.5</v>
      </c>
      <c r="Q1240" s="59">
        <v>9628.5</v>
      </c>
      <c r="R1240" s="59">
        <v>9628.5</v>
      </c>
    </row>
    <row r="1241" spans="2:18" x14ac:dyDescent="0.2">
      <c r="B1241" s="4">
        <v>2005</v>
      </c>
      <c r="C1241" s="59">
        <v>727.79</v>
      </c>
      <c r="D1241" s="59">
        <v>727.79</v>
      </c>
      <c r="E1241" s="59">
        <v>727.79</v>
      </c>
      <c r="F1241" s="59">
        <v>727.79</v>
      </c>
      <c r="G1241" s="59">
        <v>825.06</v>
      </c>
      <c r="H1241" s="59">
        <v>825.06</v>
      </c>
      <c r="I1241" s="59">
        <v>825.06</v>
      </c>
      <c r="J1241" s="59">
        <v>825.06</v>
      </c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>
        <v>62587.28</v>
      </c>
      <c r="D1245" s="59">
        <v>62587.28</v>
      </c>
      <c r="E1245" s="59">
        <v>62587.28</v>
      </c>
      <c r="F1245" s="59">
        <v>62587.28</v>
      </c>
      <c r="G1245" s="59">
        <v>70952.59</v>
      </c>
      <c r="H1245" s="59">
        <v>70952.59</v>
      </c>
      <c r="I1245" s="59">
        <v>70952.59</v>
      </c>
      <c r="J1245" s="59">
        <v>70952.59</v>
      </c>
      <c r="K1245" s="59">
        <v>70952.59</v>
      </c>
      <c r="L1245" s="59">
        <v>70952.59</v>
      </c>
      <c r="M1245" s="59">
        <v>70952.59</v>
      </c>
      <c r="N1245" s="59">
        <v>70952.59</v>
      </c>
      <c r="O1245" s="59">
        <v>70952.59</v>
      </c>
      <c r="P1245" s="59">
        <v>70952.59</v>
      </c>
      <c r="Q1245" s="59">
        <v>70952.59</v>
      </c>
      <c r="R1245" s="59">
        <v>70952.59</v>
      </c>
    </row>
    <row r="1246" spans="2:18" x14ac:dyDescent="0.2">
      <c r="B1246" s="4">
        <v>2000</v>
      </c>
      <c r="C1246" s="59">
        <v>21376.05</v>
      </c>
      <c r="D1246" s="59">
        <v>21376.05</v>
      </c>
      <c r="E1246" s="59">
        <v>21376.05</v>
      </c>
      <c r="F1246" s="59">
        <v>21376.05</v>
      </c>
      <c r="G1246" s="59">
        <v>24233.14</v>
      </c>
      <c r="H1246" s="59">
        <v>24233.14</v>
      </c>
      <c r="I1246" s="59">
        <v>24233.14</v>
      </c>
      <c r="J1246" s="59">
        <v>24233.14</v>
      </c>
      <c r="K1246" s="59">
        <v>24233.14</v>
      </c>
      <c r="L1246" s="59">
        <v>24233.14</v>
      </c>
      <c r="M1246" s="59">
        <v>19506.919999999998</v>
      </c>
      <c r="N1246" s="59">
        <v>19506.919999999998</v>
      </c>
      <c r="O1246" s="59">
        <v>19506.919999999998</v>
      </c>
      <c r="P1246" s="59">
        <v>19506.919999999998</v>
      </c>
      <c r="Q1246" s="59">
        <v>19506.919999999998</v>
      </c>
      <c r="R1246" s="59">
        <v>19506.919999999998</v>
      </c>
    </row>
    <row r="1247" spans="2:18" x14ac:dyDescent="0.2">
      <c r="B1247" s="4">
        <v>1999</v>
      </c>
      <c r="C1247" s="59">
        <v>35397.599999999999</v>
      </c>
      <c r="D1247" s="59">
        <v>35397.599999999999</v>
      </c>
      <c r="E1247" s="59">
        <v>35397.599999999999</v>
      </c>
      <c r="F1247" s="59">
        <v>35397.599999999999</v>
      </c>
      <c r="G1247" s="59">
        <v>40128.78</v>
      </c>
      <c r="H1247" s="59">
        <v>40128.78</v>
      </c>
      <c r="I1247" s="59">
        <v>40128.78</v>
      </c>
      <c r="J1247" s="59">
        <v>40128.78</v>
      </c>
      <c r="K1247" s="59">
        <v>40128.78</v>
      </c>
      <c r="L1247" s="59">
        <v>40128.78</v>
      </c>
      <c r="M1247" s="59">
        <v>40128.78</v>
      </c>
      <c r="N1247" s="59">
        <v>40128.78</v>
      </c>
      <c r="O1247" s="59">
        <v>40128.78</v>
      </c>
      <c r="P1247" s="59">
        <v>21166.58</v>
      </c>
      <c r="Q1247" s="59">
        <v>21166.58</v>
      </c>
      <c r="R1247" s="59">
        <v>21166.58</v>
      </c>
    </row>
    <row r="1248" spans="2:18" x14ac:dyDescent="0.2">
      <c r="B1248" s="4">
        <v>1998</v>
      </c>
      <c r="C1248" s="59">
        <v>102129.08</v>
      </c>
      <c r="D1248" s="59">
        <v>102129.08</v>
      </c>
      <c r="E1248" s="59">
        <v>102129.08</v>
      </c>
      <c r="F1248" s="59">
        <v>102129.08</v>
      </c>
      <c r="G1248" s="59">
        <v>115779.48</v>
      </c>
      <c r="H1248" s="59">
        <v>115779.48</v>
      </c>
      <c r="I1248" s="59">
        <v>115779.48</v>
      </c>
      <c r="J1248" s="59">
        <v>115779.48</v>
      </c>
      <c r="K1248" s="59">
        <v>115779.48</v>
      </c>
      <c r="L1248" s="59">
        <v>115779.48</v>
      </c>
      <c r="M1248" s="59">
        <v>115779.48</v>
      </c>
      <c r="N1248" s="59">
        <v>115779.48</v>
      </c>
      <c r="O1248" s="59">
        <v>115779.48</v>
      </c>
      <c r="P1248" s="59">
        <v>105389.18</v>
      </c>
      <c r="Q1248" s="59">
        <v>105389.18</v>
      </c>
      <c r="R1248" s="59">
        <v>105389.18</v>
      </c>
    </row>
    <row r="1249" spans="2:18" x14ac:dyDescent="0.2">
      <c r="B1249" s="4">
        <v>1997</v>
      </c>
      <c r="C1249" s="59">
        <v>16784.189999999999</v>
      </c>
      <c r="D1249" s="59">
        <v>16784.189999999999</v>
      </c>
      <c r="E1249" s="59">
        <v>16784.18</v>
      </c>
      <c r="F1249" s="59">
        <v>16784.18</v>
      </c>
      <c r="G1249" s="59">
        <v>19027.53</v>
      </c>
      <c r="H1249" s="59">
        <v>19027.53</v>
      </c>
      <c r="I1249" s="59">
        <v>19027.53</v>
      </c>
      <c r="J1249" s="59">
        <v>19027.53</v>
      </c>
      <c r="K1249" s="59">
        <v>200723.5</v>
      </c>
      <c r="L1249" s="59">
        <v>200723.5</v>
      </c>
      <c r="M1249" s="59">
        <v>200723.5</v>
      </c>
      <c r="N1249" s="59">
        <v>200723.5</v>
      </c>
      <c r="O1249" s="59">
        <v>200723.5</v>
      </c>
      <c r="P1249" s="59">
        <v>200723.5</v>
      </c>
      <c r="Q1249" s="59">
        <v>200723.5</v>
      </c>
      <c r="R1249" s="59">
        <v>200723.5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>
        <v>251308.21</v>
      </c>
      <c r="D1252" s="59">
        <v>251308.21</v>
      </c>
      <c r="E1252" s="59">
        <v>251308.21</v>
      </c>
      <c r="F1252" s="59">
        <v>251308.21</v>
      </c>
      <c r="G1252" s="59">
        <v>284897.64</v>
      </c>
      <c r="H1252" s="59">
        <v>284897.64</v>
      </c>
      <c r="I1252" s="59">
        <v>284897.64</v>
      </c>
      <c r="J1252" s="59">
        <v>284897.64</v>
      </c>
      <c r="K1252" s="59">
        <v>284897.64</v>
      </c>
      <c r="L1252" s="59">
        <v>284897.64</v>
      </c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>
        <v>637380.76</v>
      </c>
      <c r="D1265" s="59">
        <v>637380.76</v>
      </c>
      <c r="E1265" s="59">
        <v>637380.76</v>
      </c>
      <c r="F1265" s="59">
        <v>637380.76</v>
      </c>
      <c r="G1265" s="59">
        <v>722572</v>
      </c>
      <c r="H1265" s="59">
        <v>722572</v>
      </c>
      <c r="I1265" s="59">
        <v>722572</v>
      </c>
      <c r="J1265" s="59">
        <v>722572</v>
      </c>
      <c r="K1265" s="59">
        <v>722572</v>
      </c>
      <c r="L1265" s="59">
        <v>722572</v>
      </c>
      <c r="M1265" s="59">
        <v>1076.78</v>
      </c>
      <c r="N1265" s="59">
        <v>1076.78</v>
      </c>
      <c r="O1265" s="59">
        <v>1076.78</v>
      </c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>
        <v>55817.96</v>
      </c>
      <c r="D1267" s="59">
        <v>55817.96</v>
      </c>
      <c r="E1267" s="59">
        <v>55817.96</v>
      </c>
      <c r="F1267" s="59">
        <v>55817.96</v>
      </c>
      <c r="G1267" s="59">
        <v>63278.5</v>
      </c>
      <c r="H1267" s="59">
        <v>63278.5</v>
      </c>
      <c r="I1267" s="59">
        <v>63278.5</v>
      </c>
      <c r="J1267" s="59">
        <v>63278.5</v>
      </c>
      <c r="K1267" s="59">
        <v>210419.61</v>
      </c>
      <c r="L1267" s="59">
        <v>192467.13</v>
      </c>
      <c r="M1267" s="59">
        <v>45326.02</v>
      </c>
      <c r="N1267" s="59">
        <v>45326.02</v>
      </c>
      <c r="O1267" s="59">
        <v>45326.02</v>
      </c>
      <c r="P1267" s="59">
        <v>45326.02</v>
      </c>
      <c r="Q1267" s="59">
        <v>45326.02</v>
      </c>
      <c r="R1267" s="59">
        <v>45326.02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>
        <v>49446.02</v>
      </c>
      <c r="L1274" s="59">
        <v>49446.02</v>
      </c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1189620.6400000001</v>
      </c>
      <c r="E1317" s="6">
        <f>SUM(E1238:E1316)</f>
        <v>1183508.9099999999</v>
      </c>
      <c r="F1317" s="6">
        <f>SUM(F1237:F1316)</f>
        <v>1183508.9099999999</v>
      </c>
      <c r="G1317" s="6">
        <f>SUM(G1236:G1316)</f>
        <v>1341694.72</v>
      </c>
      <c r="H1317" s="6">
        <f>SUM(H1230:H1316)</f>
        <v>1341694.72</v>
      </c>
      <c r="I1317" s="6">
        <f>SUM(I1230:I1316)</f>
        <v>1341694.72</v>
      </c>
      <c r="J1317" s="6">
        <f t="shared" ref="J1317:L1317" si="13">SUM(J1230:J1316)</f>
        <v>1341694.72</v>
      </c>
      <c r="K1317" s="6">
        <f>SUM(K1230:K1316)</f>
        <v>1743773.19</v>
      </c>
      <c r="L1317" s="6">
        <f t="shared" si="13"/>
        <v>2853564.58</v>
      </c>
      <c r="M1317" s="6">
        <f>SUM(M1230:M1316)</f>
        <v>1737006.2</v>
      </c>
      <c r="N1317" s="13">
        <f>SUM(N1226:N1316)</f>
        <v>1737006.2</v>
      </c>
      <c r="O1317" s="13">
        <f>SUM(O1226:O1316)</f>
        <v>1737006.2</v>
      </c>
      <c r="P1317" s="13">
        <f>SUM(P1226:P1316)</f>
        <v>1706576.92</v>
      </c>
      <c r="Q1317" s="13">
        <f>SUM(Q1226:Q1316)</f>
        <v>1706576.92</v>
      </c>
      <c r="R1317" s="13">
        <f>SUM(R1225:R1316)</f>
        <v>1706576.92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32513.05</v>
      </c>
      <c r="D1736" s="59">
        <v>32513.05</v>
      </c>
      <c r="E1736" s="59">
        <v>32513.05</v>
      </c>
      <c r="F1736" s="59">
        <v>32513.05</v>
      </c>
      <c r="G1736" s="59">
        <v>32513.05</v>
      </c>
      <c r="H1736" s="59">
        <v>32513.05</v>
      </c>
      <c r="I1736" s="59">
        <v>32513.05</v>
      </c>
      <c r="J1736" s="59">
        <v>32513.05</v>
      </c>
      <c r="K1736" s="59">
        <v>32513.05</v>
      </c>
      <c r="L1736" s="59">
        <v>32513.05</v>
      </c>
      <c r="M1736" s="59">
        <v>32513.05</v>
      </c>
      <c r="N1736" s="59">
        <v>32513.05</v>
      </c>
      <c r="O1736" s="59">
        <v>32513.05</v>
      </c>
      <c r="P1736" s="59">
        <v>32513.05</v>
      </c>
      <c r="Q1736" s="59">
        <v>32513.05</v>
      </c>
      <c r="R1736" s="59">
        <v>32513.05</v>
      </c>
    </row>
    <row r="1737" spans="2:18" x14ac:dyDescent="0.2">
      <c r="B1737" s="4">
        <v>1979</v>
      </c>
      <c r="C1737" s="59">
        <v>32392.39</v>
      </c>
      <c r="D1737" s="59">
        <v>32392.39</v>
      </c>
      <c r="E1737" s="59">
        <v>32392.39</v>
      </c>
      <c r="F1737" s="59">
        <v>32392.39</v>
      </c>
      <c r="G1737" s="59">
        <v>32392.39</v>
      </c>
      <c r="H1737" s="59">
        <v>32392.39</v>
      </c>
      <c r="I1737" s="59">
        <v>32392.39</v>
      </c>
      <c r="J1737" s="59">
        <v>32392.39</v>
      </c>
      <c r="K1737" s="59">
        <v>32392.39</v>
      </c>
      <c r="L1737" s="59">
        <v>32392.39</v>
      </c>
      <c r="M1737" s="59">
        <v>32392.39</v>
      </c>
      <c r="N1737" s="59">
        <v>32392.39</v>
      </c>
      <c r="O1737" s="59">
        <v>32392.39</v>
      </c>
      <c r="P1737" s="59">
        <v>32392.39</v>
      </c>
      <c r="Q1737" s="59">
        <v>32392.39</v>
      </c>
      <c r="R1737" s="59">
        <v>32392.39</v>
      </c>
    </row>
    <row r="1738" spans="2:18" x14ac:dyDescent="0.2">
      <c r="B1738" s="4">
        <v>1978</v>
      </c>
      <c r="C1738" s="59">
        <v>2660.76</v>
      </c>
      <c r="D1738" s="59">
        <v>2660.76</v>
      </c>
      <c r="E1738" s="59">
        <v>2660.76</v>
      </c>
      <c r="F1738" s="59">
        <v>2660.76</v>
      </c>
      <c r="G1738" s="59">
        <v>2660.76</v>
      </c>
      <c r="H1738" s="59">
        <v>2660.76</v>
      </c>
      <c r="I1738" s="59">
        <v>2660.76</v>
      </c>
      <c r="J1738" s="59">
        <v>2660.76</v>
      </c>
      <c r="K1738" s="59">
        <v>2660.76</v>
      </c>
      <c r="L1738" s="59">
        <v>2660.76</v>
      </c>
      <c r="M1738" s="59">
        <v>2660.76</v>
      </c>
      <c r="N1738" s="59">
        <v>2660.76</v>
      </c>
      <c r="O1738" s="59">
        <v>2660.76</v>
      </c>
      <c r="P1738" s="59">
        <v>2660.76</v>
      </c>
      <c r="Q1738" s="59">
        <v>2660.76</v>
      </c>
      <c r="R1738" s="59">
        <v>2660.76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4157.83</v>
      </c>
      <c r="D1742" s="59">
        <v>4157.83</v>
      </c>
      <c r="E1742" s="59">
        <v>4157.83</v>
      </c>
      <c r="F1742" s="59">
        <v>4157.83</v>
      </c>
      <c r="G1742" s="59">
        <v>4157.83</v>
      </c>
      <c r="H1742" s="59">
        <v>4157.83</v>
      </c>
      <c r="I1742" s="59">
        <v>4157.83</v>
      </c>
      <c r="J1742" s="59">
        <v>4157.83</v>
      </c>
      <c r="K1742" s="59">
        <v>4157.83</v>
      </c>
      <c r="L1742" s="59">
        <v>4157.83</v>
      </c>
      <c r="M1742" s="59">
        <v>4157.83</v>
      </c>
      <c r="N1742" s="59">
        <v>4157.83</v>
      </c>
      <c r="O1742" s="59">
        <v>4157.83</v>
      </c>
      <c r="P1742" s="59">
        <v>4157.83</v>
      </c>
      <c r="Q1742" s="59">
        <v>4157.83</v>
      </c>
      <c r="R1742" s="59">
        <v>4157.83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71724.03</v>
      </c>
      <c r="E1787" s="6">
        <f>SUM(E1708:E1786)</f>
        <v>71724.03</v>
      </c>
      <c r="F1787" s="6">
        <f>SUM(F1707:F1786)</f>
        <v>71724.03</v>
      </c>
      <c r="G1787" s="6">
        <f>SUM(G1706:G1786)</f>
        <v>71724.03</v>
      </c>
      <c r="H1787" s="6">
        <f>SUM(H1700:H1786)</f>
        <v>71724.03</v>
      </c>
      <c r="I1787" s="6">
        <f>SUM(I1700:I1786)</f>
        <v>71724.03</v>
      </c>
      <c r="J1787" s="6">
        <f t="shared" ref="J1787:L1787" si="18">SUM(J1700:J1786)</f>
        <v>71724.03</v>
      </c>
      <c r="K1787" s="6">
        <f>SUM(K1700:K1786)</f>
        <v>71724.03</v>
      </c>
      <c r="L1787" s="6">
        <f t="shared" si="18"/>
        <v>71724.03</v>
      </c>
      <c r="M1787" s="6">
        <f>SUM(M1700:M1786)</f>
        <v>71724.03</v>
      </c>
      <c r="N1787" s="13">
        <f>SUM(N1696:N1786)</f>
        <v>71724.03</v>
      </c>
      <c r="O1787" s="13">
        <f>SUM(O1696:O1786)</f>
        <v>71724.03</v>
      </c>
      <c r="P1787" s="13">
        <f>SUM(P1696:P1786)</f>
        <v>71724.03</v>
      </c>
      <c r="Q1787" s="13">
        <f>SUM(Q1696:Q1786)</f>
        <v>71724.03</v>
      </c>
      <c r="R1787" s="13">
        <f>SUM(R1695:R1786)</f>
        <v>71724.03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75527.91</v>
      </c>
      <c r="Q1979" s="59">
        <v>75527.91</v>
      </c>
      <c r="R1979" s="59">
        <v>75527.91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62832.21</v>
      </c>
      <c r="P1980" s="59">
        <v>30429.45</v>
      </c>
      <c r="Q1980" s="59">
        <v>30429.45</v>
      </c>
      <c r="R1980" s="59">
        <v>30429.45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>
        <v>172558.9</v>
      </c>
      <c r="P1981" s="59">
        <v>172558.9</v>
      </c>
      <c r="Q1981" s="59">
        <v>172558.9</v>
      </c>
      <c r="R1981" s="59">
        <v>172558.9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>
        <v>233477.31</v>
      </c>
      <c r="P1982" s="59">
        <v>233477.31</v>
      </c>
      <c r="Q1982" s="59">
        <v>233477.31</v>
      </c>
      <c r="R1982" s="59">
        <v>233477.31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168328.02</v>
      </c>
      <c r="K1985" s="59">
        <v>168328.02</v>
      </c>
      <c r="L1985" s="59">
        <v>168328.02</v>
      </c>
      <c r="M1985" s="59">
        <v>168328.02</v>
      </c>
      <c r="N1985" s="59">
        <v>168328.02</v>
      </c>
      <c r="O1985" s="59">
        <v>168328.02</v>
      </c>
      <c r="P1985" s="59">
        <v>168328.02</v>
      </c>
      <c r="Q1985" s="59">
        <v>168328.02</v>
      </c>
      <c r="R1985" s="59">
        <v>168328.02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799318.16</v>
      </c>
      <c r="D1992" s="59">
        <v>799318.16</v>
      </c>
      <c r="E1992" s="59"/>
      <c r="F1992" s="59"/>
      <c r="G1992" s="59">
        <v>20725.169999999998</v>
      </c>
      <c r="H1992" s="59">
        <v>20725.169999999998</v>
      </c>
      <c r="I1992" s="59">
        <v>20725.169999999998</v>
      </c>
      <c r="J1992" s="59">
        <v>20725.169999999998</v>
      </c>
      <c r="K1992" s="59">
        <v>20725.169999999998</v>
      </c>
      <c r="L1992" s="59">
        <v>20725.169999999998</v>
      </c>
      <c r="M1992" s="59">
        <v>20725.169999999998</v>
      </c>
      <c r="N1992" s="59">
        <v>20725.169999999998</v>
      </c>
      <c r="O1992" s="59">
        <v>20725.169999999998</v>
      </c>
      <c r="P1992" s="59">
        <v>20725.169999999998</v>
      </c>
      <c r="Q1992" s="59">
        <v>20725.169999999998</v>
      </c>
      <c r="R1992" s="59">
        <v>20725.169999999998</v>
      </c>
    </row>
    <row r="1993" spans="2:18" x14ac:dyDescent="0.2">
      <c r="B1993" s="4">
        <v>2005</v>
      </c>
      <c r="C1993" s="59">
        <v>975864.88</v>
      </c>
      <c r="D1993" s="59">
        <v>975864.88</v>
      </c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842614.01</v>
      </c>
      <c r="D1994" s="59">
        <v>842614.01</v>
      </c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2050498.4</v>
      </c>
      <c r="D1995" s="59">
        <v>2050498.4</v>
      </c>
      <c r="E1995" s="59">
        <v>6988.8</v>
      </c>
      <c r="F1995" s="59">
        <v>6988.8</v>
      </c>
      <c r="G1995" s="59">
        <v>85261.65</v>
      </c>
      <c r="H1995" s="59">
        <v>85181.28</v>
      </c>
      <c r="I1995" s="59">
        <v>85181.28</v>
      </c>
      <c r="J1995" s="59">
        <v>85181.28</v>
      </c>
      <c r="K1995" s="59">
        <v>85181.28</v>
      </c>
      <c r="L1995" s="59">
        <v>85181.28</v>
      </c>
      <c r="M1995" s="59">
        <v>85181.28</v>
      </c>
      <c r="N1995" s="59">
        <v>85181.28</v>
      </c>
      <c r="O1995" s="59">
        <v>85181.28</v>
      </c>
      <c r="P1995" s="59">
        <v>85181.28</v>
      </c>
      <c r="Q1995" s="59">
        <v>85181.28</v>
      </c>
      <c r="R1995" s="59">
        <v>85181.28</v>
      </c>
    </row>
    <row r="1996" spans="2:18" x14ac:dyDescent="0.2">
      <c r="B1996" s="4">
        <v>2002</v>
      </c>
      <c r="C1996" s="59">
        <v>1237402.3999999999</v>
      </c>
      <c r="D1996" s="59">
        <v>1237402.3999999999</v>
      </c>
      <c r="E1996" s="59"/>
      <c r="F1996" s="59"/>
      <c r="G1996" s="59"/>
      <c r="H1996" s="59">
        <v>20172.62</v>
      </c>
      <c r="I1996" s="59">
        <v>20172.62</v>
      </c>
      <c r="J1996" s="59">
        <v>20172.62</v>
      </c>
      <c r="K1996" s="59">
        <v>20172.62</v>
      </c>
      <c r="L1996" s="59">
        <v>20172.62</v>
      </c>
      <c r="M1996" s="59">
        <v>20172.62</v>
      </c>
      <c r="N1996" s="59">
        <v>20172.62</v>
      </c>
      <c r="O1996" s="59">
        <v>20172.62</v>
      </c>
      <c r="P1996" s="59">
        <v>20172.62</v>
      </c>
      <c r="Q1996" s="59">
        <v>20172.62</v>
      </c>
      <c r="R1996" s="59">
        <v>20172.62</v>
      </c>
    </row>
    <row r="1997" spans="2:18" x14ac:dyDescent="0.2">
      <c r="B1997" s="4">
        <v>2001</v>
      </c>
      <c r="C1997" s="59">
        <v>1214755.93</v>
      </c>
      <c r="D1997" s="59">
        <v>1214755.93</v>
      </c>
      <c r="E1997" s="59"/>
      <c r="F1997" s="59"/>
      <c r="G1997" s="59">
        <v>29788.95</v>
      </c>
      <c r="H1997" s="59">
        <v>30327.15</v>
      </c>
      <c r="I1997" s="59">
        <v>30327.15</v>
      </c>
      <c r="J1997" s="59">
        <v>30327.15</v>
      </c>
      <c r="K1997" s="59">
        <v>30327.15</v>
      </c>
      <c r="L1997" s="59">
        <v>30327.15</v>
      </c>
      <c r="M1997" s="59">
        <v>30327.15</v>
      </c>
      <c r="N1997" s="59">
        <v>30327.15</v>
      </c>
      <c r="O1997" s="59">
        <v>30327.15</v>
      </c>
      <c r="P1997" s="59">
        <v>30327.15</v>
      </c>
      <c r="Q1997" s="59">
        <v>30327.15</v>
      </c>
      <c r="R1997" s="59">
        <v>30327.15</v>
      </c>
    </row>
    <row r="1998" spans="2:18" x14ac:dyDescent="0.2">
      <c r="B1998" s="4">
        <v>2000</v>
      </c>
      <c r="C1998" s="59">
        <v>856560.5</v>
      </c>
      <c r="D1998" s="59">
        <v>856560.5</v>
      </c>
      <c r="E1998" s="59"/>
      <c r="F1998" s="59"/>
      <c r="G1998" s="59">
        <v>7829.11</v>
      </c>
      <c r="H1998" s="59">
        <v>7829.11</v>
      </c>
      <c r="I1998" s="59">
        <v>7829.11</v>
      </c>
      <c r="J1998" s="59">
        <v>7829.11</v>
      </c>
      <c r="K1998" s="59">
        <v>7829.11</v>
      </c>
      <c r="L1998" s="59">
        <v>7829.11</v>
      </c>
      <c r="M1998" s="59">
        <v>7829.11</v>
      </c>
      <c r="N1998" s="59">
        <v>7829.11</v>
      </c>
      <c r="O1998" s="59">
        <v>7829.11</v>
      </c>
      <c r="P1998" s="59">
        <v>7829.11</v>
      </c>
      <c r="Q1998" s="59">
        <v>7829.11</v>
      </c>
      <c r="R1998" s="59">
        <v>7829.11</v>
      </c>
    </row>
    <row r="1999" spans="2:18" x14ac:dyDescent="0.2">
      <c r="B1999" s="4">
        <v>1999</v>
      </c>
      <c r="C1999" s="59">
        <v>1188456.27</v>
      </c>
      <c r="D1999" s="59">
        <v>1188456.27</v>
      </c>
      <c r="E1999" s="59">
        <v>4531.3</v>
      </c>
      <c r="F1999" s="59">
        <v>4531.3</v>
      </c>
      <c r="G1999" s="59">
        <v>58998.33</v>
      </c>
      <c r="H1999" s="59">
        <v>138296.76999999999</v>
      </c>
      <c r="I1999" s="59">
        <v>138296.76999999999</v>
      </c>
      <c r="J1999" s="59">
        <v>138296.76999999999</v>
      </c>
      <c r="K1999" s="59">
        <v>138296.76999999999</v>
      </c>
      <c r="L1999" s="59">
        <v>138296.76999999999</v>
      </c>
      <c r="M1999" s="59">
        <v>138296.76999999999</v>
      </c>
      <c r="N1999" s="59">
        <v>138038.03</v>
      </c>
      <c r="O1999" s="59">
        <v>138038.03</v>
      </c>
      <c r="P1999" s="59">
        <v>138038.03</v>
      </c>
      <c r="Q1999" s="59">
        <v>138038.03</v>
      </c>
      <c r="R1999" s="59">
        <v>138038.03</v>
      </c>
    </row>
    <row r="2000" spans="2:18" x14ac:dyDescent="0.2">
      <c r="B2000" s="4">
        <v>1998</v>
      </c>
      <c r="C2000" s="59">
        <v>340612.6</v>
      </c>
      <c r="D2000" s="59">
        <v>340612.6</v>
      </c>
      <c r="E2000" s="59"/>
      <c r="F2000" s="59"/>
      <c r="G2000" s="59">
        <v>296577.82</v>
      </c>
      <c r="H2000" s="59">
        <v>443345.65</v>
      </c>
      <c r="I2000" s="59">
        <v>443345.65</v>
      </c>
      <c r="J2000" s="59">
        <v>443345.65</v>
      </c>
      <c r="K2000" s="59">
        <v>443345.65</v>
      </c>
      <c r="L2000" s="59">
        <v>443345.65</v>
      </c>
      <c r="M2000" s="59">
        <v>443345.65</v>
      </c>
      <c r="N2000" s="59">
        <v>443345.65</v>
      </c>
      <c r="O2000" s="59">
        <v>443345.65</v>
      </c>
      <c r="P2000" s="59">
        <v>443345.65</v>
      </c>
      <c r="Q2000" s="59">
        <v>443345.65</v>
      </c>
      <c r="R2000" s="59">
        <v>443345.65</v>
      </c>
    </row>
    <row r="2001" spans="2:18" x14ac:dyDescent="0.2">
      <c r="B2001" s="4">
        <v>1997</v>
      </c>
      <c r="C2001" s="59">
        <v>276946.01</v>
      </c>
      <c r="D2001" s="59">
        <v>276946.01</v>
      </c>
      <c r="E2001" s="59">
        <v>13745.24</v>
      </c>
      <c r="F2001" s="59">
        <v>13745.24</v>
      </c>
      <c r="G2001" s="59">
        <v>207066.26</v>
      </c>
      <c r="H2001" s="59">
        <v>277387.28000000003</v>
      </c>
      <c r="I2001" s="59">
        <v>277387.28000000003</v>
      </c>
      <c r="J2001" s="59">
        <v>277387.28000000003</v>
      </c>
      <c r="K2001" s="59">
        <v>277387.28000000003</v>
      </c>
      <c r="L2001" s="59">
        <v>277387.28000000003</v>
      </c>
      <c r="M2001" s="59">
        <v>277387.28000000003</v>
      </c>
      <c r="N2001" s="59">
        <v>277387.28000000003</v>
      </c>
      <c r="O2001" s="59">
        <v>277387.28000000003</v>
      </c>
      <c r="P2001" s="59">
        <v>277387.28000000003</v>
      </c>
      <c r="Q2001" s="59">
        <v>277387.28000000003</v>
      </c>
      <c r="R2001" s="59">
        <v>277387.28000000003</v>
      </c>
    </row>
    <row r="2002" spans="2:18" x14ac:dyDescent="0.2">
      <c r="B2002" s="4">
        <v>1996</v>
      </c>
      <c r="C2002" s="59">
        <v>661591.13</v>
      </c>
      <c r="D2002" s="59">
        <v>661591.13</v>
      </c>
      <c r="E2002" s="59">
        <v>275423.64</v>
      </c>
      <c r="F2002" s="59">
        <v>275423.64</v>
      </c>
      <c r="G2002" s="59">
        <v>469341.44</v>
      </c>
      <c r="H2002" s="59">
        <v>612012.13</v>
      </c>
      <c r="I2002" s="59">
        <v>612012.13</v>
      </c>
      <c r="J2002" s="59">
        <v>612012.13</v>
      </c>
      <c r="K2002" s="59">
        <v>612012.13</v>
      </c>
      <c r="L2002" s="59">
        <v>612012.13</v>
      </c>
      <c r="M2002" s="59">
        <v>612012.13</v>
      </c>
      <c r="N2002" s="59">
        <v>579977.56000000006</v>
      </c>
      <c r="O2002" s="59">
        <v>579977.56000000006</v>
      </c>
      <c r="P2002" s="59">
        <v>579977.56000000006</v>
      </c>
      <c r="Q2002" s="59">
        <v>579977.56000000006</v>
      </c>
      <c r="R2002" s="59">
        <v>579977.56000000006</v>
      </c>
    </row>
    <row r="2003" spans="2:18" x14ac:dyDescent="0.2">
      <c r="B2003" s="4">
        <v>1995</v>
      </c>
      <c r="C2003" s="59">
        <v>1333788.6599999999</v>
      </c>
      <c r="D2003" s="59">
        <v>1333788.6599999999</v>
      </c>
      <c r="E2003" s="59"/>
      <c r="F2003" s="59"/>
      <c r="G2003" s="59">
        <v>60929.63</v>
      </c>
      <c r="H2003" s="59">
        <v>349724.18</v>
      </c>
      <c r="I2003" s="59">
        <v>349724.18</v>
      </c>
      <c r="J2003" s="59">
        <v>349724.18</v>
      </c>
      <c r="K2003" s="59">
        <v>349724.18</v>
      </c>
      <c r="L2003" s="59">
        <v>349724.18</v>
      </c>
      <c r="M2003" s="59">
        <v>349724.18</v>
      </c>
      <c r="N2003" s="59">
        <v>348892.26</v>
      </c>
      <c r="O2003" s="59">
        <v>348892.26</v>
      </c>
      <c r="P2003" s="59">
        <v>348865.44</v>
      </c>
      <c r="Q2003" s="59">
        <v>348865.44</v>
      </c>
      <c r="R2003" s="59">
        <v>348865.44</v>
      </c>
    </row>
    <row r="2004" spans="2:18" x14ac:dyDescent="0.2">
      <c r="B2004" s="4">
        <v>1994</v>
      </c>
      <c r="C2004" s="59">
        <v>1516678.17</v>
      </c>
      <c r="D2004" s="59">
        <v>1516678.17</v>
      </c>
      <c r="E2004" s="59">
        <v>66852.55</v>
      </c>
      <c r="F2004" s="59">
        <v>66852.55</v>
      </c>
      <c r="G2004" s="59">
        <v>641162.68999999994</v>
      </c>
      <c r="H2004" s="59">
        <v>708054.06</v>
      </c>
      <c r="I2004" s="59">
        <v>708054.06</v>
      </c>
      <c r="J2004" s="59">
        <v>708054.06</v>
      </c>
      <c r="K2004" s="59">
        <v>708054.06</v>
      </c>
      <c r="L2004" s="59">
        <v>708054.06</v>
      </c>
      <c r="M2004" s="59">
        <v>708054.06</v>
      </c>
      <c r="N2004" s="59">
        <v>708054.06</v>
      </c>
      <c r="O2004" s="59">
        <v>708054.06</v>
      </c>
      <c r="P2004" s="59">
        <v>707725.11</v>
      </c>
      <c r="Q2004" s="59">
        <v>707725.11</v>
      </c>
      <c r="R2004" s="59">
        <v>707725.11</v>
      </c>
    </row>
    <row r="2005" spans="2:18" x14ac:dyDescent="0.2">
      <c r="B2005" s="4">
        <v>1993</v>
      </c>
      <c r="C2005" s="59">
        <v>1917997.99</v>
      </c>
      <c r="D2005" s="59">
        <v>1917997.99</v>
      </c>
      <c r="E2005" s="59"/>
      <c r="F2005" s="59"/>
      <c r="G2005" s="59"/>
      <c r="H2005" s="59">
        <v>327087.75</v>
      </c>
      <c r="I2005" s="59">
        <v>327087.75</v>
      </c>
      <c r="J2005" s="59">
        <v>327087.75</v>
      </c>
      <c r="K2005" s="59">
        <v>327087.75</v>
      </c>
      <c r="L2005" s="59">
        <v>327087.75</v>
      </c>
      <c r="M2005" s="59">
        <v>327087.75</v>
      </c>
      <c r="N2005" s="59">
        <v>327087.75</v>
      </c>
      <c r="O2005" s="59">
        <v>327087.75</v>
      </c>
      <c r="P2005" s="59">
        <v>327087.75</v>
      </c>
      <c r="Q2005" s="59">
        <v>327087.75</v>
      </c>
      <c r="R2005" s="59">
        <v>327087.75</v>
      </c>
    </row>
    <row r="2006" spans="2:18" x14ac:dyDescent="0.2">
      <c r="B2006" s="4">
        <v>1992</v>
      </c>
      <c r="C2006" s="59">
        <v>4059725.03</v>
      </c>
      <c r="D2006" s="59">
        <v>4059725.03</v>
      </c>
      <c r="E2006" s="59">
        <v>1389900.96</v>
      </c>
      <c r="F2006" s="59">
        <v>1389900.96</v>
      </c>
      <c r="G2006" s="59">
        <v>1620691.47</v>
      </c>
      <c r="H2006" s="59">
        <v>1670292.89</v>
      </c>
      <c r="I2006" s="59">
        <v>1670292.89</v>
      </c>
      <c r="J2006" s="59">
        <v>1670292.89</v>
      </c>
      <c r="K2006" s="59">
        <v>1670292.89</v>
      </c>
      <c r="L2006" s="59">
        <v>1670292.89</v>
      </c>
      <c r="M2006" s="59">
        <v>1670292.89</v>
      </c>
      <c r="N2006" s="59">
        <v>1670154.5</v>
      </c>
      <c r="O2006" s="59">
        <v>1670154.5</v>
      </c>
      <c r="P2006" s="59">
        <v>1670154.5</v>
      </c>
      <c r="Q2006" s="59">
        <v>1670154.5</v>
      </c>
      <c r="R2006" s="59">
        <v>1670154.5</v>
      </c>
    </row>
    <row r="2007" spans="2:18" x14ac:dyDescent="0.2">
      <c r="B2007" s="4">
        <v>1991</v>
      </c>
      <c r="C2007" s="59">
        <v>815767.22</v>
      </c>
      <c r="D2007" s="59">
        <v>815767.22</v>
      </c>
      <c r="E2007" s="59">
        <v>184976.71</v>
      </c>
      <c r="F2007" s="59">
        <v>184976.71</v>
      </c>
      <c r="G2007" s="59">
        <v>391447.11</v>
      </c>
      <c r="H2007" s="59">
        <v>391447.11</v>
      </c>
      <c r="I2007" s="59">
        <v>391447.11</v>
      </c>
      <c r="J2007" s="59">
        <v>391447.11</v>
      </c>
      <c r="K2007" s="59">
        <v>391447.11</v>
      </c>
      <c r="L2007" s="59">
        <v>391447.11</v>
      </c>
      <c r="M2007" s="59">
        <v>391447.11</v>
      </c>
      <c r="N2007" s="59">
        <v>391447.11</v>
      </c>
      <c r="O2007" s="59">
        <v>391447.11</v>
      </c>
      <c r="P2007" s="59">
        <v>391447.11</v>
      </c>
      <c r="Q2007" s="59">
        <v>391447.11</v>
      </c>
      <c r="R2007" s="59">
        <v>391447.11</v>
      </c>
    </row>
    <row r="2008" spans="2:18" x14ac:dyDescent="0.2">
      <c r="B2008" s="4">
        <v>1990</v>
      </c>
      <c r="C2008" s="59">
        <v>906372.22</v>
      </c>
      <c r="D2008" s="59">
        <v>906372.22</v>
      </c>
      <c r="E2008" s="59">
        <v>243918.44</v>
      </c>
      <c r="F2008" s="59">
        <v>243918.44</v>
      </c>
      <c r="G2008" s="59">
        <v>311721.88</v>
      </c>
      <c r="H2008" s="59">
        <v>348368.55</v>
      </c>
      <c r="I2008" s="59">
        <v>348368.55</v>
      </c>
      <c r="J2008" s="59">
        <v>348368.55</v>
      </c>
      <c r="K2008" s="59">
        <v>348368.55</v>
      </c>
      <c r="L2008" s="59">
        <v>348368.55</v>
      </c>
      <c r="M2008" s="59">
        <v>348368.55</v>
      </c>
      <c r="N2008" s="59">
        <v>348221.41</v>
      </c>
      <c r="O2008" s="59">
        <v>348221.41</v>
      </c>
      <c r="P2008" s="59">
        <v>348089.53</v>
      </c>
      <c r="Q2008" s="59">
        <v>348089.53</v>
      </c>
      <c r="R2008" s="59">
        <v>348089.53</v>
      </c>
    </row>
    <row r="2009" spans="2:18" x14ac:dyDescent="0.2">
      <c r="B2009" s="4">
        <v>1989</v>
      </c>
      <c r="C2009" s="59">
        <v>740416.08</v>
      </c>
      <c r="D2009" s="59">
        <v>740416.08</v>
      </c>
      <c r="E2009" s="59">
        <v>423348.15</v>
      </c>
      <c r="F2009" s="59">
        <v>423348.15</v>
      </c>
      <c r="G2009" s="59">
        <v>458790.9</v>
      </c>
      <c r="H2009" s="59">
        <v>462169.8</v>
      </c>
      <c r="I2009" s="59">
        <v>462169.8</v>
      </c>
      <c r="J2009" s="59">
        <v>461133.35</v>
      </c>
      <c r="K2009" s="59">
        <v>461133.35</v>
      </c>
      <c r="L2009" s="59">
        <v>461133.35</v>
      </c>
      <c r="M2009" s="59">
        <v>461133.35</v>
      </c>
      <c r="N2009" s="59">
        <v>461133.35</v>
      </c>
      <c r="O2009" s="59">
        <v>459847.77</v>
      </c>
      <c r="P2009" s="59">
        <v>459590.79</v>
      </c>
      <c r="Q2009" s="59">
        <v>459540.17</v>
      </c>
      <c r="R2009" s="59">
        <v>459540.17</v>
      </c>
    </row>
    <row r="2010" spans="2:18" x14ac:dyDescent="0.2">
      <c r="B2010" s="4">
        <v>1988</v>
      </c>
      <c r="C2010" s="59">
        <v>595073</v>
      </c>
      <c r="D2010" s="59">
        <v>595073</v>
      </c>
      <c r="E2010" s="59">
        <v>44856.66</v>
      </c>
      <c r="F2010" s="59">
        <v>44856.66</v>
      </c>
      <c r="G2010" s="59">
        <v>44856.66</v>
      </c>
      <c r="H2010" s="59">
        <v>206094.44</v>
      </c>
      <c r="I2010" s="59">
        <v>206094.44</v>
      </c>
      <c r="J2010" s="59">
        <v>206029.74</v>
      </c>
      <c r="K2010" s="59">
        <v>206029.74</v>
      </c>
      <c r="L2010" s="59">
        <v>206029.74</v>
      </c>
      <c r="M2010" s="59">
        <v>206029.74</v>
      </c>
      <c r="N2010" s="59">
        <v>205545.29</v>
      </c>
      <c r="O2010" s="59">
        <v>205545.29</v>
      </c>
      <c r="P2010" s="59">
        <v>205545.29</v>
      </c>
      <c r="Q2010" s="59">
        <v>164008.47</v>
      </c>
      <c r="R2010" s="59">
        <v>164008.47</v>
      </c>
    </row>
    <row r="2011" spans="2:18" x14ac:dyDescent="0.2">
      <c r="B2011" s="4">
        <v>1987</v>
      </c>
      <c r="C2011" s="59">
        <v>799827.18</v>
      </c>
      <c r="D2011" s="59">
        <v>799827.18</v>
      </c>
      <c r="E2011" s="59"/>
      <c r="F2011" s="59"/>
      <c r="G2011" s="59"/>
      <c r="H2011" s="59">
        <v>15895.25</v>
      </c>
      <c r="I2011" s="59">
        <v>15895.25</v>
      </c>
      <c r="J2011" s="59">
        <v>15895.25</v>
      </c>
      <c r="K2011" s="59">
        <v>15895.25</v>
      </c>
      <c r="L2011" s="59">
        <v>15895.25</v>
      </c>
      <c r="M2011" s="59">
        <v>15895.25</v>
      </c>
      <c r="N2011" s="59">
        <v>15895.25</v>
      </c>
      <c r="O2011" s="59">
        <v>15895.25</v>
      </c>
      <c r="P2011" s="59">
        <v>15895.25</v>
      </c>
      <c r="Q2011" s="59">
        <v>15895.25</v>
      </c>
      <c r="R2011" s="59">
        <v>15895.25</v>
      </c>
    </row>
    <row r="2012" spans="2:18" x14ac:dyDescent="0.2">
      <c r="B2012" s="4">
        <v>1986</v>
      </c>
      <c r="C2012" s="59">
        <v>610860.86</v>
      </c>
      <c r="D2012" s="59">
        <v>610860.86</v>
      </c>
      <c r="E2012" s="59"/>
      <c r="F2012" s="59"/>
      <c r="G2012" s="59"/>
      <c r="H2012" s="59">
        <v>49201.27</v>
      </c>
      <c r="I2012" s="59">
        <v>49201.27</v>
      </c>
      <c r="J2012" s="59">
        <v>49201.27</v>
      </c>
      <c r="K2012" s="59">
        <v>49201.27</v>
      </c>
      <c r="L2012" s="59">
        <v>49201.27</v>
      </c>
      <c r="M2012" s="59">
        <v>49201.27</v>
      </c>
      <c r="N2012" s="59">
        <v>49201.27</v>
      </c>
      <c r="O2012" s="59">
        <v>49201.27</v>
      </c>
      <c r="P2012" s="59">
        <v>49201.27</v>
      </c>
      <c r="Q2012" s="59">
        <v>49201.27</v>
      </c>
      <c r="R2012" s="59">
        <v>49201.27</v>
      </c>
    </row>
    <row r="2013" spans="2:18" x14ac:dyDescent="0.2">
      <c r="B2013" s="4">
        <v>1985</v>
      </c>
      <c r="C2013" s="59">
        <v>1067041.1000000001</v>
      </c>
      <c r="D2013" s="59">
        <v>1067041.1000000001</v>
      </c>
      <c r="E2013" s="59"/>
      <c r="F2013" s="59"/>
      <c r="G2013" s="59">
        <v>146866.04</v>
      </c>
      <c r="H2013" s="59">
        <v>517024.07</v>
      </c>
      <c r="I2013" s="59">
        <v>517024.07</v>
      </c>
      <c r="J2013" s="59">
        <v>514365.76</v>
      </c>
      <c r="K2013" s="59">
        <v>514365.76</v>
      </c>
      <c r="L2013" s="59">
        <v>514365.76</v>
      </c>
      <c r="M2013" s="59">
        <v>514365.76</v>
      </c>
      <c r="N2013" s="59">
        <v>514059.56</v>
      </c>
      <c r="O2013" s="59">
        <v>508754.49</v>
      </c>
      <c r="P2013" s="59">
        <v>508701.14</v>
      </c>
      <c r="Q2013" s="59">
        <v>481861.94</v>
      </c>
      <c r="R2013" s="59">
        <v>481861.94</v>
      </c>
    </row>
    <row r="2014" spans="2:18" x14ac:dyDescent="0.2">
      <c r="B2014" s="4">
        <v>1984</v>
      </c>
      <c r="C2014" s="59">
        <v>846299.53</v>
      </c>
      <c r="D2014" s="59">
        <v>846299.53</v>
      </c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1575319.43</v>
      </c>
      <c r="D2015" s="59">
        <v>1575319.43</v>
      </c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790554.92</v>
      </c>
      <c r="D2016" s="59">
        <v>790554.92</v>
      </c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1380824.01</v>
      </c>
      <c r="D2017" s="59">
        <v>1380824.01</v>
      </c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1400042.95</v>
      </c>
      <c r="D2018" s="59">
        <v>1400042.95</v>
      </c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625295.66</v>
      </c>
      <c r="D2019" s="59">
        <v>625295.66</v>
      </c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732116.8</v>
      </c>
      <c r="D2020" s="59">
        <v>732116.8</v>
      </c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692657.85</v>
      </c>
      <c r="D2021" s="59">
        <v>692657.85</v>
      </c>
      <c r="E2021" s="59">
        <v>16292.32</v>
      </c>
      <c r="F2021" s="59">
        <v>16292.32</v>
      </c>
      <c r="G2021" s="59">
        <v>17446.82</v>
      </c>
      <c r="H2021" s="59">
        <v>17446.82</v>
      </c>
      <c r="I2021" s="59">
        <v>17446.82</v>
      </c>
      <c r="J2021" s="59">
        <v>17446.82</v>
      </c>
      <c r="K2021" s="59">
        <v>17446.82</v>
      </c>
      <c r="L2021" s="59">
        <v>17446.82</v>
      </c>
      <c r="M2021" s="59">
        <v>17446.82</v>
      </c>
      <c r="N2021" s="59">
        <v>17446.82</v>
      </c>
      <c r="O2021" s="59">
        <v>17446.82</v>
      </c>
      <c r="P2021" s="59">
        <v>14732.52</v>
      </c>
      <c r="Q2021" s="59"/>
      <c r="R2021" s="59"/>
    </row>
    <row r="2022" spans="2:18" x14ac:dyDescent="0.2">
      <c r="B2022" s="4">
        <v>1976</v>
      </c>
      <c r="C2022" s="59">
        <v>279161.78999999998</v>
      </c>
      <c r="D2022" s="59">
        <v>279161.78999999998</v>
      </c>
      <c r="E2022" s="59">
        <v>12297.08</v>
      </c>
      <c r="F2022" s="59">
        <v>12297.08</v>
      </c>
      <c r="G2022" s="59">
        <v>13520.09</v>
      </c>
      <c r="H2022" s="59">
        <v>13520.09</v>
      </c>
      <c r="I2022" s="59">
        <v>13520.09</v>
      </c>
      <c r="J2022" s="59">
        <v>13520.09</v>
      </c>
      <c r="K2022" s="59">
        <v>13520.09</v>
      </c>
      <c r="L2022" s="59">
        <v>13520.09</v>
      </c>
      <c r="M2022" s="59">
        <v>13350.4</v>
      </c>
      <c r="N2022" s="59">
        <v>9422.34</v>
      </c>
      <c r="O2022" s="59">
        <v>5152.13</v>
      </c>
      <c r="P2022" s="59">
        <v>1223.01</v>
      </c>
      <c r="Q2022" s="59"/>
      <c r="R2022" s="59"/>
    </row>
    <row r="2023" spans="2:18" x14ac:dyDescent="0.2">
      <c r="B2023" s="4">
        <v>1975</v>
      </c>
      <c r="C2023" s="59">
        <v>546011.16</v>
      </c>
      <c r="D2023" s="59">
        <v>546011.16</v>
      </c>
      <c r="E2023" s="59">
        <v>5452.42</v>
      </c>
      <c r="F2023" s="59">
        <v>5452.42</v>
      </c>
      <c r="G2023" s="59">
        <v>7083.95</v>
      </c>
      <c r="H2023" s="59">
        <v>7083.95</v>
      </c>
      <c r="I2023" s="59">
        <v>7083.95</v>
      </c>
      <c r="J2023" s="59">
        <v>7083.95</v>
      </c>
      <c r="K2023" s="59">
        <v>7083.95</v>
      </c>
      <c r="L2023" s="59">
        <v>7083.95</v>
      </c>
      <c r="M2023" s="59">
        <v>1631.53</v>
      </c>
      <c r="N2023" s="59">
        <v>1631.53</v>
      </c>
      <c r="O2023" s="59">
        <v>1631.53</v>
      </c>
      <c r="P2023" s="59">
        <v>1087.75</v>
      </c>
      <c r="Q2023" s="59"/>
      <c r="R2023" s="59"/>
    </row>
    <row r="2024" spans="2:18" x14ac:dyDescent="0.2">
      <c r="B2024" s="4">
        <v>1974</v>
      </c>
      <c r="C2024" s="59">
        <v>154833.51</v>
      </c>
      <c r="D2024" s="59">
        <v>154833.51</v>
      </c>
      <c r="E2024" s="59">
        <v>8401.5499999999993</v>
      </c>
      <c r="F2024" s="59">
        <v>8401.5499999999993</v>
      </c>
      <c r="G2024" s="59">
        <v>13257.29</v>
      </c>
      <c r="H2024" s="59">
        <v>13257.29</v>
      </c>
      <c r="I2024" s="59">
        <v>13257.29</v>
      </c>
      <c r="J2024" s="59">
        <v>13257.29</v>
      </c>
      <c r="K2024" s="59">
        <v>13257.29</v>
      </c>
      <c r="L2024" s="59">
        <v>13257.29</v>
      </c>
      <c r="M2024" s="59">
        <v>4855.74</v>
      </c>
      <c r="N2024" s="59">
        <v>4855.74</v>
      </c>
      <c r="O2024" s="59">
        <v>4248.78</v>
      </c>
      <c r="P2024" s="59"/>
      <c r="Q2024" s="59"/>
      <c r="R2024" s="59"/>
    </row>
    <row r="2025" spans="2:18" x14ac:dyDescent="0.2">
      <c r="B2025" s="4">
        <v>1973</v>
      </c>
      <c r="C2025" s="59">
        <v>206620.2</v>
      </c>
      <c r="D2025" s="59">
        <v>206620.2</v>
      </c>
      <c r="E2025" s="59">
        <v>9345.9</v>
      </c>
      <c r="F2025" s="59">
        <v>9345.9</v>
      </c>
      <c r="G2025" s="59">
        <v>13763.97</v>
      </c>
      <c r="H2025" s="59">
        <v>13763.97</v>
      </c>
      <c r="I2025" s="59">
        <v>13763.97</v>
      </c>
      <c r="J2025" s="59">
        <v>13763.97</v>
      </c>
      <c r="K2025" s="59">
        <v>13763.97</v>
      </c>
      <c r="L2025" s="59">
        <v>13763.97</v>
      </c>
      <c r="M2025" s="59">
        <v>4418.07</v>
      </c>
      <c r="N2025" s="59">
        <v>4418.07</v>
      </c>
      <c r="O2025" s="59"/>
      <c r="P2025" s="59"/>
      <c r="Q2025" s="59"/>
      <c r="R2025" s="59"/>
    </row>
    <row r="2026" spans="2:18" x14ac:dyDescent="0.2">
      <c r="B2026" s="4">
        <v>1972</v>
      </c>
      <c r="C2026" s="59">
        <v>172282.86</v>
      </c>
      <c r="D2026" s="59">
        <v>172282.86</v>
      </c>
      <c r="E2026" s="59">
        <v>9623.02</v>
      </c>
      <c r="F2026" s="59">
        <v>9623.02</v>
      </c>
      <c r="G2026" s="59">
        <v>21476.81</v>
      </c>
      <c r="H2026" s="59">
        <v>21476.81</v>
      </c>
      <c r="I2026" s="59">
        <v>21476.81</v>
      </c>
      <c r="J2026" s="59">
        <v>21476.81</v>
      </c>
      <c r="K2026" s="59">
        <v>21476.81</v>
      </c>
      <c r="L2026" s="59">
        <v>10668.42</v>
      </c>
      <c r="M2026" s="59">
        <v>8891.07</v>
      </c>
      <c r="N2026" s="59">
        <v>2964.29</v>
      </c>
      <c r="O2026" s="59"/>
      <c r="P2026" s="59"/>
      <c r="Q2026" s="59"/>
      <c r="R2026" s="59"/>
    </row>
    <row r="2027" spans="2:18" x14ac:dyDescent="0.2">
      <c r="B2027" s="4">
        <v>1971</v>
      </c>
      <c r="C2027" s="59">
        <v>198935.49</v>
      </c>
      <c r="D2027" s="59">
        <v>198935.49</v>
      </c>
      <c r="E2027" s="59">
        <v>36390.69</v>
      </c>
      <c r="F2027" s="59">
        <v>36390.69</v>
      </c>
      <c r="G2027" s="59">
        <v>36390.69</v>
      </c>
      <c r="H2027" s="59">
        <v>36390.69</v>
      </c>
      <c r="I2027" s="59">
        <v>36390.69</v>
      </c>
      <c r="J2027" s="59">
        <v>36390.69</v>
      </c>
      <c r="K2027" s="59">
        <v>15597.05</v>
      </c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239884.35</v>
      </c>
      <c r="D2028" s="59">
        <v>239884.35</v>
      </c>
      <c r="E2028" s="59">
        <v>20921.04</v>
      </c>
      <c r="F2028" s="59">
        <v>20921.04</v>
      </c>
      <c r="G2028" s="59">
        <v>20921.04</v>
      </c>
      <c r="H2028" s="59">
        <v>12552.95</v>
      </c>
      <c r="I2028" s="59">
        <v>12552.95</v>
      </c>
      <c r="J2028" s="59">
        <v>12552.95</v>
      </c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175392.55</v>
      </c>
      <c r="D2029" s="59">
        <v>175392.55</v>
      </c>
      <c r="E2029" s="59">
        <v>10800.53</v>
      </c>
      <c r="F2029" s="59">
        <v>5400.27</v>
      </c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132319.28</v>
      </c>
      <c r="D2030" s="59">
        <v>132319.28</v>
      </c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70610.44</v>
      </c>
      <c r="D2031" s="59">
        <v>70610.44</v>
      </c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262151.62</v>
      </c>
      <c r="D2032" s="59">
        <v>262151.62</v>
      </c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372897.44</v>
      </c>
      <c r="D2033" s="59">
        <v>372897.44</v>
      </c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250622.5</v>
      </c>
      <c r="D2034" s="59">
        <v>250622.5</v>
      </c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298615.42</v>
      </c>
      <c r="D2035" s="59">
        <v>298615.42</v>
      </c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27088.25</v>
      </c>
      <c r="D2036" s="59">
        <v>27088.25</v>
      </c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51171.63</v>
      </c>
      <c r="D2037" s="59">
        <v>51171.63</v>
      </c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111511.23</v>
      </c>
      <c r="D2038" s="59">
        <v>111511.23</v>
      </c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36134.53</v>
      </c>
      <c r="D2039" s="59">
        <v>36134.53</v>
      </c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140678.38</v>
      </c>
      <c r="D2040" s="59">
        <v>140678.38</v>
      </c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47097.14</v>
      </c>
      <c r="D2041" s="59">
        <v>47097.14</v>
      </c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136960.78</v>
      </c>
      <c r="D2042" s="59">
        <v>136960.78</v>
      </c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58358.34</v>
      </c>
      <c r="D2043" s="59">
        <v>58358.34</v>
      </c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88866.11</v>
      </c>
      <c r="D2044" s="59">
        <v>88866.11</v>
      </c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49622.92</v>
      </c>
      <c r="D2045" s="59">
        <v>49622.92</v>
      </c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28917.13</v>
      </c>
      <c r="D2046" s="59">
        <v>28917.13</v>
      </c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36988024.000000007</v>
      </c>
      <c r="E2069" s="6">
        <f>SUM(E1990:E2068)</f>
        <v>2784066.9999999995</v>
      </c>
      <c r="F2069" s="6">
        <f>SUM(F1989:F2068)</f>
        <v>2778666.7399999998</v>
      </c>
      <c r="G2069" s="6">
        <f>SUM(G1988:G2068)</f>
        <v>4995915.7700000005</v>
      </c>
      <c r="H2069" s="6">
        <f>SUM(H1982:H2068)</f>
        <v>6816129.1000000006</v>
      </c>
      <c r="I2069" s="6">
        <f>SUM(I1982:I2068)</f>
        <v>6816129.1000000006</v>
      </c>
      <c r="J2069" s="6">
        <f t="shared" ref="J2069:L2069" si="21">SUM(J1982:J2068)</f>
        <v>6980697.6600000001</v>
      </c>
      <c r="K2069" s="6">
        <f>SUM(K1982:K2068)</f>
        <v>6947351.0699999994</v>
      </c>
      <c r="L2069" s="6">
        <f t="shared" si="21"/>
        <v>6920945.6299999999</v>
      </c>
      <c r="M2069" s="6">
        <f>SUM(M1982:M2068)</f>
        <v>6895798.7200000016</v>
      </c>
      <c r="N2069" s="13">
        <f>SUM(N1978:N2068)</f>
        <v>6851742.4699999997</v>
      </c>
      <c r="O2069" s="13">
        <f>SUM(O1978:O2068)</f>
        <v>7301760.7100000009</v>
      </c>
      <c r="P2069" s="13">
        <f>SUM(P1978:P2068)</f>
        <v>7332651.8999999994</v>
      </c>
      <c r="Q2069" s="13">
        <f>SUM(Q1978:Q2068)</f>
        <v>7247181.9800000004</v>
      </c>
      <c r="R2069" s="13">
        <f>SUM(R1977:R2068)</f>
        <v>7247181.9800000004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43269.74</v>
      </c>
      <c r="Q2073" s="59">
        <v>43269.74</v>
      </c>
      <c r="R2073" s="59">
        <v>43269.74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1785014.2</v>
      </c>
      <c r="N2076" s="59">
        <v>1791695.27</v>
      </c>
      <c r="O2076" s="59">
        <v>1791695.27</v>
      </c>
      <c r="P2076" s="59">
        <v>1791695.27</v>
      </c>
      <c r="Q2076" s="59">
        <v>1791695.27</v>
      </c>
      <c r="R2076" s="59">
        <v>1791695.27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471610.82</v>
      </c>
      <c r="M2077" s="59"/>
      <c r="N2077" s="59"/>
      <c r="O2077" s="59"/>
      <c r="P2077" s="59"/>
      <c r="Q2077" s="59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44545.26</v>
      </c>
      <c r="L2078" s="59">
        <v>44545.26</v>
      </c>
      <c r="M2078" s="59">
        <v>47171.16</v>
      </c>
      <c r="N2078" s="59">
        <v>47171.16</v>
      </c>
      <c r="O2078" s="59">
        <v>47171.16</v>
      </c>
      <c r="P2078" s="59">
        <v>47171.16</v>
      </c>
      <c r="Q2078" s="59">
        <v>47171.16</v>
      </c>
      <c r="R2078" s="59">
        <v>47171.16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244280.99</v>
      </c>
      <c r="J2080" s="59">
        <v>244280.99</v>
      </c>
      <c r="K2080" s="59">
        <v>244280.99</v>
      </c>
      <c r="L2080" s="59">
        <v>244280.99</v>
      </c>
      <c r="M2080" s="59">
        <v>259341.32</v>
      </c>
      <c r="N2080" s="59">
        <v>259341.32</v>
      </c>
      <c r="O2080" s="59">
        <v>259341.32</v>
      </c>
      <c r="P2080" s="59">
        <v>259341.32</v>
      </c>
      <c r="Q2080" s="59">
        <v>259341.32</v>
      </c>
      <c r="R2080" s="59">
        <v>259341.32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274331.09000000003</v>
      </c>
      <c r="I2081" s="59">
        <v>143055.79999999999</v>
      </c>
      <c r="J2081" s="59">
        <v>143055.79999999999</v>
      </c>
      <c r="K2081" s="59">
        <v>143055.79999999999</v>
      </c>
      <c r="L2081" s="59">
        <v>143055.79999999999</v>
      </c>
      <c r="M2081" s="59">
        <v>143055.79999999999</v>
      </c>
      <c r="N2081" s="59">
        <v>143055.79999999999</v>
      </c>
      <c r="O2081" s="59">
        <v>143055.79999999999</v>
      </c>
      <c r="P2081" s="59">
        <v>143055.79999999999</v>
      </c>
      <c r="Q2081" s="59">
        <v>143055.79999999999</v>
      </c>
      <c r="R2081" s="59">
        <v>143055.79999999999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49268.54</v>
      </c>
      <c r="H2082" s="59">
        <v>46970.92</v>
      </c>
      <c r="I2082" s="59">
        <v>46970.92</v>
      </c>
      <c r="J2082" s="59">
        <v>46970.92</v>
      </c>
      <c r="K2082" s="59">
        <v>46970.92</v>
      </c>
      <c r="L2082" s="59">
        <v>46970.92</v>
      </c>
      <c r="M2082" s="59">
        <v>46970.92</v>
      </c>
      <c r="N2082" s="59">
        <v>46970.92</v>
      </c>
      <c r="O2082" s="59">
        <v>46970.92</v>
      </c>
      <c r="P2082" s="59">
        <v>46970.92</v>
      </c>
      <c r="Q2082" s="59">
        <v>46970.92</v>
      </c>
      <c r="R2082" s="59">
        <v>46970.92</v>
      </c>
    </row>
    <row r="2083" spans="2:18" x14ac:dyDescent="0.2">
      <c r="B2083" s="4">
        <v>2009</v>
      </c>
      <c r="C2083" s="28"/>
      <c r="D2083" s="28"/>
      <c r="E2083" s="28"/>
      <c r="F2083" s="59"/>
      <c r="G2083" s="59">
        <v>1730.59</v>
      </c>
      <c r="H2083" s="59">
        <v>1730.59</v>
      </c>
      <c r="I2083" s="59">
        <v>1730.59</v>
      </c>
      <c r="J2083" s="59">
        <v>1730.59</v>
      </c>
      <c r="K2083" s="59">
        <v>1730.59</v>
      </c>
      <c r="L2083" s="59">
        <v>1730.59</v>
      </c>
      <c r="M2083" s="59">
        <v>1730.59</v>
      </c>
      <c r="N2083" s="59">
        <v>1730.59</v>
      </c>
      <c r="O2083" s="59">
        <v>1730.59</v>
      </c>
      <c r="P2083" s="59">
        <v>1730.59</v>
      </c>
      <c r="Q2083" s="59">
        <v>1730.59</v>
      </c>
      <c r="R2083" s="59">
        <v>1730.59</v>
      </c>
    </row>
    <row r="2084" spans="2:18" x14ac:dyDescent="0.2">
      <c r="B2084" s="4">
        <v>2008</v>
      </c>
      <c r="C2084" s="28"/>
      <c r="D2084" s="28"/>
      <c r="E2084" s="59">
        <v>58435.31</v>
      </c>
      <c r="F2084" s="59">
        <v>58435.31</v>
      </c>
      <c r="G2084" s="59">
        <v>58435.31</v>
      </c>
      <c r="H2084" s="59">
        <v>58435.31</v>
      </c>
      <c r="I2084" s="59">
        <v>58435.31</v>
      </c>
      <c r="J2084" s="59">
        <v>58435.31</v>
      </c>
      <c r="K2084" s="59">
        <v>58435.31</v>
      </c>
      <c r="L2084" s="59">
        <v>58435.31</v>
      </c>
      <c r="M2084" s="59">
        <v>58435.31</v>
      </c>
      <c r="N2084" s="59">
        <v>58435.31</v>
      </c>
      <c r="O2084" s="59">
        <v>58435.31</v>
      </c>
      <c r="P2084" s="59">
        <v>58435.31</v>
      </c>
      <c r="Q2084" s="59">
        <v>58435.31</v>
      </c>
      <c r="R2084" s="59">
        <v>58435.31</v>
      </c>
    </row>
    <row r="2085" spans="2:18" x14ac:dyDescent="0.2">
      <c r="B2085" s="4">
        <v>2007</v>
      </c>
      <c r="C2085" s="28"/>
      <c r="D2085" s="59">
        <v>140786.71</v>
      </c>
      <c r="E2085" s="59">
        <v>140786.71</v>
      </c>
      <c r="F2085" s="59">
        <v>140786.71</v>
      </c>
      <c r="G2085" s="59">
        <v>503927.55</v>
      </c>
      <c r="H2085" s="59">
        <v>503927.55</v>
      </c>
      <c r="I2085" s="59">
        <v>503927.55</v>
      </c>
      <c r="J2085" s="59">
        <v>503927.55</v>
      </c>
      <c r="K2085" s="59">
        <v>503927.55</v>
      </c>
      <c r="L2085" s="59">
        <v>503927.55</v>
      </c>
      <c r="M2085" s="59">
        <v>503927.55</v>
      </c>
      <c r="N2085" s="59">
        <v>503406.88</v>
      </c>
      <c r="O2085" s="59">
        <v>503406.88</v>
      </c>
      <c r="P2085" s="59">
        <v>503406.88</v>
      </c>
      <c r="Q2085" s="59">
        <v>503406.88</v>
      </c>
      <c r="R2085" s="59">
        <v>503406.88</v>
      </c>
    </row>
    <row r="2086" spans="2:18" x14ac:dyDescent="0.2">
      <c r="B2086" s="4">
        <v>2006</v>
      </c>
      <c r="C2086" s="59">
        <v>316312.95</v>
      </c>
      <c r="D2086" s="59">
        <v>316312.95</v>
      </c>
      <c r="E2086" s="59">
        <v>317023.78000000003</v>
      </c>
      <c r="F2086" s="59">
        <v>317023.78000000003</v>
      </c>
      <c r="G2086" s="59">
        <v>317023.78000000003</v>
      </c>
      <c r="H2086" s="59">
        <v>317023.78000000003</v>
      </c>
      <c r="I2086" s="59">
        <v>317023.78000000003</v>
      </c>
      <c r="J2086" s="59">
        <v>317023.78000000003</v>
      </c>
      <c r="K2086" s="59">
        <v>317023.78000000003</v>
      </c>
      <c r="L2086" s="59">
        <v>317023.78000000003</v>
      </c>
      <c r="M2086" s="59">
        <v>317023.78000000003</v>
      </c>
      <c r="N2086" s="59">
        <v>316054.62</v>
      </c>
      <c r="O2086" s="59">
        <v>316054.62</v>
      </c>
      <c r="P2086" s="59">
        <v>316054.62</v>
      </c>
      <c r="Q2086" s="59">
        <v>316054.62</v>
      </c>
      <c r="R2086" s="59">
        <v>316054.62</v>
      </c>
    </row>
    <row r="2087" spans="2:18" x14ac:dyDescent="0.2">
      <c r="B2087" s="4">
        <v>2005</v>
      </c>
      <c r="C2087" s="59">
        <v>188491.79</v>
      </c>
      <c r="D2087" s="59">
        <v>188491.79</v>
      </c>
      <c r="E2087" s="59">
        <v>173417.46</v>
      </c>
      <c r="F2087" s="59">
        <v>173417.46</v>
      </c>
      <c r="G2087" s="59">
        <v>1401337.48</v>
      </c>
      <c r="H2087" s="59">
        <v>1401337.48</v>
      </c>
      <c r="I2087" s="59">
        <v>1401337.48</v>
      </c>
      <c r="J2087" s="59">
        <v>1401337.48</v>
      </c>
      <c r="K2087" s="59">
        <v>1401337.48</v>
      </c>
      <c r="L2087" s="59">
        <v>1401337.48</v>
      </c>
      <c r="M2087" s="59">
        <v>1401337.48</v>
      </c>
      <c r="N2087" s="59">
        <v>1401337.48</v>
      </c>
      <c r="O2087" s="59">
        <v>1401337.48</v>
      </c>
      <c r="P2087" s="59">
        <v>1401337.48</v>
      </c>
      <c r="Q2087" s="59">
        <v>1401337.48</v>
      </c>
      <c r="R2087" s="59">
        <v>1401337.48</v>
      </c>
    </row>
    <row r="2088" spans="2:18" x14ac:dyDescent="0.2">
      <c r="B2088" s="4">
        <v>2004</v>
      </c>
      <c r="C2088" s="59">
        <v>372788.47999999998</v>
      </c>
      <c r="D2088" s="59">
        <v>372788.47999999998</v>
      </c>
      <c r="E2088" s="59">
        <v>379263.49</v>
      </c>
      <c r="F2088" s="59">
        <v>379263.49</v>
      </c>
      <c r="G2088" s="59">
        <v>797525.49</v>
      </c>
      <c r="H2088" s="59">
        <v>797525.49</v>
      </c>
      <c r="I2088" s="59">
        <v>797525.49</v>
      </c>
      <c r="J2088" s="59">
        <v>797525.49</v>
      </c>
      <c r="K2088" s="59">
        <v>797525.49</v>
      </c>
      <c r="L2088" s="59">
        <v>797525.49</v>
      </c>
      <c r="M2088" s="59">
        <v>797525.49</v>
      </c>
      <c r="N2088" s="59">
        <v>797525.49</v>
      </c>
      <c r="O2088" s="59">
        <v>797525.49</v>
      </c>
      <c r="P2088" s="59">
        <v>797525.49</v>
      </c>
      <c r="Q2088" s="59">
        <v>797525.49</v>
      </c>
      <c r="R2088" s="59">
        <v>797525.49</v>
      </c>
    </row>
    <row r="2089" spans="2:18" x14ac:dyDescent="0.2">
      <c r="B2089" s="4">
        <v>2003</v>
      </c>
      <c r="C2089" s="59">
        <v>215902.47</v>
      </c>
      <c r="D2089" s="59">
        <v>215902.47</v>
      </c>
      <c r="E2089" s="59">
        <v>215902.47</v>
      </c>
      <c r="F2089" s="59">
        <v>215902.47</v>
      </c>
      <c r="G2089" s="59">
        <v>327840.02</v>
      </c>
      <c r="H2089" s="59">
        <v>327840.02</v>
      </c>
      <c r="I2089" s="59">
        <v>327840.02</v>
      </c>
      <c r="J2089" s="59">
        <v>327840.02</v>
      </c>
      <c r="K2089" s="59">
        <v>327840.02</v>
      </c>
      <c r="L2089" s="59">
        <v>327840.02</v>
      </c>
      <c r="M2089" s="59">
        <v>327840.02</v>
      </c>
      <c r="N2089" s="59">
        <v>327840.02</v>
      </c>
      <c r="O2089" s="59">
        <v>327840.02</v>
      </c>
      <c r="P2089" s="59">
        <v>327840.02</v>
      </c>
      <c r="Q2089" s="59">
        <v>327840.02</v>
      </c>
      <c r="R2089" s="59">
        <v>327840.02</v>
      </c>
    </row>
    <row r="2090" spans="2:18" x14ac:dyDescent="0.2">
      <c r="B2090" s="4">
        <v>2002</v>
      </c>
      <c r="C2090" s="59">
        <v>272361.33</v>
      </c>
      <c r="D2090" s="59">
        <v>272361.33</v>
      </c>
      <c r="E2090" s="59">
        <v>285173.33</v>
      </c>
      <c r="F2090" s="59">
        <v>285173.33</v>
      </c>
      <c r="G2090" s="59">
        <v>315890.48</v>
      </c>
      <c r="H2090" s="59">
        <v>315890.48</v>
      </c>
      <c r="I2090" s="59">
        <v>315890.48</v>
      </c>
      <c r="J2090" s="59">
        <v>315890.48</v>
      </c>
      <c r="K2090" s="59">
        <v>315890.48</v>
      </c>
      <c r="L2090" s="59">
        <v>315890.48</v>
      </c>
      <c r="M2090" s="59">
        <v>315890.48</v>
      </c>
      <c r="N2090" s="59">
        <v>315890.48</v>
      </c>
      <c r="O2090" s="59">
        <v>315890.48</v>
      </c>
      <c r="P2090" s="59">
        <v>315890.48</v>
      </c>
      <c r="Q2090" s="59">
        <v>315890.48</v>
      </c>
      <c r="R2090" s="59">
        <v>315890.48</v>
      </c>
    </row>
    <row r="2091" spans="2:18" x14ac:dyDescent="0.2">
      <c r="B2091" s="4">
        <v>2001</v>
      </c>
      <c r="C2091" s="59">
        <v>72748.83</v>
      </c>
      <c r="D2091" s="59">
        <v>72748.83</v>
      </c>
      <c r="E2091" s="59">
        <v>72748.83</v>
      </c>
      <c r="F2091" s="59">
        <v>72748.83</v>
      </c>
      <c r="G2091" s="59">
        <v>72748.83</v>
      </c>
      <c r="H2091" s="59">
        <v>72748.83</v>
      </c>
      <c r="I2091" s="59">
        <v>72748.83</v>
      </c>
      <c r="J2091" s="59">
        <v>72748.83</v>
      </c>
      <c r="K2091" s="59">
        <v>72748.83</v>
      </c>
      <c r="L2091" s="59">
        <v>72748.83</v>
      </c>
      <c r="M2091" s="59">
        <v>72748.83</v>
      </c>
      <c r="N2091" s="59">
        <v>72748.83</v>
      </c>
      <c r="O2091" s="59">
        <v>72748.83</v>
      </c>
      <c r="P2091" s="59">
        <v>72748.83</v>
      </c>
      <c r="Q2091" s="59">
        <v>72748.83</v>
      </c>
      <c r="R2091" s="59">
        <v>72748.83</v>
      </c>
    </row>
    <row r="2092" spans="2:18" x14ac:dyDescent="0.2">
      <c r="B2092" s="4">
        <v>2000</v>
      </c>
      <c r="C2092" s="59">
        <v>236536.78</v>
      </c>
      <c r="D2092" s="59">
        <v>236536.78</v>
      </c>
      <c r="E2092" s="59">
        <v>236536.78</v>
      </c>
      <c r="F2092" s="59">
        <v>236536.78</v>
      </c>
      <c r="G2092" s="59">
        <v>236536.78</v>
      </c>
      <c r="H2092" s="59">
        <v>236536.78</v>
      </c>
      <c r="I2092" s="59">
        <v>236536.78</v>
      </c>
      <c r="J2092" s="59">
        <v>236536.78</v>
      </c>
      <c r="K2092" s="59">
        <v>236536.78</v>
      </c>
      <c r="L2092" s="59">
        <v>236536.78</v>
      </c>
      <c r="M2092" s="59">
        <v>236536.78</v>
      </c>
      <c r="N2092" s="59">
        <v>236536.78</v>
      </c>
      <c r="O2092" s="59">
        <v>236536.78</v>
      </c>
      <c r="P2092" s="59">
        <v>236536.78</v>
      </c>
      <c r="Q2092" s="59">
        <v>236536.78</v>
      </c>
      <c r="R2092" s="59">
        <v>236536.78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>
        <v>256883.03</v>
      </c>
      <c r="H2095" s="59">
        <v>186651.2</v>
      </c>
      <c r="I2095" s="59">
        <v>186651.2</v>
      </c>
      <c r="J2095" s="59">
        <v>186651.2</v>
      </c>
      <c r="K2095" s="59">
        <v>186651.2</v>
      </c>
      <c r="L2095" s="59">
        <v>186651.2</v>
      </c>
      <c r="M2095" s="59">
        <v>186651.2</v>
      </c>
      <c r="N2095" s="59">
        <v>186651.2</v>
      </c>
      <c r="O2095" s="59">
        <v>186651.2</v>
      </c>
      <c r="P2095" s="59">
        <v>186651.2</v>
      </c>
      <c r="Q2095" s="59">
        <v>186651.2</v>
      </c>
      <c r="R2095" s="59">
        <v>186651.2</v>
      </c>
    </row>
    <row r="2096" spans="2:18" x14ac:dyDescent="0.2">
      <c r="B2096" s="4">
        <v>1996</v>
      </c>
      <c r="C2096" s="59">
        <v>9944.61</v>
      </c>
      <c r="D2096" s="59">
        <v>9944.61</v>
      </c>
      <c r="E2096" s="59">
        <v>9944.61</v>
      </c>
      <c r="F2096" s="59">
        <v>9944.61</v>
      </c>
      <c r="G2096" s="59">
        <v>9944.61</v>
      </c>
      <c r="H2096" s="59">
        <v>9944.61</v>
      </c>
      <c r="I2096" s="59">
        <v>9944.61</v>
      </c>
      <c r="J2096" s="59">
        <v>9944.61</v>
      </c>
      <c r="K2096" s="59">
        <v>9944.61</v>
      </c>
      <c r="L2096" s="59">
        <v>9944.61</v>
      </c>
      <c r="M2096" s="59">
        <v>9944.61</v>
      </c>
      <c r="N2096" s="59">
        <v>9944.61</v>
      </c>
      <c r="O2096" s="59">
        <v>9944.61</v>
      </c>
      <c r="P2096" s="59">
        <v>9944.61</v>
      </c>
      <c r="Q2096" s="59">
        <v>9944.61</v>
      </c>
      <c r="R2096" s="59">
        <v>9944.61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1825873.9500000004</v>
      </c>
      <c r="E2163" s="6">
        <f>SUM(E2084:E2162)</f>
        <v>1889232.7700000003</v>
      </c>
      <c r="F2163" s="6">
        <f>SUM(F2083:F2162)</f>
        <v>1889232.7700000003</v>
      </c>
      <c r="G2163" s="6">
        <f>SUM(G2082:G2162)</f>
        <v>4349092.49</v>
      </c>
      <c r="H2163" s="6">
        <f>SUM(H2076:H2162)</f>
        <v>4550894.1300000008</v>
      </c>
      <c r="I2163" s="6">
        <f>SUM(I2076:I2162)</f>
        <v>4663899.830000001</v>
      </c>
      <c r="J2163" s="6">
        <f t="shared" ref="J2163:L2163" si="22">SUM(J2076:J2162)</f>
        <v>4663899.830000001</v>
      </c>
      <c r="K2163" s="6">
        <f>SUM(K2076:K2162)</f>
        <v>4708445.0900000008</v>
      </c>
      <c r="L2163" s="6">
        <f t="shared" si="22"/>
        <v>5180055.9100000011</v>
      </c>
      <c r="M2163" s="6">
        <f>SUM(M2076:M2162)</f>
        <v>6511145.5200000005</v>
      </c>
      <c r="N2163" s="13">
        <f>SUM(N2072:N2162)</f>
        <v>6516336.7600000007</v>
      </c>
      <c r="O2163" s="13">
        <f>SUM(O2072:O2162)</f>
        <v>6516336.7600000007</v>
      </c>
      <c r="P2163" s="13">
        <f>SUM(P2072:P2162)</f>
        <v>6559606.5000000009</v>
      </c>
      <c r="Q2163" s="13">
        <f>SUM(Q2072:Q2162)</f>
        <v>6559606.5000000009</v>
      </c>
      <c r="R2163" s="13">
        <f>SUM(R2071:R2162)</f>
        <v>6559606.5000000009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>
        <v>1</v>
      </c>
      <c r="L2553" s="59">
        <v>1</v>
      </c>
      <c r="M2553" s="59">
        <v>1</v>
      </c>
      <c r="N2553" s="59">
        <v>1</v>
      </c>
      <c r="O2553" s="59">
        <v>1</v>
      </c>
      <c r="P2553" s="59">
        <v>1</v>
      </c>
      <c r="Q2553" s="59">
        <v>1</v>
      </c>
      <c r="R2553" s="59">
        <v>1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>
        <v>111511.23</v>
      </c>
      <c r="F2602" s="59">
        <v>111511.23</v>
      </c>
      <c r="G2602" s="59">
        <v>31078.18</v>
      </c>
      <c r="H2602" s="59">
        <v>31078.18</v>
      </c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>
        <v>78779.899999999994</v>
      </c>
      <c r="F2604" s="59">
        <v>78779.899999999994</v>
      </c>
      <c r="G2604" s="59">
        <v>65182.49</v>
      </c>
      <c r="H2604" s="59">
        <v>65182.49</v>
      </c>
      <c r="I2604" s="59">
        <v>65182.49</v>
      </c>
      <c r="J2604" s="59">
        <v>65182.49</v>
      </c>
      <c r="K2604" s="59">
        <v>65182.49</v>
      </c>
      <c r="L2604" s="59">
        <v>65182.49</v>
      </c>
      <c r="M2604" s="59">
        <v>65182.49</v>
      </c>
      <c r="N2604" s="59">
        <v>65182.49</v>
      </c>
      <c r="O2604" s="59">
        <v>65182.49</v>
      </c>
      <c r="P2604" s="59">
        <v>65182.49</v>
      </c>
      <c r="Q2604" s="59">
        <v>65182.49</v>
      </c>
      <c r="R2604" s="59">
        <v>65182.49</v>
      </c>
    </row>
    <row r="2605" spans="2:18" x14ac:dyDescent="0.2">
      <c r="B2605" s="4">
        <v>1957</v>
      </c>
      <c r="C2605" s="59"/>
      <c r="D2605" s="59"/>
      <c r="E2605" s="59">
        <v>47077.2</v>
      </c>
      <c r="F2605" s="59">
        <v>47077.2</v>
      </c>
      <c r="G2605" s="59">
        <v>38471.49</v>
      </c>
      <c r="H2605" s="59">
        <v>734.81</v>
      </c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>
        <v>134155.46</v>
      </c>
      <c r="F2606" s="59">
        <v>134155.46</v>
      </c>
      <c r="G2606" s="59">
        <v>134155.46</v>
      </c>
      <c r="H2606" s="59">
        <v>66054.12</v>
      </c>
      <c r="I2606" s="59">
        <v>64134.29</v>
      </c>
      <c r="J2606" s="59">
        <v>64134.29</v>
      </c>
      <c r="K2606" s="59">
        <v>37435.19</v>
      </c>
      <c r="L2606" s="59">
        <v>37435.19</v>
      </c>
      <c r="M2606" s="59">
        <v>36199.83</v>
      </c>
      <c r="N2606" s="59">
        <v>33035.97</v>
      </c>
      <c r="O2606" s="59">
        <v>33035.97</v>
      </c>
      <c r="P2606" s="59">
        <v>33035.97</v>
      </c>
      <c r="Q2606" s="59">
        <v>33035.97</v>
      </c>
      <c r="R2606" s="59">
        <v>33035.97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>
        <v>88866.11</v>
      </c>
      <c r="F2608" s="59">
        <v>88866.11</v>
      </c>
      <c r="G2608" s="59">
        <v>229004.05</v>
      </c>
      <c r="H2608" s="59">
        <v>229004.05</v>
      </c>
      <c r="I2608" s="59">
        <v>229004.05</v>
      </c>
      <c r="J2608" s="59">
        <v>229004.05</v>
      </c>
      <c r="K2608" s="59">
        <v>229004.05</v>
      </c>
      <c r="L2608" s="59">
        <v>229004.05</v>
      </c>
      <c r="M2608" s="59">
        <v>229004.05</v>
      </c>
      <c r="N2608" s="59">
        <v>229004.05</v>
      </c>
      <c r="O2608" s="59">
        <v>229004.05</v>
      </c>
      <c r="P2608" s="59">
        <v>229004.05</v>
      </c>
      <c r="Q2608" s="59">
        <v>229004.05</v>
      </c>
      <c r="R2608" s="59">
        <v>229004.05</v>
      </c>
    </row>
    <row r="2609" spans="2:18" x14ac:dyDescent="0.2">
      <c r="B2609" s="4">
        <v>1953</v>
      </c>
      <c r="C2609" s="59"/>
      <c r="D2609" s="59"/>
      <c r="E2609" s="59">
        <v>362.25</v>
      </c>
      <c r="F2609" s="59">
        <v>362.25</v>
      </c>
      <c r="G2609" s="59">
        <v>362.25</v>
      </c>
      <c r="H2609" s="59">
        <v>362.25</v>
      </c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>
        <v>219.78</v>
      </c>
      <c r="F2610" s="59">
        <v>219.78</v>
      </c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>
        <v>554.12</v>
      </c>
      <c r="F2611" s="59">
        <v>554.12</v>
      </c>
      <c r="G2611" s="59">
        <v>554.12</v>
      </c>
      <c r="H2611" s="59">
        <v>554.12</v>
      </c>
      <c r="I2611" s="59">
        <v>542.82000000000005</v>
      </c>
      <c r="J2611" s="59">
        <v>542.82000000000005</v>
      </c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>
        <v>6905.3</v>
      </c>
      <c r="F2613" s="59">
        <v>6867.94</v>
      </c>
      <c r="G2613" s="59">
        <v>6867.94</v>
      </c>
      <c r="H2613" s="59">
        <v>6867.94</v>
      </c>
      <c r="I2613" s="59">
        <v>6867.94</v>
      </c>
      <c r="J2613" s="59">
        <v>6867.94</v>
      </c>
      <c r="K2613" s="59">
        <v>6722.78</v>
      </c>
      <c r="L2613" s="59">
        <v>6722.78</v>
      </c>
      <c r="M2613" s="59">
        <v>6722.78</v>
      </c>
      <c r="N2613" s="59">
        <v>6722.78</v>
      </c>
      <c r="O2613" s="59">
        <v>6722.78</v>
      </c>
      <c r="P2613" s="59">
        <v>6721.71</v>
      </c>
      <c r="Q2613" s="59">
        <v>6721.71</v>
      </c>
      <c r="R2613" s="59">
        <v>6721.71</v>
      </c>
    </row>
    <row r="2614" spans="2:18" x14ac:dyDescent="0.2">
      <c r="B2614" s="4">
        <v>1948</v>
      </c>
      <c r="C2614" s="59"/>
      <c r="D2614" s="59"/>
      <c r="E2614" s="59">
        <v>120.41</v>
      </c>
      <c r="F2614" s="59">
        <v>86.94</v>
      </c>
      <c r="G2614" s="59">
        <v>128363.68</v>
      </c>
      <c r="H2614" s="59">
        <v>128029.26</v>
      </c>
      <c r="I2614" s="59">
        <v>126775.14</v>
      </c>
      <c r="J2614" s="59">
        <v>126720.22</v>
      </c>
      <c r="K2614" s="59">
        <v>126653.51</v>
      </c>
      <c r="L2614" s="59">
        <v>126509.46</v>
      </c>
      <c r="M2614" s="59">
        <v>126444.8</v>
      </c>
      <c r="N2614" s="59">
        <v>125663.9</v>
      </c>
      <c r="O2614" s="59">
        <v>120083.83</v>
      </c>
      <c r="P2614" s="59">
        <v>119618.48</v>
      </c>
      <c r="Q2614" s="59">
        <v>119051.06</v>
      </c>
      <c r="R2614" s="59">
        <v>119051.06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>
        <v>786.06</v>
      </c>
      <c r="F2623" s="59">
        <v>786.06</v>
      </c>
      <c r="G2623" s="59">
        <v>760.6</v>
      </c>
      <c r="H2623" s="59">
        <v>760.6</v>
      </c>
      <c r="I2623" s="59">
        <v>760.6</v>
      </c>
      <c r="J2623" s="59">
        <v>760.6</v>
      </c>
      <c r="K2623" s="59">
        <v>760.6</v>
      </c>
      <c r="L2623" s="59">
        <v>760.6</v>
      </c>
      <c r="M2623" s="59">
        <v>760.6</v>
      </c>
      <c r="N2623" s="59">
        <v>760.6</v>
      </c>
      <c r="O2623" s="59">
        <v>760.6</v>
      </c>
      <c r="P2623" s="59">
        <v>760.6</v>
      </c>
      <c r="Q2623" s="59">
        <v>760.6</v>
      </c>
      <c r="R2623" s="59">
        <v>760.6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>
        <v>385.95</v>
      </c>
      <c r="F2628" s="59">
        <v>385.95</v>
      </c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>
        <v>1816.63</v>
      </c>
      <c r="F2632" s="59">
        <v>1776.49</v>
      </c>
      <c r="G2632" s="59">
        <v>980.27</v>
      </c>
      <c r="H2632" s="59">
        <v>980.27</v>
      </c>
      <c r="I2632" s="59">
        <v>980.27</v>
      </c>
      <c r="J2632" s="59">
        <v>980.27</v>
      </c>
      <c r="K2632" s="59">
        <v>980.27</v>
      </c>
      <c r="L2632" s="59">
        <v>980.27</v>
      </c>
      <c r="M2632" s="59">
        <v>980.27</v>
      </c>
      <c r="N2632" s="59">
        <v>980.27</v>
      </c>
      <c r="O2632" s="59">
        <v>980.27</v>
      </c>
      <c r="P2632" s="59">
        <v>980.27</v>
      </c>
      <c r="Q2632" s="59">
        <v>980.27</v>
      </c>
      <c r="R2632" s="59">
        <v>980.27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471540.4</v>
      </c>
      <c r="F2633" s="6">
        <f>SUM(F2553:F2632)</f>
        <v>471429.43000000005</v>
      </c>
      <c r="G2633" s="6">
        <f>SUM(G2552:G2632)</f>
        <v>635780.52999999991</v>
      </c>
      <c r="H2633" s="6">
        <f>SUM(H2546:H2632)</f>
        <v>529608.09</v>
      </c>
      <c r="I2633" s="6">
        <f>SUM(I2546:I2632)</f>
        <v>494247.6</v>
      </c>
      <c r="J2633" s="6">
        <f t="shared" ref="J2633:L2633" si="27">SUM(J2546:J2632)</f>
        <v>494192.67999999993</v>
      </c>
      <c r="K2633" s="6">
        <f>SUM(K2546:K2632)</f>
        <v>466739.89</v>
      </c>
      <c r="L2633" s="6">
        <f t="shared" si="27"/>
        <v>466595.84000000003</v>
      </c>
      <c r="M2633" s="6">
        <f>SUM(M2546:M2632)</f>
        <v>465295.82</v>
      </c>
      <c r="N2633" s="13">
        <f>SUM(N2542:N2632)</f>
        <v>461351.06000000006</v>
      </c>
      <c r="O2633" s="13">
        <f>SUM(O2542:O2632)</f>
        <v>455770.99000000005</v>
      </c>
      <c r="P2633" s="13">
        <f>SUM(P2542:P2632)</f>
        <v>455304.57</v>
      </c>
      <c r="Q2633" s="13">
        <f>SUM(Q2542:Q2632)</f>
        <v>454737.15</v>
      </c>
      <c r="R2633" s="13">
        <f>SUM(R2541:R2632)</f>
        <v>454737.15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>
        <v>11047.99</v>
      </c>
      <c r="H2650" s="59">
        <v>11047.99</v>
      </c>
      <c r="I2650" s="59">
        <v>11047.99</v>
      </c>
      <c r="J2650" s="59">
        <v>11047.99</v>
      </c>
      <c r="K2650" s="59">
        <v>11047.99</v>
      </c>
      <c r="L2650" s="59">
        <v>11047.99</v>
      </c>
      <c r="M2650" s="59">
        <v>11047.99</v>
      </c>
      <c r="N2650" s="59">
        <v>11047.99</v>
      </c>
      <c r="O2650" s="59">
        <v>11047.99</v>
      </c>
      <c r="P2650" s="59">
        <v>11047.99</v>
      </c>
      <c r="Q2650" s="59">
        <v>11047.99</v>
      </c>
      <c r="R2650" s="59">
        <v>11047.99</v>
      </c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>
        <v>5416.11</v>
      </c>
      <c r="F2671" s="59">
        <v>5416.11</v>
      </c>
      <c r="G2671" s="59">
        <v>5416.11</v>
      </c>
      <c r="H2671" s="59">
        <v>5416.11</v>
      </c>
      <c r="I2671" s="59">
        <v>5416.11</v>
      </c>
      <c r="J2671" s="59">
        <v>5416.11</v>
      </c>
      <c r="K2671" s="59">
        <v>5416.11</v>
      </c>
      <c r="L2671" s="59">
        <v>5416.11</v>
      </c>
      <c r="M2671" s="59">
        <v>5416.11</v>
      </c>
      <c r="N2671" s="59">
        <v>5416.11</v>
      </c>
      <c r="O2671" s="59">
        <v>5416.11</v>
      </c>
      <c r="P2671" s="59">
        <v>5416.11</v>
      </c>
      <c r="Q2671" s="59">
        <v>5416.11</v>
      </c>
      <c r="R2671" s="59">
        <v>5416.11</v>
      </c>
    </row>
    <row r="2672" spans="2:18" x14ac:dyDescent="0.2">
      <c r="B2672" s="4">
        <v>1984</v>
      </c>
      <c r="C2672" s="59"/>
      <c r="D2672" s="59"/>
      <c r="E2672" s="59">
        <v>666735.86</v>
      </c>
      <c r="F2672" s="59">
        <v>666735.86</v>
      </c>
      <c r="G2672" s="59">
        <v>733867.46</v>
      </c>
      <c r="H2672" s="59">
        <v>733867.46</v>
      </c>
      <c r="I2672" s="59">
        <v>733867.46</v>
      </c>
      <c r="J2672" s="59">
        <v>733867.46</v>
      </c>
      <c r="K2672" s="59">
        <v>733867.46</v>
      </c>
      <c r="L2672" s="59">
        <v>733867.46</v>
      </c>
      <c r="M2672" s="59">
        <v>733867.46</v>
      </c>
      <c r="N2672" s="59">
        <v>733867.46</v>
      </c>
      <c r="O2672" s="59">
        <v>733867.46</v>
      </c>
      <c r="P2672" s="59">
        <v>733867.46</v>
      </c>
      <c r="Q2672" s="59">
        <v>733867.46</v>
      </c>
      <c r="R2672" s="59">
        <v>733867.46</v>
      </c>
    </row>
    <row r="2673" spans="2:18" x14ac:dyDescent="0.2">
      <c r="B2673" s="4">
        <v>1983</v>
      </c>
      <c r="C2673" s="59"/>
      <c r="D2673" s="59"/>
      <c r="E2673" s="59">
        <v>1354072.69</v>
      </c>
      <c r="F2673" s="59">
        <v>1354072.69</v>
      </c>
      <c r="G2673" s="59">
        <v>1778225.09</v>
      </c>
      <c r="H2673" s="59">
        <v>1778225.09</v>
      </c>
      <c r="I2673" s="59">
        <v>1778225.09</v>
      </c>
      <c r="J2673" s="59">
        <v>1778225.09</v>
      </c>
      <c r="K2673" s="59">
        <v>1778225.09</v>
      </c>
      <c r="L2673" s="59">
        <v>1778225.09</v>
      </c>
      <c r="M2673" s="59">
        <v>1778225.09</v>
      </c>
      <c r="N2673" s="59">
        <v>1778225.09</v>
      </c>
      <c r="O2673" s="59">
        <v>1778225.09</v>
      </c>
      <c r="P2673" s="59">
        <v>1778225.09</v>
      </c>
      <c r="Q2673" s="59">
        <v>1764137.08</v>
      </c>
      <c r="R2673" s="59">
        <v>1764137.08</v>
      </c>
    </row>
    <row r="2674" spans="2:18" x14ac:dyDescent="0.2">
      <c r="B2674" s="4">
        <v>1982</v>
      </c>
      <c r="C2674" s="59"/>
      <c r="D2674" s="59"/>
      <c r="E2674" s="59">
        <v>664768.93000000005</v>
      </c>
      <c r="F2674" s="59">
        <v>664768.93000000005</v>
      </c>
      <c r="G2674" s="59">
        <v>964730.59</v>
      </c>
      <c r="H2674" s="59">
        <v>964730.59</v>
      </c>
      <c r="I2674" s="59">
        <v>964730.59</v>
      </c>
      <c r="J2674" s="59">
        <v>964730.59</v>
      </c>
      <c r="K2674" s="59">
        <v>964730.59</v>
      </c>
      <c r="L2674" s="59">
        <v>964730.59</v>
      </c>
      <c r="M2674" s="59">
        <v>964730.59</v>
      </c>
      <c r="N2674" s="59">
        <v>964730.59</v>
      </c>
      <c r="O2674" s="59">
        <v>964730.59</v>
      </c>
      <c r="P2674" s="59">
        <v>964730.59</v>
      </c>
      <c r="Q2674" s="59">
        <v>949296.53</v>
      </c>
      <c r="R2674" s="59">
        <v>949296.53</v>
      </c>
    </row>
    <row r="2675" spans="2:18" x14ac:dyDescent="0.2">
      <c r="B2675" s="4">
        <v>1981</v>
      </c>
      <c r="C2675" s="59"/>
      <c r="D2675" s="59"/>
      <c r="E2675" s="59">
        <v>1138706.8500000001</v>
      </c>
      <c r="F2675" s="59">
        <v>1138706.8500000001</v>
      </c>
      <c r="G2675" s="59">
        <v>1611965.78</v>
      </c>
      <c r="H2675" s="59">
        <v>1611888.5</v>
      </c>
      <c r="I2675" s="59">
        <v>1609823.7</v>
      </c>
      <c r="J2675" s="59">
        <v>1609823.7</v>
      </c>
      <c r="K2675" s="59">
        <v>1609823.7</v>
      </c>
      <c r="L2675" s="59">
        <v>1609823.7</v>
      </c>
      <c r="M2675" s="59">
        <v>1609814.3</v>
      </c>
      <c r="N2675" s="59">
        <v>1525122.58</v>
      </c>
      <c r="O2675" s="59">
        <v>1525122.58</v>
      </c>
      <c r="P2675" s="59">
        <v>1525122.58</v>
      </c>
      <c r="Q2675" s="59">
        <v>1521004.83</v>
      </c>
      <c r="R2675" s="59">
        <v>1521004.83</v>
      </c>
    </row>
    <row r="2676" spans="2:18" x14ac:dyDescent="0.2">
      <c r="B2676" s="4">
        <v>1980</v>
      </c>
      <c r="C2676" s="59"/>
      <c r="D2676" s="59"/>
      <c r="E2676" s="59">
        <v>1219099.82</v>
      </c>
      <c r="F2676" s="59">
        <v>1219099.82</v>
      </c>
      <c r="G2676" s="59">
        <v>1573635.24</v>
      </c>
      <c r="H2676" s="59">
        <v>1571581.28</v>
      </c>
      <c r="I2676" s="59">
        <v>1571581.28</v>
      </c>
      <c r="J2676" s="59">
        <v>1571581.28</v>
      </c>
      <c r="K2676" s="59">
        <v>1571581.28</v>
      </c>
      <c r="L2676" s="59">
        <v>1571581.28</v>
      </c>
      <c r="M2676" s="59">
        <v>1571581.28</v>
      </c>
      <c r="N2676" s="59">
        <v>1571581.28</v>
      </c>
      <c r="O2676" s="59">
        <v>1571581.28</v>
      </c>
      <c r="P2676" s="59">
        <v>1571057.21</v>
      </c>
      <c r="Q2676" s="59">
        <v>1555994.9</v>
      </c>
      <c r="R2676" s="59">
        <v>1555994.9</v>
      </c>
    </row>
    <row r="2677" spans="2:18" x14ac:dyDescent="0.2">
      <c r="B2677" s="4">
        <v>1979</v>
      </c>
      <c r="C2677" s="59"/>
      <c r="D2677" s="59"/>
      <c r="E2677" s="59">
        <v>542403.48</v>
      </c>
      <c r="F2677" s="59">
        <v>542403.48</v>
      </c>
      <c r="G2677" s="59">
        <v>735285.83</v>
      </c>
      <c r="H2677" s="59">
        <v>732901.92</v>
      </c>
      <c r="I2677" s="59">
        <v>731202.28</v>
      </c>
      <c r="J2677" s="59">
        <v>731202.28</v>
      </c>
      <c r="K2677" s="59">
        <v>731202.28</v>
      </c>
      <c r="L2677" s="59">
        <v>731202.28</v>
      </c>
      <c r="M2677" s="59">
        <v>731153.67</v>
      </c>
      <c r="N2677" s="59">
        <v>685354.16</v>
      </c>
      <c r="O2677" s="59">
        <v>667905.18000000005</v>
      </c>
      <c r="P2677" s="59">
        <v>667905.18000000005</v>
      </c>
      <c r="Q2677" s="59">
        <v>665491.82999999996</v>
      </c>
      <c r="R2677" s="59">
        <v>665491.82999999996</v>
      </c>
    </row>
    <row r="2678" spans="2:18" x14ac:dyDescent="0.2">
      <c r="B2678" s="4">
        <v>1978</v>
      </c>
      <c r="C2678" s="59"/>
      <c r="D2678" s="59"/>
      <c r="E2678" s="59">
        <v>643202.63</v>
      </c>
      <c r="F2678" s="59">
        <v>643202.63</v>
      </c>
      <c r="G2678" s="59">
        <v>798718.2</v>
      </c>
      <c r="H2678" s="59">
        <v>798718.2</v>
      </c>
      <c r="I2678" s="59">
        <v>798718.2</v>
      </c>
      <c r="J2678" s="59">
        <v>798718.2</v>
      </c>
      <c r="K2678" s="59">
        <v>798718.2</v>
      </c>
      <c r="L2678" s="59">
        <v>798718.2</v>
      </c>
      <c r="M2678" s="59">
        <v>798718.2</v>
      </c>
      <c r="N2678" s="59">
        <v>798718.2</v>
      </c>
      <c r="O2678" s="59">
        <v>798718.2</v>
      </c>
      <c r="P2678" s="59">
        <v>798718.2</v>
      </c>
      <c r="Q2678" s="59">
        <v>798718.2</v>
      </c>
      <c r="R2678" s="59">
        <v>798718.2</v>
      </c>
    </row>
    <row r="2679" spans="2:18" x14ac:dyDescent="0.2">
      <c r="B2679" s="4">
        <v>1977</v>
      </c>
      <c r="C2679" s="59"/>
      <c r="D2679" s="59"/>
      <c r="E2679" s="59">
        <v>676365.53</v>
      </c>
      <c r="F2679" s="59">
        <v>676365.53</v>
      </c>
      <c r="G2679" s="59">
        <v>763619.02</v>
      </c>
      <c r="H2679" s="59">
        <v>763619.02</v>
      </c>
      <c r="I2679" s="59">
        <v>763619.02</v>
      </c>
      <c r="J2679" s="59">
        <v>763619.02</v>
      </c>
      <c r="K2679" s="59">
        <v>763619.02</v>
      </c>
      <c r="L2679" s="59">
        <v>763619.02</v>
      </c>
      <c r="M2679" s="59">
        <v>763619.02</v>
      </c>
      <c r="N2679" s="59">
        <v>763619.02</v>
      </c>
      <c r="O2679" s="59">
        <v>763619.02</v>
      </c>
      <c r="P2679" s="59">
        <v>763619.02</v>
      </c>
      <c r="Q2679" s="59">
        <v>759917.87</v>
      </c>
      <c r="R2679" s="59">
        <v>759917.87</v>
      </c>
    </row>
    <row r="2680" spans="2:18" x14ac:dyDescent="0.2">
      <c r="B2680" s="4">
        <v>1976</v>
      </c>
      <c r="C2680" s="59"/>
      <c r="D2680" s="59"/>
      <c r="E2680" s="59">
        <v>266864.71000000002</v>
      </c>
      <c r="F2680" s="59">
        <v>266864.71000000002</v>
      </c>
      <c r="G2680" s="59">
        <v>313485.33</v>
      </c>
      <c r="H2680" s="59">
        <v>313485.33</v>
      </c>
      <c r="I2680" s="59">
        <v>313485.33</v>
      </c>
      <c r="J2680" s="59">
        <v>313485.33</v>
      </c>
      <c r="K2680" s="59">
        <v>313485.33</v>
      </c>
      <c r="L2680" s="59">
        <v>313485.33</v>
      </c>
      <c r="M2680" s="59">
        <v>313485.33</v>
      </c>
      <c r="N2680" s="59">
        <v>313485.33</v>
      </c>
      <c r="O2680" s="59">
        <v>313485.33</v>
      </c>
      <c r="P2680" s="59">
        <v>313485.33</v>
      </c>
      <c r="Q2680" s="59">
        <v>311288.90999999997</v>
      </c>
      <c r="R2680" s="59">
        <v>311288.90999999997</v>
      </c>
    </row>
    <row r="2681" spans="2:18" x14ac:dyDescent="0.2">
      <c r="B2681" s="4">
        <v>1975</v>
      </c>
      <c r="C2681" s="59"/>
      <c r="D2681" s="59"/>
      <c r="E2681" s="59">
        <v>392947.68</v>
      </c>
      <c r="F2681" s="59">
        <v>392947.68</v>
      </c>
      <c r="G2681" s="59">
        <v>405727.42</v>
      </c>
      <c r="H2681" s="59">
        <v>405727.42</v>
      </c>
      <c r="I2681" s="59">
        <v>405727.42</v>
      </c>
      <c r="J2681" s="59">
        <v>405727.42</v>
      </c>
      <c r="K2681" s="59">
        <v>405727.42</v>
      </c>
      <c r="L2681" s="59">
        <v>405727.42</v>
      </c>
      <c r="M2681" s="59">
        <v>405727.42</v>
      </c>
      <c r="N2681" s="59">
        <v>405727.42</v>
      </c>
      <c r="O2681" s="59">
        <v>405727.42</v>
      </c>
      <c r="P2681" s="59">
        <v>405727.42</v>
      </c>
      <c r="Q2681" s="59">
        <v>405727.42</v>
      </c>
      <c r="R2681" s="59">
        <v>405727.42</v>
      </c>
    </row>
    <row r="2682" spans="2:18" x14ac:dyDescent="0.2">
      <c r="B2682" s="4">
        <v>1974</v>
      </c>
      <c r="C2682" s="59"/>
      <c r="D2682" s="59"/>
      <c r="E2682" s="59">
        <v>83660.14</v>
      </c>
      <c r="F2682" s="59">
        <v>83660.14</v>
      </c>
      <c r="G2682" s="59">
        <v>131497.13</v>
      </c>
      <c r="H2682" s="59">
        <v>131497.13</v>
      </c>
      <c r="I2682" s="59">
        <v>131497.13</v>
      </c>
      <c r="J2682" s="59">
        <v>131497.13</v>
      </c>
      <c r="K2682" s="59">
        <v>131497.13</v>
      </c>
      <c r="L2682" s="59">
        <v>131497.13</v>
      </c>
      <c r="M2682" s="59">
        <v>131497.13</v>
      </c>
      <c r="N2682" s="59">
        <v>131497.13</v>
      </c>
      <c r="O2682" s="59">
        <v>131497.13</v>
      </c>
      <c r="P2682" s="59">
        <v>131434.91</v>
      </c>
      <c r="Q2682" s="59">
        <v>131434.91</v>
      </c>
      <c r="R2682" s="59">
        <v>131434.91</v>
      </c>
    </row>
    <row r="2683" spans="2:18" x14ac:dyDescent="0.2">
      <c r="B2683" s="4">
        <v>1973</v>
      </c>
      <c r="C2683" s="59"/>
      <c r="D2683" s="59"/>
      <c r="E2683" s="59">
        <v>57359.1</v>
      </c>
      <c r="F2683" s="59">
        <v>57359.1</v>
      </c>
      <c r="G2683" s="59">
        <v>157885.73000000001</v>
      </c>
      <c r="H2683" s="59">
        <v>157885.73000000001</v>
      </c>
      <c r="I2683" s="59">
        <v>157885.73000000001</v>
      </c>
      <c r="J2683" s="59">
        <v>157546</v>
      </c>
      <c r="K2683" s="59">
        <v>157546</v>
      </c>
      <c r="L2683" s="59">
        <v>157546</v>
      </c>
      <c r="M2683" s="59">
        <v>157546</v>
      </c>
      <c r="N2683" s="59">
        <v>154362.9</v>
      </c>
      <c r="O2683" s="59">
        <v>154362.9</v>
      </c>
      <c r="P2683" s="59">
        <v>154362.9</v>
      </c>
      <c r="Q2683" s="59">
        <v>136135.42000000001</v>
      </c>
      <c r="R2683" s="59">
        <v>136135.42000000001</v>
      </c>
    </row>
    <row r="2684" spans="2:18" x14ac:dyDescent="0.2">
      <c r="B2684" s="4">
        <v>1972</v>
      </c>
      <c r="C2684" s="59"/>
      <c r="D2684" s="59"/>
      <c r="E2684" s="59">
        <v>162659.84</v>
      </c>
      <c r="F2684" s="59">
        <v>162659.84</v>
      </c>
      <c r="G2684" s="59">
        <v>320108.09000000003</v>
      </c>
      <c r="H2684" s="59">
        <v>320108.09000000003</v>
      </c>
      <c r="I2684" s="59">
        <v>320053.74</v>
      </c>
      <c r="J2684" s="59">
        <v>316120.67</v>
      </c>
      <c r="K2684" s="59">
        <v>316120.67</v>
      </c>
      <c r="L2684" s="59">
        <v>314988.17</v>
      </c>
      <c r="M2684" s="59">
        <v>309275.93</v>
      </c>
      <c r="N2684" s="59">
        <v>305991.94</v>
      </c>
      <c r="O2684" s="59">
        <v>291046.52</v>
      </c>
      <c r="P2684" s="59">
        <v>277136.61</v>
      </c>
      <c r="Q2684" s="59">
        <v>252374.3</v>
      </c>
      <c r="R2684" s="59">
        <v>252374.3</v>
      </c>
    </row>
    <row r="2685" spans="2:18" x14ac:dyDescent="0.2">
      <c r="B2685" s="4">
        <v>1971</v>
      </c>
      <c r="C2685" s="59"/>
      <c r="D2685" s="59"/>
      <c r="E2685" s="59">
        <v>162544.79999999999</v>
      </c>
      <c r="F2685" s="59">
        <v>162544.79999999999</v>
      </c>
      <c r="G2685" s="59">
        <v>268856.69</v>
      </c>
      <c r="H2685" s="59">
        <v>268856.69</v>
      </c>
      <c r="I2685" s="59">
        <v>268856.69</v>
      </c>
      <c r="J2685" s="59">
        <v>268856.69</v>
      </c>
      <c r="K2685" s="59">
        <v>268856.69</v>
      </c>
      <c r="L2685" s="59">
        <v>268856.69</v>
      </c>
      <c r="M2685" s="59">
        <v>268856.69</v>
      </c>
      <c r="N2685" s="59">
        <v>268856.69</v>
      </c>
      <c r="O2685" s="59">
        <v>259414.56</v>
      </c>
      <c r="P2685" s="59">
        <v>259414.56</v>
      </c>
      <c r="Q2685" s="59">
        <v>219093.75</v>
      </c>
      <c r="R2685" s="59">
        <v>219093.75</v>
      </c>
    </row>
    <row r="2686" spans="2:18" x14ac:dyDescent="0.2">
      <c r="B2686" s="4">
        <v>1970</v>
      </c>
      <c r="C2686" s="59"/>
      <c r="D2686" s="59"/>
      <c r="E2686" s="59">
        <v>217935.61</v>
      </c>
      <c r="F2686" s="59">
        <v>217935.61</v>
      </c>
      <c r="G2686" s="59">
        <v>297724.24</v>
      </c>
      <c r="H2686" s="59">
        <v>297724.24</v>
      </c>
      <c r="I2686" s="59">
        <v>297724.24</v>
      </c>
      <c r="J2686" s="59">
        <v>297464.78000000003</v>
      </c>
      <c r="K2686" s="59">
        <v>297464.78000000003</v>
      </c>
      <c r="L2686" s="59">
        <v>297464.78000000003</v>
      </c>
      <c r="M2686" s="59">
        <v>282147.88</v>
      </c>
      <c r="N2686" s="59">
        <v>260718.68</v>
      </c>
      <c r="O2686" s="59">
        <v>260718.68</v>
      </c>
      <c r="P2686" s="59">
        <v>258834.37</v>
      </c>
      <c r="Q2686" s="59">
        <v>233046.01</v>
      </c>
      <c r="R2686" s="59">
        <v>233046.01</v>
      </c>
    </row>
    <row r="2687" spans="2:18" x14ac:dyDescent="0.2">
      <c r="B2687" s="4">
        <v>1969</v>
      </c>
      <c r="C2687" s="59"/>
      <c r="D2687" s="59"/>
      <c r="E2687" s="59">
        <v>164471.84</v>
      </c>
      <c r="F2687" s="59">
        <v>164471.84</v>
      </c>
      <c r="G2687" s="59">
        <v>169715.14</v>
      </c>
      <c r="H2687" s="59">
        <v>169715.14</v>
      </c>
      <c r="I2687" s="59">
        <v>169715.14</v>
      </c>
      <c r="J2687" s="59">
        <v>169715.14</v>
      </c>
      <c r="K2687" s="59">
        <v>169715.14</v>
      </c>
      <c r="L2687" s="59">
        <v>169715.14</v>
      </c>
      <c r="M2687" s="59">
        <v>169715.14</v>
      </c>
      <c r="N2687" s="59">
        <v>165647.67999999999</v>
      </c>
      <c r="O2687" s="59">
        <v>164706.75</v>
      </c>
      <c r="P2687" s="59">
        <v>164706.75</v>
      </c>
      <c r="Q2687" s="59">
        <v>163775.48000000001</v>
      </c>
      <c r="R2687" s="59">
        <v>163775.48000000001</v>
      </c>
    </row>
    <row r="2688" spans="2:18" x14ac:dyDescent="0.2">
      <c r="B2688" s="4">
        <v>1968</v>
      </c>
      <c r="C2688" s="59"/>
      <c r="D2688" s="59"/>
      <c r="E2688" s="59">
        <v>115931.86</v>
      </c>
      <c r="F2688" s="59">
        <v>115931.86</v>
      </c>
      <c r="G2688" s="59">
        <v>124658.07</v>
      </c>
      <c r="H2688" s="59">
        <v>124658.07</v>
      </c>
      <c r="I2688" s="59">
        <v>124658.07</v>
      </c>
      <c r="J2688" s="59">
        <v>124658.07</v>
      </c>
      <c r="K2688" s="59">
        <v>124658.07</v>
      </c>
      <c r="L2688" s="59">
        <v>124658.07</v>
      </c>
      <c r="M2688" s="59">
        <v>124658.07</v>
      </c>
      <c r="N2688" s="59">
        <v>124658.07</v>
      </c>
      <c r="O2688" s="59">
        <v>124658.07</v>
      </c>
      <c r="P2688" s="59">
        <v>124658.07</v>
      </c>
      <c r="Q2688" s="59">
        <v>119017.5</v>
      </c>
      <c r="R2688" s="59">
        <v>119017.5</v>
      </c>
    </row>
    <row r="2689" spans="2:18" x14ac:dyDescent="0.2">
      <c r="B2689" s="4">
        <v>1967</v>
      </c>
      <c r="C2689" s="59"/>
      <c r="D2689" s="59"/>
      <c r="E2689" s="59">
        <v>66108</v>
      </c>
      <c r="F2689" s="59">
        <v>66108</v>
      </c>
      <c r="G2689" s="59">
        <v>87762.240000000005</v>
      </c>
      <c r="H2689" s="59">
        <v>87762.240000000005</v>
      </c>
      <c r="I2689" s="59">
        <v>87762.240000000005</v>
      </c>
      <c r="J2689" s="59">
        <v>87762.240000000005</v>
      </c>
      <c r="K2689" s="59">
        <v>87762.240000000005</v>
      </c>
      <c r="L2689" s="59">
        <v>87762.240000000005</v>
      </c>
      <c r="M2689" s="59">
        <v>86857.279999999999</v>
      </c>
      <c r="N2689" s="59">
        <v>70683.86</v>
      </c>
      <c r="O2689" s="59">
        <v>70683.86</v>
      </c>
      <c r="P2689" s="59">
        <v>69024.98</v>
      </c>
      <c r="Q2689" s="59">
        <v>64056.37</v>
      </c>
      <c r="R2689" s="59">
        <v>64056.37</v>
      </c>
    </row>
    <row r="2690" spans="2:18" x14ac:dyDescent="0.2">
      <c r="B2690" s="4">
        <v>1966</v>
      </c>
      <c r="C2690" s="59"/>
      <c r="D2690" s="59"/>
      <c r="E2690" s="59">
        <v>260518.24</v>
      </c>
      <c r="F2690" s="59">
        <v>260518.24</v>
      </c>
      <c r="G2690" s="59">
        <v>260518.24</v>
      </c>
      <c r="H2690" s="59">
        <v>260518.24</v>
      </c>
      <c r="I2690" s="59">
        <v>260518.24</v>
      </c>
      <c r="J2690" s="59">
        <v>260518.24</v>
      </c>
      <c r="K2690" s="59">
        <v>260518.24</v>
      </c>
      <c r="L2690" s="59">
        <v>260518.24</v>
      </c>
      <c r="M2690" s="59">
        <v>260518.24</v>
      </c>
      <c r="N2690" s="59">
        <v>257571.56</v>
      </c>
      <c r="O2690" s="59">
        <v>257571.56</v>
      </c>
      <c r="P2690" s="59">
        <v>257571.56</v>
      </c>
      <c r="Q2690" s="59">
        <v>257571.56</v>
      </c>
      <c r="R2690" s="59">
        <v>257571.56</v>
      </c>
    </row>
    <row r="2691" spans="2:18" x14ac:dyDescent="0.2">
      <c r="B2691" s="4">
        <v>1965</v>
      </c>
      <c r="C2691" s="59"/>
      <c r="D2691" s="59"/>
      <c r="E2691" s="59">
        <v>308086.94</v>
      </c>
      <c r="F2691" s="59">
        <v>308086.94</v>
      </c>
      <c r="G2691" s="59">
        <v>325389.57</v>
      </c>
      <c r="H2691" s="59">
        <v>325389.57</v>
      </c>
      <c r="I2691" s="59">
        <v>325389.57</v>
      </c>
      <c r="J2691" s="59">
        <v>325389.57</v>
      </c>
      <c r="K2691" s="59">
        <v>325389.57</v>
      </c>
      <c r="L2691" s="59">
        <v>325389.57</v>
      </c>
      <c r="M2691" s="59">
        <v>325389.57</v>
      </c>
      <c r="N2691" s="59">
        <v>295575.11</v>
      </c>
      <c r="O2691" s="59">
        <v>295575.11</v>
      </c>
      <c r="P2691" s="59">
        <v>295575.11</v>
      </c>
      <c r="Q2691" s="59">
        <v>289721.76</v>
      </c>
      <c r="R2691" s="59">
        <v>289721.76</v>
      </c>
    </row>
    <row r="2692" spans="2:18" x14ac:dyDescent="0.2">
      <c r="B2692" s="4">
        <v>1964</v>
      </c>
      <c r="C2692" s="59"/>
      <c r="D2692" s="59"/>
      <c r="E2692" s="59">
        <v>238072.94</v>
      </c>
      <c r="F2692" s="59">
        <v>238072.94</v>
      </c>
      <c r="G2692" s="59">
        <v>248647.17</v>
      </c>
      <c r="H2692" s="59">
        <v>248647.17</v>
      </c>
      <c r="I2692" s="59">
        <v>248647.17</v>
      </c>
      <c r="J2692" s="59">
        <v>248647.17</v>
      </c>
      <c r="K2692" s="59">
        <v>248647.17</v>
      </c>
      <c r="L2692" s="59">
        <v>248092.77</v>
      </c>
      <c r="M2692" s="59">
        <v>244864.65</v>
      </c>
      <c r="N2692" s="59">
        <v>229646.37</v>
      </c>
      <c r="O2692" s="59">
        <v>229646.37</v>
      </c>
      <c r="P2692" s="59">
        <v>224967.67</v>
      </c>
      <c r="Q2692" s="59">
        <v>221027.23</v>
      </c>
      <c r="R2692" s="59">
        <v>221027.23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>
        <v>0</v>
      </c>
    </row>
    <row r="2694" spans="2:18" x14ac:dyDescent="0.2">
      <c r="B2694" s="4">
        <v>1962</v>
      </c>
      <c r="C2694" s="59"/>
      <c r="D2694" s="59"/>
      <c r="E2694" s="59">
        <v>25209.759999999998</v>
      </c>
      <c r="F2694" s="59">
        <v>25209.759999999998</v>
      </c>
      <c r="G2694" s="59">
        <v>38182.699999999997</v>
      </c>
      <c r="H2694" s="59">
        <v>38182.699999999997</v>
      </c>
      <c r="I2694" s="59">
        <v>38182.699999999997</v>
      </c>
      <c r="J2694" s="59">
        <v>38182.699999999997</v>
      </c>
      <c r="K2694" s="59">
        <v>38182.699999999997</v>
      </c>
      <c r="L2694" s="59">
        <v>38182.699999999997</v>
      </c>
      <c r="M2694" s="59">
        <v>38182.699999999997</v>
      </c>
      <c r="N2694" s="59">
        <v>38182.699999999997</v>
      </c>
      <c r="O2694" s="59">
        <v>38182.699999999997</v>
      </c>
      <c r="P2694" s="59">
        <v>38170.910000000003</v>
      </c>
      <c r="Q2694" s="59">
        <v>38170.910000000003</v>
      </c>
      <c r="R2694" s="59">
        <v>38170.910000000003</v>
      </c>
    </row>
    <row r="2695" spans="2:18" x14ac:dyDescent="0.2">
      <c r="B2695" s="4">
        <v>1961</v>
      </c>
      <c r="C2695" s="59"/>
      <c r="D2695" s="59"/>
      <c r="E2695" s="59">
        <v>51171.63</v>
      </c>
      <c r="F2695" s="59">
        <v>51171.63</v>
      </c>
      <c r="G2695" s="59">
        <v>44872.41</v>
      </c>
      <c r="H2695" s="59">
        <v>44872.41</v>
      </c>
      <c r="I2695" s="59">
        <v>44872.41</v>
      </c>
      <c r="J2695" s="59">
        <v>44872.41</v>
      </c>
      <c r="K2695" s="59">
        <v>44872.41</v>
      </c>
      <c r="L2695" s="59">
        <v>44872.41</v>
      </c>
      <c r="M2695" s="59">
        <v>44872.41</v>
      </c>
      <c r="N2695" s="59">
        <v>44872.41</v>
      </c>
      <c r="O2695" s="59">
        <v>44872.41</v>
      </c>
      <c r="P2695" s="59">
        <v>33380.589999999997</v>
      </c>
      <c r="Q2695" s="59">
        <v>33380.589999999997</v>
      </c>
      <c r="R2695" s="59">
        <v>33380.589999999997</v>
      </c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9484314.9899999984</v>
      </c>
      <c r="F2727" s="6">
        <f>SUM(F2647:F2726)</f>
        <v>9484314.9899999984</v>
      </c>
      <c r="G2727" s="6">
        <f>SUM(G2646:G2726)</f>
        <v>12171541.480000002</v>
      </c>
      <c r="H2727" s="6">
        <f>SUM(H2640:H2726)</f>
        <v>12167026.330000002</v>
      </c>
      <c r="I2727" s="6">
        <f>SUM(I2640:I2726)</f>
        <v>12163207.540000003</v>
      </c>
      <c r="J2727" s="6">
        <f t="shared" ref="J2727:L2727" si="28">SUM(J2640:J2726)</f>
        <v>12158675.280000001</v>
      </c>
      <c r="K2727" s="6">
        <f>SUM(K2640:K2726)</f>
        <v>12158675.280000001</v>
      </c>
      <c r="L2727" s="6">
        <f t="shared" si="28"/>
        <v>12156988.380000001</v>
      </c>
      <c r="M2727" s="6">
        <f>SUM(M2640:M2726)</f>
        <v>12131768.150000002</v>
      </c>
      <c r="N2727" s="13">
        <f>SUM(N2636:N2726)</f>
        <v>11905160.329999998</v>
      </c>
      <c r="O2727" s="13">
        <f>SUM(O2636:O2726)</f>
        <v>11862382.869999999</v>
      </c>
      <c r="P2727" s="13">
        <f>SUM(P2636:P2726)</f>
        <v>11828161.17</v>
      </c>
      <c r="Q2727" s="13">
        <f>SUM(Q2636:Q2726)</f>
        <v>11640714.920000002</v>
      </c>
      <c r="R2727" s="13">
        <f>SUM(R2635:R2726)</f>
        <v>11640714.920000002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650250.57999999996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533864.22</v>
      </c>
      <c r="R2730" s="59">
        <v>551086.77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906262.17</v>
      </c>
      <c r="Q2731" s="59">
        <v>910478.55</v>
      </c>
      <c r="R2731" s="59">
        <v>910478.55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726563.02</v>
      </c>
      <c r="P2732" s="59">
        <v>535604.86</v>
      </c>
      <c r="Q2732" s="59">
        <v>456436.52</v>
      </c>
      <c r="R2732" s="59">
        <v>456436.52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459915.64</v>
      </c>
      <c r="O2733" s="59">
        <v>290608.5</v>
      </c>
      <c r="P2733" s="59">
        <v>290608.5</v>
      </c>
      <c r="Q2733" s="59">
        <v>290608.5</v>
      </c>
      <c r="R2733" s="59">
        <v>290608.5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445162.07</v>
      </c>
      <c r="N2734" s="59">
        <v>639896.86</v>
      </c>
      <c r="O2734" s="59">
        <v>406419.55</v>
      </c>
      <c r="P2734" s="59">
        <v>406419.55</v>
      </c>
      <c r="Q2734" s="59">
        <v>406419.55</v>
      </c>
      <c r="R2734" s="59">
        <v>406419.55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422376.03</v>
      </c>
      <c r="M2735" s="59">
        <v>440540.9</v>
      </c>
      <c r="N2735" s="59">
        <v>440540.9</v>
      </c>
      <c r="O2735" s="59">
        <v>440540.9</v>
      </c>
      <c r="P2735" s="59">
        <v>440540.9</v>
      </c>
      <c r="Q2735" s="59">
        <v>440540.9</v>
      </c>
      <c r="R2735" s="59">
        <v>440540.9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539979.72</v>
      </c>
      <c r="L2736" s="59">
        <v>563314.77</v>
      </c>
      <c r="M2736" s="59">
        <v>563314.77</v>
      </c>
      <c r="N2736" s="59">
        <v>563314.77</v>
      </c>
      <c r="O2736" s="59">
        <v>563314.77</v>
      </c>
      <c r="P2736" s="59">
        <v>563314.77</v>
      </c>
      <c r="Q2736" s="59">
        <v>563314.77</v>
      </c>
      <c r="R2736" s="59">
        <v>563314.77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426384.83</v>
      </c>
      <c r="K2737" s="59">
        <v>450954.57</v>
      </c>
      <c r="L2737" s="59">
        <v>450653.85</v>
      </c>
      <c r="M2737" s="59">
        <v>450653.85</v>
      </c>
      <c r="N2737" s="59">
        <v>450653.85</v>
      </c>
      <c r="O2737" s="59">
        <v>450653.85</v>
      </c>
      <c r="P2737" s="59">
        <v>450653.85</v>
      </c>
      <c r="Q2737" s="59">
        <v>450653.85</v>
      </c>
      <c r="R2737" s="59">
        <v>450653.85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473973.98</v>
      </c>
      <c r="J2738" s="59">
        <v>471167.72</v>
      </c>
      <c r="K2738" s="59">
        <v>471167.72</v>
      </c>
      <c r="L2738" s="59">
        <v>471167.72</v>
      </c>
      <c r="M2738" s="59">
        <v>471167.72</v>
      </c>
      <c r="N2738" s="59">
        <v>471167.72</v>
      </c>
      <c r="O2738" s="59">
        <v>471167.72</v>
      </c>
      <c r="P2738" s="59">
        <v>471167.72</v>
      </c>
      <c r="Q2738" s="59">
        <v>471167.72</v>
      </c>
      <c r="R2738" s="59">
        <v>471167.72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473287.47</v>
      </c>
      <c r="I2739" s="59">
        <v>433101.34</v>
      </c>
      <c r="J2739" s="59">
        <v>433101.34</v>
      </c>
      <c r="K2739" s="59">
        <v>433101.34</v>
      </c>
      <c r="L2739" s="59">
        <v>433101.34</v>
      </c>
      <c r="M2739" s="59">
        <v>435861.44</v>
      </c>
      <c r="N2739" s="59">
        <v>435861.44</v>
      </c>
      <c r="O2739" s="59">
        <v>435861.44</v>
      </c>
      <c r="P2739" s="59">
        <v>435861.44</v>
      </c>
      <c r="Q2739" s="59">
        <v>435861.44</v>
      </c>
      <c r="R2739" s="59">
        <v>435861.44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425852.5</v>
      </c>
      <c r="H2740" s="59">
        <v>416930.07</v>
      </c>
      <c r="I2740" s="59">
        <v>416733.7</v>
      </c>
      <c r="J2740" s="59">
        <v>416733.7</v>
      </c>
      <c r="K2740" s="59">
        <v>416733.7</v>
      </c>
      <c r="L2740" s="59">
        <v>416733.7</v>
      </c>
      <c r="M2740" s="59">
        <v>416733.7</v>
      </c>
      <c r="N2740" s="59">
        <v>416733.7</v>
      </c>
      <c r="O2740" s="59">
        <v>416733.7</v>
      </c>
      <c r="P2740" s="59">
        <v>416733.7</v>
      </c>
      <c r="Q2740" s="59">
        <v>416733.7</v>
      </c>
      <c r="R2740" s="59">
        <v>416733.7</v>
      </c>
    </row>
    <row r="2741" spans="2:18" x14ac:dyDescent="0.2">
      <c r="B2741" s="4">
        <v>2009</v>
      </c>
      <c r="C2741" s="28"/>
      <c r="D2741" s="28"/>
      <c r="E2741" s="28"/>
      <c r="F2741" s="59"/>
      <c r="G2741" s="59">
        <v>409490.2</v>
      </c>
      <c r="H2741" s="59">
        <v>409490.2</v>
      </c>
      <c r="I2741" s="59">
        <v>409490.2</v>
      </c>
      <c r="J2741" s="59">
        <v>409490.2</v>
      </c>
      <c r="K2741" s="59">
        <v>409490.2</v>
      </c>
      <c r="L2741" s="59">
        <v>409490.2</v>
      </c>
      <c r="M2741" s="59">
        <v>409490.2</v>
      </c>
      <c r="N2741" s="59">
        <v>409490.2</v>
      </c>
      <c r="O2741" s="59">
        <v>409490.2</v>
      </c>
      <c r="P2741" s="59">
        <v>409490.2</v>
      </c>
      <c r="Q2741" s="59">
        <v>409490.2</v>
      </c>
      <c r="R2741" s="59">
        <v>409490.2</v>
      </c>
    </row>
    <row r="2742" spans="2:18" x14ac:dyDescent="0.2">
      <c r="B2742" s="4">
        <v>2008</v>
      </c>
      <c r="C2742" s="28"/>
      <c r="D2742" s="28"/>
      <c r="E2742" s="59">
        <v>187859.98</v>
      </c>
      <c r="F2742" s="59">
        <v>185465.99</v>
      </c>
      <c r="G2742" s="59">
        <v>487075.39</v>
      </c>
      <c r="H2742" s="59">
        <v>487075.39</v>
      </c>
      <c r="I2742" s="59">
        <v>487075.39</v>
      </c>
      <c r="J2742" s="59">
        <v>487075.39</v>
      </c>
      <c r="K2742" s="59">
        <v>487075.39</v>
      </c>
      <c r="L2742" s="59">
        <v>487075.39</v>
      </c>
      <c r="M2742" s="59">
        <v>487075.39</v>
      </c>
      <c r="N2742" s="59">
        <v>487075.39</v>
      </c>
      <c r="O2742" s="59">
        <v>487075.39</v>
      </c>
      <c r="P2742" s="59">
        <v>487075.39</v>
      </c>
      <c r="Q2742" s="59">
        <v>487075.39</v>
      </c>
      <c r="R2742" s="59">
        <v>487075.39</v>
      </c>
    </row>
    <row r="2743" spans="2:18" x14ac:dyDescent="0.2">
      <c r="B2743" s="4">
        <v>2007</v>
      </c>
      <c r="C2743" s="28"/>
      <c r="D2743" s="59">
        <v>329364.3</v>
      </c>
      <c r="E2743" s="59">
        <v>329364.3</v>
      </c>
      <c r="F2743" s="59">
        <v>329097.63</v>
      </c>
      <c r="G2743" s="59">
        <v>678418.7</v>
      </c>
      <c r="H2743" s="59">
        <v>678418.7</v>
      </c>
      <c r="I2743" s="59">
        <v>678418.7</v>
      </c>
      <c r="J2743" s="59">
        <v>677979.22</v>
      </c>
      <c r="K2743" s="59">
        <v>677979.22</v>
      </c>
      <c r="L2743" s="59">
        <v>677979.22</v>
      </c>
      <c r="M2743" s="59">
        <v>677979.22</v>
      </c>
      <c r="N2743" s="59">
        <v>677979.22</v>
      </c>
      <c r="O2743" s="59">
        <v>677979.22</v>
      </c>
      <c r="P2743" s="59">
        <v>677979.22</v>
      </c>
      <c r="Q2743" s="59">
        <v>677979.22</v>
      </c>
      <c r="R2743" s="59">
        <v>677979.22</v>
      </c>
    </row>
    <row r="2744" spans="2:18" x14ac:dyDescent="0.2">
      <c r="B2744" s="4">
        <v>2006</v>
      </c>
      <c r="C2744" s="59"/>
      <c r="D2744" s="59"/>
      <c r="E2744" s="59">
        <v>819998.4</v>
      </c>
      <c r="F2744" s="59">
        <v>819998.4</v>
      </c>
      <c r="G2744" s="59">
        <v>1022876.83</v>
      </c>
      <c r="H2744" s="59">
        <v>1022876.83</v>
      </c>
      <c r="I2744" s="59">
        <v>1022876.83</v>
      </c>
      <c r="J2744" s="59">
        <v>1008498.86</v>
      </c>
      <c r="K2744" s="59">
        <v>1008498.86</v>
      </c>
      <c r="L2744" s="59">
        <v>1008498.86</v>
      </c>
      <c r="M2744" s="59">
        <v>1008498.86</v>
      </c>
      <c r="N2744" s="59">
        <v>1008498.86</v>
      </c>
      <c r="O2744" s="59">
        <v>1008498.86</v>
      </c>
      <c r="P2744" s="59">
        <v>1008498.86</v>
      </c>
      <c r="Q2744" s="59">
        <v>1008498.86</v>
      </c>
      <c r="R2744" s="59">
        <v>1008498.86</v>
      </c>
    </row>
    <row r="2745" spans="2:18" x14ac:dyDescent="0.2">
      <c r="B2745" s="4">
        <v>2005</v>
      </c>
      <c r="C2745" s="59"/>
      <c r="D2745" s="59"/>
      <c r="E2745" s="59">
        <v>934934.78</v>
      </c>
      <c r="F2745" s="59">
        <v>934934.78</v>
      </c>
      <c r="G2745" s="59">
        <v>1175313.24</v>
      </c>
      <c r="H2745" s="59">
        <v>1175313.24</v>
      </c>
      <c r="I2745" s="59">
        <v>1175313.24</v>
      </c>
      <c r="J2745" s="59">
        <v>1175313.24</v>
      </c>
      <c r="K2745" s="59">
        <v>1175313.24</v>
      </c>
      <c r="L2745" s="59">
        <v>1175313.24</v>
      </c>
      <c r="M2745" s="59">
        <v>1175313.24</v>
      </c>
      <c r="N2745" s="59">
        <v>1175313.24</v>
      </c>
      <c r="O2745" s="59">
        <v>1175313.24</v>
      </c>
      <c r="P2745" s="59">
        <v>1175313.24</v>
      </c>
      <c r="Q2745" s="59">
        <v>1175313.24</v>
      </c>
      <c r="R2745" s="59">
        <v>1175313.24</v>
      </c>
    </row>
    <row r="2746" spans="2:18" x14ac:dyDescent="0.2">
      <c r="B2746" s="4">
        <v>2004</v>
      </c>
      <c r="C2746" s="59"/>
      <c r="D2746" s="59"/>
      <c r="E2746" s="59">
        <v>846955.58</v>
      </c>
      <c r="F2746" s="59">
        <v>846955.58</v>
      </c>
      <c r="G2746" s="59">
        <v>1045446.25</v>
      </c>
      <c r="H2746" s="59">
        <v>1042023.19</v>
      </c>
      <c r="I2746" s="59">
        <v>1042023.19</v>
      </c>
      <c r="J2746" s="59">
        <v>1042023.19</v>
      </c>
      <c r="K2746" s="59">
        <v>1042023.19</v>
      </c>
      <c r="L2746" s="59">
        <v>1042023.19</v>
      </c>
      <c r="M2746" s="59">
        <v>1042023.19</v>
      </c>
      <c r="N2746" s="59">
        <v>1042023.19</v>
      </c>
      <c r="O2746" s="59">
        <v>1042023.19</v>
      </c>
      <c r="P2746" s="59">
        <v>1042023.19</v>
      </c>
      <c r="Q2746" s="59">
        <v>1042023.19</v>
      </c>
      <c r="R2746" s="59">
        <v>1042023.19</v>
      </c>
    </row>
    <row r="2747" spans="2:18" x14ac:dyDescent="0.2">
      <c r="B2747" s="4">
        <v>2003</v>
      </c>
      <c r="C2747" s="59"/>
      <c r="D2747" s="59"/>
      <c r="E2747" s="59">
        <v>2043509.6</v>
      </c>
      <c r="F2747" s="59">
        <v>2043677.85</v>
      </c>
      <c r="G2747" s="59">
        <v>2300633.7000000002</v>
      </c>
      <c r="H2747" s="59">
        <v>2300633.7000000002</v>
      </c>
      <c r="I2747" s="59">
        <v>2300633.7000000002</v>
      </c>
      <c r="J2747" s="59">
        <v>2300633.7000000002</v>
      </c>
      <c r="K2747" s="59">
        <v>2300633.7000000002</v>
      </c>
      <c r="L2747" s="59">
        <v>2300633.7000000002</v>
      </c>
      <c r="M2747" s="59">
        <v>2300633.7000000002</v>
      </c>
      <c r="N2747" s="59">
        <v>2300633.7000000002</v>
      </c>
      <c r="O2747" s="59">
        <v>2300633.7000000002</v>
      </c>
      <c r="P2747" s="59">
        <v>2300633.7000000002</v>
      </c>
      <c r="Q2747" s="59">
        <v>2300633.7000000002</v>
      </c>
      <c r="R2747" s="59">
        <v>2291183.7000000002</v>
      </c>
    </row>
    <row r="2748" spans="2:18" x14ac:dyDescent="0.2">
      <c r="B2748" s="4">
        <v>2002</v>
      </c>
      <c r="C2748" s="59"/>
      <c r="D2748" s="59"/>
      <c r="E2748" s="59">
        <v>1224590.3999999999</v>
      </c>
      <c r="F2748" s="59">
        <v>1224590.3999999999</v>
      </c>
      <c r="G2748" s="59">
        <v>1323105.8400000001</v>
      </c>
      <c r="H2748" s="59">
        <v>1302933.22</v>
      </c>
      <c r="I2748" s="59">
        <v>1302933.22</v>
      </c>
      <c r="J2748" s="59">
        <v>1302933.22</v>
      </c>
      <c r="K2748" s="59">
        <v>1302933.22</v>
      </c>
      <c r="L2748" s="59">
        <v>1302933.22</v>
      </c>
      <c r="M2748" s="59">
        <v>1302933.22</v>
      </c>
      <c r="N2748" s="59">
        <v>1302933.22</v>
      </c>
      <c r="O2748" s="59">
        <v>1302933.22</v>
      </c>
      <c r="P2748" s="59">
        <v>1302933.22</v>
      </c>
      <c r="Q2748" s="59">
        <v>1302933.22</v>
      </c>
      <c r="R2748" s="59">
        <v>1302933.22</v>
      </c>
    </row>
    <row r="2749" spans="2:18" x14ac:dyDescent="0.2">
      <c r="B2749" s="4">
        <v>2001</v>
      </c>
      <c r="C2749" s="59"/>
      <c r="D2749" s="59"/>
      <c r="E2749" s="59">
        <v>1214755.93</v>
      </c>
      <c r="F2749" s="59">
        <v>1214755.93</v>
      </c>
      <c r="G2749" s="59">
        <v>1567257.75</v>
      </c>
      <c r="H2749" s="59">
        <v>1566719.55</v>
      </c>
      <c r="I2749" s="59">
        <v>1560074.25</v>
      </c>
      <c r="J2749" s="59">
        <v>1560074.25</v>
      </c>
      <c r="K2749" s="59">
        <v>1560074.25</v>
      </c>
      <c r="L2749" s="59">
        <v>1560074.25</v>
      </c>
      <c r="M2749" s="59">
        <v>1560074.25</v>
      </c>
      <c r="N2749" s="59">
        <v>1560074.25</v>
      </c>
      <c r="O2749" s="59">
        <v>1560074.25</v>
      </c>
      <c r="P2749" s="59">
        <v>1560074.25</v>
      </c>
      <c r="Q2749" s="59">
        <v>1560074.25</v>
      </c>
      <c r="R2749" s="59">
        <v>1560074.25</v>
      </c>
    </row>
    <row r="2750" spans="2:18" x14ac:dyDescent="0.2">
      <c r="B2750" s="4">
        <v>2000</v>
      </c>
      <c r="C2750" s="59"/>
      <c r="D2750" s="59"/>
      <c r="E2750" s="59">
        <v>856560.5</v>
      </c>
      <c r="F2750" s="59">
        <v>856560.5</v>
      </c>
      <c r="G2750" s="59">
        <v>1046375.77</v>
      </c>
      <c r="H2750" s="59">
        <v>1046375.77</v>
      </c>
      <c r="I2750" s="59">
        <v>1046375.77</v>
      </c>
      <c r="J2750" s="59">
        <v>1046375.77</v>
      </c>
      <c r="K2750" s="59">
        <v>1046375.77</v>
      </c>
      <c r="L2750" s="59">
        <v>1046375.77</v>
      </c>
      <c r="M2750" s="59">
        <v>1046375.77</v>
      </c>
      <c r="N2750" s="59">
        <v>1046375.77</v>
      </c>
      <c r="O2750" s="59">
        <v>1046375.77</v>
      </c>
      <c r="P2750" s="59">
        <v>1046375.77</v>
      </c>
      <c r="Q2750" s="59">
        <v>1046375.77</v>
      </c>
      <c r="R2750" s="59">
        <v>1046375.77</v>
      </c>
    </row>
    <row r="2751" spans="2:18" x14ac:dyDescent="0.2">
      <c r="B2751" s="4">
        <v>1999</v>
      </c>
      <c r="C2751" s="59"/>
      <c r="D2751" s="59"/>
      <c r="E2751" s="59">
        <v>1183924.97</v>
      </c>
      <c r="F2751" s="59">
        <v>1183924.97</v>
      </c>
      <c r="G2751" s="59">
        <v>1631668.67</v>
      </c>
      <c r="H2751" s="59">
        <v>1551348.04</v>
      </c>
      <c r="I2751" s="59">
        <v>1551348.04</v>
      </c>
      <c r="J2751" s="59">
        <v>1551348.04</v>
      </c>
      <c r="K2751" s="59">
        <v>1551348.04</v>
      </c>
      <c r="L2751" s="59">
        <v>1551348.04</v>
      </c>
      <c r="M2751" s="59">
        <v>1551348.04</v>
      </c>
      <c r="N2751" s="59">
        <v>1551348.04</v>
      </c>
      <c r="O2751" s="59">
        <v>1551348.04</v>
      </c>
      <c r="P2751" s="59">
        <v>1551348.04</v>
      </c>
      <c r="Q2751" s="59">
        <v>1551348.04</v>
      </c>
      <c r="R2751" s="59">
        <v>1551348.04</v>
      </c>
    </row>
    <row r="2752" spans="2:18" x14ac:dyDescent="0.2">
      <c r="B2752" s="4">
        <v>1998</v>
      </c>
      <c r="C2752" s="59"/>
      <c r="D2752" s="59"/>
      <c r="E2752" s="59">
        <v>340612.6</v>
      </c>
      <c r="F2752" s="59">
        <v>340612.6</v>
      </c>
      <c r="G2752" s="59">
        <v>1104537.21</v>
      </c>
      <c r="H2752" s="59">
        <v>957477.3</v>
      </c>
      <c r="I2752" s="59">
        <v>957477.3</v>
      </c>
      <c r="J2752" s="59">
        <v>957477.3</v>
      </c>
      <c r="K2752" s="59">
        <v>957477.3</v>
      </c>
      <c r="L2752" s="59">
        <v>957477.3</v>
      </c>
      <c r="M2752" s="59">
        <v>957477.3</v>
      </c>
      <c r="N2752" s="59">
        <v>957477.3</v>
      </c>
      <c r="O2752" s="59">
        <v>957477.3</v>
      </c>
      <c r="P2752" s="59">
        <v>957477.3</v>
      </c>
      <c r="Q2752" s="59">
        <v>957477.3</v>
      </c>
      <c r="R2752" s="59">
        <v>957477.3</v>
      </c>
    </row>
    <row r="2753" spans="2:18" x14ac:dyDescent="0.2">
      <c r="B2753" s="4">
        <v>1997</v>
      </c>
      <c r="C2753" s="59"/>
      <c r="D2753" s="59"/>
      <c r="E2753" s="59">
        <v>263200.77</v>
      </c>
      <c r="F2753" s="59">
        <v>263200.77</v>
      </c>
      <c r="G2753" s="59">
        <v>1097330.75</v>
      </c>
      <c r="H2753" s="59">
        <v>1097241.56</v>
      </c>
      <c r="I2753" s="59">
        <v>1097241.56</v>
      </c>
      <c r="J2753" s="59">
        <v>1097241.56</v>
      </c>
      <c r="K2753" s="59">
        <v>1097241.56</v>
      </c>
      <c r="L2753" s="59">
        <v>1097241.56</v>
      </c>
      <c r="M2753" s="59">
        <v>1097241.56</v>
      </c>
      <c r="N2753" s="59">
        <v>1097241.56</v>
      </c>
      <c r="O2753" s="59">
        <v>1097241.56</v>
      </c>
      <c r="P2753" s="59">
        <v>1097241.56</v>
      </c>
      <c r="Q2753" s="59">
        <v>1097241.56</v>
      </c>
      <c r="R2753" s="59">
        <v>1097241.56</v>
      </c>
    </row>
    <row r="2754" spans="2:18" x14ac:dyDescent="0.2">
      <c r="B2754" s="4">
        <v>1996</v>
      </c>
      <c r="C2754" s="59"/>
      <c r="D2754" s="59"/>
      <c r="E2754" s="59">
        <v>376222.88</v>
      </c>
      <c r="F2754" s="59">
        <v>376222.88</v>
      </c>
      <c r="G2754" s="59">
        <v>1058105.53</v>
      </c>
      <c r="H2754" s="59">
        <v>915434.84</v>
      </c>
      <c r="I2754" s="59">
        <v>915434.84</v>
      </c>
      <c r="J2754" s="59">
        <v>915434.84</v>
      </c>
      <c r="K2754" s="59">
        <v>915434.84</v>
      </c>
      <c r="L2754" s="59">
        <v>915434.84</v>
      </c>
      <c r="M2754" s="59">
        <v>915434.84</v>
      </c>
      <c r="N2754" s="59">
        <v>915434.84</v>
      </c>
      <c r="O2754" s="59">
        <v>915434.84</v>
      </c>
      <c r="P2754" s="59">
        <v>915434.84</v>
      </c>
      <c r="Q2754" s="59">
        <v>915434.84</v>
      </c>
      <c r="R2754" s="59">
        <v>915434.84</v>
      </c>
    </row>
    <row r="2755" spans="2:18" x14ac:dyDescent="0.2">
      <c r="B2755" s="4">
        <v>1995</v>
      </c>
      <c r="C2755" s="59"/>
      <c r="D2755" s="59"/>
      <c r="E2755" s="59">
        <v>1333788.6599999999</v>
      </c>
      <c r="F2755" s="59">
        <v>1333788.6599999999</v>
      </c>
      <c r="G2755" s="59">
        <v>1726782.94</v>
      </c>
      <c r="H2755" s="59">
        <v>1437988.39</v>
      </c>
      <c r="I2755" s="59">
        <v>1437988.39</v>
      </c>
      <c r="J2755" s="59">
        <v>1437988.39</v>
      </c>
      <c r="K2755" s="59">
        <v>1437988.39</v>
      </c>
      <c r="L2755" s="59">
        <v>1437988.39</v>
      </c>
      <c r="M2755" s="59">
        <v>1437988.39</v>
      </c>
      <c r="N2755" s="59">
        <v>1437988.39</v>
      </c>
      <c r="O2755" s="59">
        <v>1437988.39</v>
      </c>
      <c r="P2755" s="59">
        <v>1437988.39</v>
      </c>
      <c r="Q2755" s="59">
        <v>1437988.39</v>
      </c>
      <c r="R2755" s="59">
        <v>1437988.39</v>
      </c>
    </row>
    <row r="2756" spans="2:18" x14ac:dyDescent="0.2">
      <c r="B2756" s="4">
        <v>1994</v>
      </c>
      <c r="C2756" s="59"/>
      <c r="D2756" s="59"/>
      <c r="E2756" s="59">
        <v>1449825.62</v>
      </c>
      <c r="F2756" s="59">
        <v>1449825.62</v>
      </c>
      <c r="G2756" s="59">
        <v>1872925.79</v>
      </c>
      <c r="H2756" s="59">
        <v>1806034.42</v>
      </c>
      <c r="I2756" s="59">
        <v>1806034.42</v>
      </c>
      <c r="J2756" s="59">
        <v>1806034.42</v>
      </c>
      <c r="K2756" s="59">
        <v>1806034.42</v>
      </c>
      <c r="L2756" s="59">
        <v>1806034.42</v>
      </c>
      <c r="M2756" s="59">
        <v>1806034.42</v>
      </c>
      <c r="N2756" s="59">
        <v>1806034.42</v>
      </c>
      <c r="O2756" s="59">
        <v>1806034.42</v>
      </c>
      <c r="P2756" s="59">
        <v>1806034.42</v>
      </c>
      <c r="Q2756" s="59">
        <v>1806034.42</v>
      </c>
      <c r="R2756" s="59">
        <v>1806034.42</v>
      </c>
    </row>
    <row r="2757" spans="2:18" x14ac:dyDescent="0.2">
      <c r="B2757" s="4">
        <v>1993</v>
      </c>
      <c r="C2757" s="59"/>
      <c r="D2757" s="59"/>
      <c r="E2757" s="59">
        <v>1917997.99</v>
      </c>
      <c r="F2757" s="59">
        <v>1917997.99</v>
      </c>
      <c r="G2757" s="59">
        <v>2294964.8199999998</v>
      </c>
      <c r="H2757" s="59">
        <v>1967877.07</v>
      </c>
      <c r="I2757" s="59">
        <v>1967877.07</v>
      </c>
      <c r="J2757" s="59">
        <v>1967877.07</v>
      </c>
      <c r="K2757" s="59">
        <v>1967877.07</v>
      </c>
      <c r="L2757" s="59">
        <v>1967877.07</v>
      </c>
      <c r="M2757" s="59">
        <v>1967877.07</v>
      </c>
      <c r="N2757" s="59">
        <v>1967877.07</v>
      </c>
      <c r="O2757" s="59">
        <v>1967877.07</v>
      </c>
      <c r="P2757" s="59">
        <v>1967877.07</v>
      </c>
      <c r="Q2757" s="59">
        <v>1967877.07</v>
      </c>
      <c r="R2757" s="59">
        <v>1967877.07</v>
      </c>
    </row>
    <row r="2758" spans="2:18" x14ac:dyDescent="0.2">
      <c r="B2758" s="4">
        <v>1992</v>
      </c>
      <c r="C2758" s="59"/>
      <c r="D2758" s="59"/>
      <c r="E2758" s="59">
        <v>2669824.0699999998</v>
      </c>
      <c r="F2758" s="59">
        <v>2669824.0699999998</v>
      </c>
      <c r="G2758" s="59">
        <v>3091205.3</v>
      </c>
      <c r="H2758" s="59">
        <v>3041603.88</v>
      </c>
      <c r="I2758" s="59">
        <v>3041374.72</v>
      </c>
      <c r="J2758" s="59">
        <v>3041374.72</v>
      </c>
      <c r="K2758" s="59">
        <v>3041374.72</v>
      </c>
      <c r="L2758" s="59">
        <v>3041374.72</v>
      </c>
      <c r="M2758" s="59">
        <v>3041374.72</v>
      </c>
      <c r="N2758" s="59">
        <v>3041374.72</v>
      </c>
      <c r="O2758" s="59">
        <v>3041374.72</v>
      </c>
      <c r="P2758" s="59">
        <v>3041374.72</v>
      </c>
      <c r="Q2758" s="59">
        <v>3041374.72</v>
      </c>
      <c r="R2758" s="59">
        <v>3041374.72</v>
      </c>
    </row>
    <row r="2759" spans="2:18" x14ac:dyDescent="0.2">
      <c r="B2759" s="4">
        <v>1991</v>
      </c>
      <c r="C2759" s="59"/>
      <c r="D2759" s="59"/>
      <c r="E2759" s="59">
        <v>630790.51</v>
      </c>
      <c r="F2759" s="59">
        <v>630790.51</v>
      </c>
      <c r="G2759" s="59">
        <v>976808.82</v>
      </c>
      <c r="H2759" s="59">
        <v>976808.82</v>
      </c>
      <c r="I2759" s="59">
        <v>976808.82</v>
      </c>
      <c r="J2759" s="59">
        <v>975928.42</v>
      </c>
      <c r="K2759" s="59">
        <v>975928.42</v>
      </c>
      <c r="L2759" s="59">
        <v>975928.42</v>
      </c>
      <c r="M2759" s="59">
        <v>975928.42</v>
      </c>
      <c r="N2759" s="59">
        <v>975928.42</v>
      </c>
      <c r="O2759" s="59">
        <v>975928.42</v>
      </c>
      <c r="P2759" s="59">
        <v>975928.42</v>
      </c>
      <c r="Q2759" s="59">
        <v>975928.42</v>
      </c>
      <c r="R2759" s="59">
        <v>975928.42</v>
      </c>
    </row>
    <row r="2760" spans="2:18" x14ac:dyDescent="0.2">
      <c r="B2760" s="4">
        <v>1990</v>
      </c>
      <c r="C2760" s="59"/>
      <c r="D2760" s="59"/>
      <c r="E2760" s="59">
        <v>662453.78</v>
      </c>
      <c r="F2760" s="59">
        <v>662453.78</v>
      </c>
      <c r="G2760" s="59">
        <v>1229819.04</v>
      </c>
      <c r="H2760" s="59">
        <v>1193172.3700000001</v>
      </c>
      <c r="I2760" s="59">
        <v>1193172.3700000001</v>
      </c>
      <c r="J2760" s="59">
        <v>1193172.3700000001</v>
      </c>
      <c r="K2760" s="59">
        <v>1193172.3700000001</v>
      </c>
      <c r="L2760" s="59">
        <v>1193172.3700000001</v>
      </c>
      <c r="M2760" s="59">
        <v>1193172.3700000001</v>
      </c>
      <c r="N2760" s="59">
        <v>1193172.3700000001</v>
      </c>
      <c r="O2760" s="59">
        <v>1193172.3700000001</v>
      </c>
      <c r="P2760" s="59">
        <v>1193172.3700000001</v>
      </c>
      <c r="Q2760" s="59">
        <v>1193172.3700000001</v>
      </c>
      <c r="R2760" s="59">
        <v>1193172.3700000001</v>
      </c>
    </row>
    <row r="2761" spans="2:18" x14ac:dyDescent="0.2">
      <c r="B2761" s="4">
        <v>1989</v>
      </c>
      <c r="C2761" s="59"/>
      <c r="D2761" s="59"/>
      <c r="E2761" s="59">
        <v>317067.93</v>
      </c>
      <c r="F2761" s="59">
        <v>317067.93</v>
      </c>
      <c r="G2761" s="59">
        <v>634938.38</v>
      </c>
      <c r="H2761" s="59">
        <v>631559.48</v>
      </c>
      <c r="I2761" s="59">
        <v>631559.48</v>
      </c>
      <c r="J2761" s="59">
        <v>631559.48</v>
      </c>
      <c r="K2761" s="59">
        <v>631559.48</v>
      </c>
      <c r="L2761" s="59">
        <v>631559.48</v>
      </c>
      <c r="M2761" s="59">
        <v>631559.48</v>
      </c>
      <c r="N2761" s="59">
        <v>631559.48</v>
      </c>
      <c r="O2761" s="59">
        <v>631559.48</v>
      </c>
      <c r="P2761" s="59">
        <v>631559.48</v>
      </c>
      <c r="Q2761" s="59">
        <v>629407.51</v>
      </c>
      <c r="R2761" s="59">
        <v>629407.51</v>
      </c>
    </row>
    <row r="2762" spans="2:18" x14ac:dyDescent="0.2">
      <c r="B2762" s="4">
        <v>1988</v>
      </c>
      <c r="C2762" s="59"/>
      <c r="D2762" s="59"/>
      <c r="E2762" s="59">
        <v>550216.34</v>
      </c>
      <c r="F2762" s="59">
        <v>550216.34</v>
      </c>
      <c r="G2762" s="59">
        <v>883155.31</v>
      </c>
      <c r="H2762" s="59">
        <v>721917.53</v>
      </c>
      <c r="I2762" s="59">
        <v>721917.53</v>
      </c>
      <c r="J2762" s="59">
        <v>721917.53</v>
      </c>
      <c r="K2762" s="59">
        <v>721917.53</v>
      </c>
      <c r="L2762" s="59">
        <v>721917.53</v>
      </c>
      <c r="M2762" s="59">
        <v>721917.53</v>
      </c>
      <c r="N2762" s="59">
        <v>721917.53</v>
      </c>
      <c r="O2762" s="59">
        <v>721917.53</v>
      </c>
      <c r="P2762" s="59">
        <v>721917.53</v>
      </c>
      <c r="Q2762" s="59">
        <v>721917.53</v>
      </c>
      <c r="R2762" s="59">
        <v>721917.53</v>
      </c>
    </row>
    <row r="2763" spans="2:18" x14ac:dyDescent="0.2">
      <c r="B2763" s="4">
        <v>1987</v>
      </c>
      <c r="C2763" s="59"/>
      <c r="D2763" s="59"/>
      <c r="E2763" s="59">
        <v>799827.18</v>
      </c>
      <c r="F2763" s="59">
        <v>799827.18</v>
      </c>
      <c r="G2763" s="59">
        <v>1105453.43</v>
      </c>
      <c r="H2763" s="59">
        <v>1089558.18</v>
      </c>
      <c r="I2763" s="59">
        <v>1089558.18</v>
      </c>
      <c r="J2763" s="59">
        <v>1087062.94</v>
      </c>
      <c r="K2763" s="59">
        <v>1087062.94</v>
      </c>
      <c r="L2763" s="59">
        <v>1087062.94</v>
      </c>
      <c r="M2763" s="59">
        <v>1087062.94</v>
      </c>
      <c r="N2763" s="59">
        <v>1087062.94</v>
      </c>
      <c r="O2763" s="59">
        <v>1087062.94</v>
      </c>
      <c r="P2763" s="59">
        <v>1087062.94</v>
      </c>
      <c r="Q2763" s="59">
        <v>1081560.19</v>
      </c>
      <c r="R2763" s="59">
        <v>1081560.19</v>
      </c>
    </row>
    <row r="2764" spans="2:18" x14ac:dyDescent="0.2">
      <c r="B2764" s="4">
        <v>1986</v>
      </c>
      <c r="C2764" s="59"/>
      <c r="D2764" s="59"/>
      <c r="E2764" s="59">
        <v>610860.86</v>
      </c>
      <c r="F2764" s="59">
        <v>610860.86</v>
      </c>
      <c r="G2764" s="59">
        <v>825201.57</v>
      </c>
      <c r="H2764" s="59">
        <v>776000.3</v>
      </c>
      <c r="I2764" s="59">
        <v>776000.3</v>
      </c>
      <c r="J2764" s="59">
        <v>775942.2</v>
      </c>
      <c r="K2764" s="59">
        <v>775942.2</v>
      </c>
      <c r="L2764" s="59">
        <v>775942.2</v>
      </c>
      <c r="M2764" s="59">
        <v>775942.2</v>
      </c>
      <c r="N2764" s="59">
        <v>775942.2</v>
      </c>
      <c r="O2764" s="59">
        <v>775942.2</v>
      </c>
      <c r="P2764" s="59">
        <v>775942.2</v>
      </c>
      <c r="Q2764" s="59">
        <v>775942.2</v>
      </c>
      <c r="R2764" s="59">
        <v>775942.2</v>
      </c>
    </row>
    <row r="2765" spans="2:18" x14ac:dyDescent="0.2">
      <c r="B2765" s="4">
        <v>1985</v>
      </c>
      <c r="C2765" s="59"/>
      <c r="D2765" s="59"/>
      <c r="E2765" s="59">
        <v>1061624.99</v>
      </c>
      <c r="F2765" s="59">
        <v>1061624.99</v>
      </c>
      <c r="G2765" s="59">
        <v>1352366.53</v>
      </c>
      <c r="H2765" s="59">
        <v>977651</v>
      </c>
      <c r="I2765" s="59">
        <v>977651</v>
      </c>
      <c r="J2765" s="59">
        <v>977651</v>
      </c>
      <c r="K2765" s="59">
        <v>977651</v>
      </c>
      <c r="L2765" s="59">
        <v>977651</v>
      </c>
      <c r="M2765" s="59">
        <v>977651</v>
      </c>
      <c r="N2765" s="59">
        <v>977651</v>
      </c>
      <c r="O2765" s="59">
        <v>977651</v>
      </c>
      <c r="P2765" s="59">
        <v>977651</v>
      </c>
      <c r="Q2765" s="59">
        <v>973492.09</v>
      </c>
      <c r="R2765" s="59">
        <v>973492.09</v>
      </c>
    </row>
    <row r="2766" spans="2:18" x14ac:dyDescent="0.2">
      <c r="B2766" s="4">
        <v>1984</v>
      </c>
      <c r="C2766" s="59"/>
      <c r="D2766" s="59"/>
      <c r="E2766" s="59">
        <v>179563.67</v>
      </c>
      <c r="F2766" s="59">
        <v>179563.67</v>
      </c>
      <c r="G2766" s="59">
        <v>212168.75</v>
      </c>
      <c r="H2766" s="59">
        <v>212168.75</v>
      </c>
      <c r="I2766" s="59">
        <v>212168.75</v>
      </c>
      <c r="J2766" s="59">
        <v>212168.75</v>
      </c>
      <c r="K2766" s="59">
        <v>212168.75</v>
      </c>
      <c r="L2766" s="59">
        <v>212168.75</v>
      </c>
      <c r="M2766" s="59">
        <v>212168.75</v>
      </c>
      <c r="N2766" s="59">
        <v>212168.75</v>
      </c>
      <c r="O2766" s="59">
        <v>212168.75</v>
      </c>
      <c r="P2766" s="59">
        <v>212168.75</v>
      </c>
      <c r="Q2766" s="59">
        <v>212168.75</v>
      </c>
      <c r="R2766" s="59">
        <v>212168.75</v>
      </c>
    </row>
    <row r="2767" spans="2:18" x14ac:dyDescent="0.2">
      <c r="B2767" s="4">
        <v>1983</v>
      </c>
      <c r="C2767" s="59"/>
      <c r="D2767" s="59"/>
      <c r="E2767" s="59">
        <v>221246.74</v>
      </c>
      <c r="F2767" s="59">
        <v>221246.74</v>
      </c>
      <c r="G2767" s="59">
        <v>241259.73</v>
      </c>
      <c r="H2767" s="59">
        <v>241259.73</v>
      </c>
      <c r="I2767" s="59">
        <v>241259.73</v>
      </c>
      <c r="J2767" s="59">
        <v>241259.73</v>
      </c>
      <c r="K2767" s="59">
        <v>241259.73</v>
      </c>
      <c r="L2767" s="59">
        <v>241259.73</v>
      </c>
      <c r="M2767" s="59">
        <v>241259.73</v>
      </c>
      <c r="N2767" s="59">
        <v>241259.73</v>
      </c>
      <c r="O2767" s="59">
        <v>241259.73</v>
      </c>
      <c r="P2767" s="59">
        <v>241259.73</v>
      </c>
      <c r="Q2767" s="59">
        <v>241259.73</v>
      </c>
      <c r="R2767" s="59">
        <v>241259.73</v>
      </c>
    </row>
    <row r="2768" spans="2:18" x14ac:dyDescent="0.2">
      <c r="B2768" s="4">
        <v>1982</v>
      </c>
      <c r="C2768" s="59"/>
      <c r="D2768" s="59"/>
      <c r="E2768" s="59">
        <v>125785.99</v>
      </c>
      <c r="F2768" s="59">
        <v>125785.99</v>
      </c>
      <c r="G2768" s="59">
        <v>147206.57</v>
      </c>
      <c r="H2768" s="59">
        <v>147206.57</v>
      </c>
      <c r="I2768" s="59">
        <v>147206.57</v>
      </c>
      <c r="J2768" s="59">
        <v>147206.57</v>
      </c>
      <c r="K2768" s="59">
        <v>147206.57</v>
      </c>
      <c r="L2768" s="59">
        <v>147206.57</v>
      </c>
      <c r="M2768" s="59">
        <v>147206.57</v>
      </c>
      <c r="N2768" s="59">
        <v>147206.57</v>
      </c>
      <c r="O2768" s="59">
        <v>147206.57</v>
      </c>
      <c r="P2768" s="59">
        <v>147206.57</v>
      </c>
      <c r="Q2768" s="59">
        <v>147206.57</v>
      </c>
      <c r="R2768" s="59">
        <v>147206.57</v>
      </c>
    </row>
    <row r="2769" spans="2:18" x14ac:dyDescent="0.2">
      <c r="B2769" s="4">
        <v>1981</v>
      </c>
      <c r="C2769" s="59"/>
      <c r="D2769" s="59"/>
      <c r="E2769" s="59">
        <v>236579.36</v>
      </c>
      <c r="F2769" s="59">
        <v>236579.36</v>
      </c>
      <c r="G2769" s="59">
        <v>274014.09999999998</v>
      </c>
      <c r="H2769" s="59">
        <v>274014.09999999998</v>
      </c>
      <c r="I2769" s="59">
        <v>274014.09999999998</v>
      </c>
      <c r="J2769" s="59">
        <v>274014.09999999998</v>
      </c>
      <c r="K2769" s="59">
        <v>274014.09999999998</v>
      </c>
      <c r="L2769" s="59">
        <v>274014.09999999998</v>
      </c>
      <c r="M2769" s="59">
        <v>274014.09999999998</v>
      </c>
      <c r="N2769" s="59">
        <v>274014.09999999998</v>
      </c>
      <c r="O2769" s="59">
        <v>274014.09999999998</v>
      </c>
      <c r="P2769" s="59">
        <v>274014.09999999998</v>
      </c>
      <c r="Q2769" s="59">
        <v>274014.09999999998</v>
      </c>
      <c r="R2769" s="59">
        <v>274014.09999999998</v>
      </c>
    </row>
    <row r="2770" spans="2:18" x14ac:dyDescent="0.2">
      <c r="B2770" s="4">
        <v>1980</v>
      </c>
      <c r="C2770" s="59"/>
      <c r="D2770" s="59"/>
      <c r="E2770" s="59">
        <v>140996.92000000001</v>
      </c>
      <c r="F2770" s="59">
        <v>140996.92000000001</v>
      </c>
      <c r="G2770" s="59">
        <v>161039.04999999999</v>
      </c>
      <c r="H2770" s="59">
        <v>161039.04999999999</v>
      </c>
      <c r="I2770" s="59">
        <v>161039.04999999999</v>
      </c>
      <c r="J2770" s="59">
        <v>161039.04999999999</v>
      </c>
      <c r="K2770" s="59">
        <v>161039.04999999999</v>
      </c>
      <c r="L2770" s="59">
        <v>161039.04999999999</v>
      </c>
      <c r="M2770" s="59">
        <v>161039.04999999999</v>
      </c>
      <c r="N2770" s="59">
        <v>161039.04999999999</v>
      </c>
      <c r="O2770" s="59">
        <v>161039.04999999999</v>
      </c>
      <c r="P2770" s="59">
        <v>161039.04999999999</v>
      </c>
      <c r="Q2770" s="59">
        <v>161039.04999999999</v>
      </c>
      <c r="R2770" s="59">
        <v>161039.04999999999</v>
      </c>
    </row>
    <row r="2771" spans="2:18" x14ac:dyDescent="0.2">
      <c r="B2771" s="4">
        <v>1979</v>
      </c>
      <c r="C2771" s="59"/>
      <c r="D2771" s="59"/>
      <c r="E2771" s="59">
        <v>50499.79</v>
      </c>
      <c r="F2771" s="59">
        <v>50499.79</v>
      </c>
      <c r="G2771" s="59">
        <v>81516.800000000003</v>
      </c>
      <c r="H2771" s="59">
        <v>81516.800000000003</v>
      </c>
      <c r="I2771" s="59">
        <v>81516.800000000003</v>
      </c>
      <c r="J2771" s="59">
        <v>81516.800000000003</v>
      </c>
      <c r="K2771" s="59">
        <v>81516.800000000003</v>
      </c>
      <c r="L2771" s="59">
        <v>81516.800000000003</v>
      </c>
      <c r="M2771" s="59">
        <v>81516.800000000003</v>
      </c>
      <c r="N2771" s="59">
        <v>81516.800000000003</v>
      </c>
      <c r="O2771" s="59">
        <v>81516.800000000003</v>
      </c>
      <c r="P2771" s="59">
        <v>81516.800000000003</v>
      </c>
      <c r="Q2771" s="59">
        <v>81516.800000000003</v>
      </c>
      <c r="R2771" s="59">
        <v>81516.800000000003</v>
      </c>
    </row>
    <row r="2772" spans="2:18" x14ac:dyDescent="0.2">
      <c r="B2772" s="4">
        <v>1978</v>
      </c>
      <c r="C2772" s="59"/>
      <c r="D2772" s="59"/>
      <c r="E2772" s="59">
        <v>19842.22</v>
      </c>
      <c r="F2772" s="59">
        <v>19842.22</v>
      </c>
      <c r="G2772" s="59">
        <v>24336.99</v>
      </c>
      <c r="H2772" s="59">
        <v>24336.99</v>
      </c>
      <c r="I2772" s="59">
        <v>24336.99</v>
      </c>
      <c r="J2772" s="59">
        <v>24336.99</v>
      </c>
      <c r="K2772" s="59">
        <v>24336.99</v>
      </c>
      <c r="L2772" s="59">
        <v>24336.99</v>
      </c>
      <c r="M2772" s="59">
        <v>24336.99</v>
      </c>
      <c r="N2772" s="59">
        <v>24336.99</v>
      </c>
      <c r="O2772" s="59">
        <v>24336.99</v>
      </c>
      <c r="P2772" s="59">
        <v>24336.99</v>
      </c>
      <c r="Q2772" s="59">
        <v>12168.5</v>
      </c>
      <c r="R2772" s="59">
        <v>12168.5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329364.3</v>
      </c>
      <c r="E2821" s="6">
        <f>SUM(E2742:E2820)</f>
        <v>23601283.309999999</v>
      </c>
      <c r="F2821" s="6">
        <f>SUM(F2741:F2820)</f>
        <v>23598790.899999999</v>
      </c>
      <c r="G2821" s="6">
        <f>SUM(G2740:G2820)</f>
        <v>33508652.25</v>
      </c>
      <c r="H2821" s="6">
        <f>SUM(H2734:H2820)</f>
        <v>32205292.500000007</v>
      </c>
      <c r="I2821" s="6">
        <f>SUM(I2734:I2820)</f>
        <v>32632009.520000007</v>
      </c>
      <c r="J2821" s="6">
        <f t="shared" ref="J2821:L2821" si="29">SUM(J2734:J2820)</f>
        <v>33037336.900000013</v>
      </c>
      <c r="K2821" s="6">
        <f>SUM(K2734:K2820)</f>
        <v>33601886.360000007</v>
      </c>
      <c r="L2821" s="6">
        <f t="shared" si="29"/>
        <v>34047296.719999999</v>
      </c>
      <c r="M2821" s="6">
        <f>SUM(M2734:M2820)</f>
        <v>34513383.759999998</v>
      </c>
      <c r="N2821" s="13">
        <f>SUM(N2730:N2820)</f>
        <v>35168034.189999998</v>
      </c>
      <c r="O2821" s="13">
        <f>SUM(O2730:O2820)</f>
        <v>35491812.759999998</v>
      </c>
      <c r="P2821" s="13">
        <f>SUM(P2730:P2820)</f>
        <v>36207116.770000003</v>
      </c>
      <c r="Q2821" s="13">
        <f>SUM(Q2730:Q2820)</f>
        <v>36642046.910000004</v>
      </c>
      <c r="R2821" s="13">
        <f>SUM(R2729:R2820)</f>
        <v>37300070.039999999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>
        <v>66411.19</v>
      </c>
      <c r="D2960" s="59">
        <v>66411.19</v>
      </c>
      <c r="E2960" s="59">
        <v>66411.19</v>
      </c>
      <c r="F2960" s="59">
        <v>66411.19</v>
      </c>
      <c r="G2960" s="59">
        <v>66411.19</v>
      </c>
      <c r="H2960" s="59">
        <v>66411.19</v>
      </c>
      <c r="I2960" s="59">
        <v>66411.19</v>
      </c>
      <c r="J2960" s="59">
        <v>66411.19</v>
      </c>
      <c r="K2960" s="59">
        <v>66411.19</v>
      </c>
      <c r="L2960" s="59">
        <v>66411.19</v>
      </c>
      <c r="M2960" s="59">
        <v>66411.19</v>
      </c>
      <c r="N2960" s="59">
        <v>66411.19</v>
      </c>
      <c r="O2960" s="59">
        <v>66411.19</v>
      </c>
      <c r="P2960" s="59">
        <v>66411.19</v>
      </c>
      <c r="Q2960" s="59">
        <v>66411.19</v>
      </c>
      <c r="R2960" s="59">
        <v>66411.19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>
        <v>58613.99</v>
      </c>
      <c r="D2964" s="59">
        <v>58613.99</v>
      </c>
      <c r="E2964" s="59">
        <v>58613.99</v>
      </c>
      <c r="F2964" s="59">
        <v>58613.99</v>
      </c>
      <c r="G2964" s="59">
        <v>58613.99</v>
      </c>
      <c r="H2964" s="59">
        <v>58613.99</v>
      </c>
      <c r="I2964" s="59">
        <v>58613.99</v>
      </c>
      <c r="J2964" s="59">
        <v>58613.99</v>
      </c>
      <c r="K2964" s="59">
        <v>58613.99</v>
      </c>
      <c r="L2964" s="59">
        <v>58613.99</v>
      </c>
      <c r="M2964" s="59">
        <v>58613.99</v>
      </c>
      <c r="N2964" s="59">
        <v>58613.99</v>
      </c>
      <c r="O2964" s="59">
        <v>58613.99</v>
      </c>
      <c r="P2964" s="59">
        <v>58613.99</v>
      </c>
      <c r="Q2964" s="59">
        <v>58613.99</v>
      </c>
      <c r="R2964" s="59">
        <v>58613.99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125025.18</v>
      </c>
      <c r="E3009" s="6">
        <f>SUM(E2930:E3008)</f>
        <v>125025.18</v>
      </c>
      <c r="F3009" s="6">
        <f>SUM(F2929:F3008)</f>
        <v>125025.18</v>
      </c>
      <c r="G3009" s="6">
        <f>SUM(G2928:G3008)</f>
        <v>125025.18</v>
      </c>
      <c r="H3009" s="6">
        <f>SUM(H2922:H3008)</f>
        <v>125025.18</v>
      </c>
      <c r="I3009" s="6">
        <f>SUM(I2922:I3008)</f>
        <v>125025.18</v>
      </c>
      <c r="J3009" s="6">
        <f t="shared" ref="J3009:L3009" si="31">SUM(J2922:J3008)</f>
        <v>125025.18</v>
      </c>
      <c r="K3009" s="6">
        <f>SUM(K2922:K3008)</f>
        <v>125025.18</v>
      </c>
      <c r="L3009" s="6">
        <f t="shared" si="31"/>
        <v>125025.18</v>
      </c>
      <c r="M3009" s="6">
        <f>SUM(M2922:M3008)</f>
        <v>125025.18</v>
      </c>
      <c r="N3009" s="13">
        <f>SUM(N2918:N3008)</f>
        <v>125025.18</v>
      </c>
      <c r="O3009" s="13">
        <f>SUM(O2918:O3008)</f>
        <v>125025.18</v>
      </c>
      <c r="P3009" s="13">
        <f>SUM(P2918:P3008)</f>
        <v>125025.18</v>
      </c>
      <c r="Q3009" s="13">
        <f>SUM(Q2918:Q3008)</f>
        <v>125025.18</v>
      </c>
      <c r="R3009" s="13">
        <f>SUM(R2917:R3008)</f>
        <v>125025.18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19744.849999999999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10973.7</v>
      </c>
      <c r="R3200" s="59">
        <v>10973.7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18261.849999999999</v>
      </c>
      <c r="Q3201" s="59">
        <v>18261.849999999999</v>
      </c>
      <c r="R3201" s="59">
        <v>18261.849999999999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11858</v>
      </c>
      <c r="P3202" s="59">
        <v>11858</v>
      </c>
      <c r="Q3202" s="59">
        <v>11858</v>
      </c>
      <c r="R3202" s="59">
        <v>11858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22883.3</v>
      </c>
      <c r="O3203" s="59">
        <v>22883.3</v>
      </c>
      <c r="P3203" s="59">
        <v>22883.3</v>
      </c>
      <c r="Q3203" s="59">
        <v>22883.3</v>
      </c>
      <c r="R3203" s="59">
        <v>22883.3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24084.12</v>
      </c>
      <c r="N3204" s="59">
        <v>24084.12</v>
      </c>
      <c r="O3204" s="59">
        <v>24084.12</v>
      </c>
      <c r="P3204" s="59">
        <v>24084.12</v>
      </c>
      <c r="Q3204" s="59">
        <v>24084.12</v>
      </c>
      <c r="R3204" s="59">
        <v>24084.12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9647.9</v>
      </c>
      <c r="M3205" s="59">
        <v>9647.9</v>
      </c>
      <c r="N3205" s="59">
        <v>9647.9</v>
      </c>
      <c r="O3205" s="59">
        <v>9647.9</v>
      </c>
      <c r="P3205" s="59">
        <v>9647.9</v>
      </c>
      <c r="Q3205" s="59">
        <v>9647.9</v>
      </c>
      <c r="R3205" s="59">
        <v>9647.9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23498.37</v>
      </c>
      <c r="L3206" s="59">
        <v>23498.37</v>
      </c>
      <c r="M3206" s="59">
        <v>23498.37</v>
      </c>
      <c r="N3206" s="59">
        <v>23498.37</v>
      </c>
      <c r="O3206" s="59">
        <v>23498.37</v>
      </c>
      <c r="P3206" s="59">
        <v>10469.370000000001</v>
      </c>
      <c r="Q3206" s="59">
        <v>10469.370000000001</v>
      </c>
      <c r="R3206" s="59">
        <v>10469.370000000001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27630.23</v>
      </c>
      <c r="K3207" s="59">
        <v>27630.23</v>
      </c>
      <c r="L3207" s="59">
        <v>27630.23</v>
      </c>
      <c r="M3207" s="59">
        <v>27630.23</v>
      </c>
      <c r="N3207" s="59">
        <v>27630.23</v>
      </c>
      <c r="O3207" s="59">
        <v>27630.23</v>
      </c>
      <c r="P3207" s="59">
        <v>21763.81</v>
      </c>
      <c r="Q3207" s="59">
        <v>21763.81</v>
      </c>
      <c r="R3207" s="59">
        <v>21763.81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18663.54</v>
      </c>
      <c r="J3208" s="59">
        <v>18728.88</v>
      </c>
      <c r="K3208" s="59">
        <v>18728.88</v>
      </c>
      <c r="L3208" s="59">
        <v>18728.88</v>
      </c>
      <c r="M3208" s="59">
        <v>18728.88</v>
      </c>
      <c r="N3208" s="59">
        <v>18728.88</v>
      </c>
      <c r="O3208" s="59">
        <v>18728.88</v>
      </c>
      <c r="P3208" s="59">
        <v>7541.71</v>
      </c>
      <c r="Q3208" s="59">
        <v>7541.71</v>
      </c>
      <c r="R3208" s="59">
        <v>7541.71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21131.54</v>
      </c>
      <c r="I3209" s="59">
        <v>21131.54</v>
      </c>
      <c r="J3209" s="59">
        <v>21131.54</v>
      </c>
      <c r="K3209" s="59">
        <v>21131.54</v>
      </c>
      <c r="L3209" s="59">
        <v>21131.54</v>
      </c>
      <c r="M3209" s="59">
        <v>21131.54</v>
      </c>
      <c r="N3209" s="59">
        <v>19036.34</v>
      </c>
      <c r="O3209" s="59">
        <v>19036.34</v>
      </c>
      <c r="P3209" s="59">
        <v>19036.34</v>
      </c>
      <c r="Q3209" s="59">
        <v>19036.34</v>
      </c>
      <c r="R3209" s="59">
        <v>19036.34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20594.099999999999</v>
      </c>
      <c r="H3210" s="59">
        <v>20594.099999999999</v>
      </c>
      <c r="I3210" s="59">
        <v>20594.099999999999</v>
      </c>
      <c r="J3210" s="59">
        <v>20594.099999999999</v>
      </c>
      <c r="K3210" s="59">
        <v>20594.099999999999</v>
      </c>
      <c r="L3210" s="59">
        <v>20594.099999999999</v>
      </c>
      <c r="M3210" s="59">
        <v>11753.65</v>
      </c>
      <c r="N3210" s="59">
        <v>11753.65</v>
      </c>
      <c r="O3210" s="59">
        <v>11753.65</v>
      </c>
      <c r="P3210" s="59">
        <v>11753.65</v>
      </c>
      <c r="Q3210" s="59">
        <v>11753.65</v>
      </c>
      <c r="R3210" s="59">
        <v>11753.65</v>
      </c>
    </row>
    <row r="3211" spans="2:18" x14ac:dyDescent="0.2">
      <c r="B3211" s="4">
        <v>2009</v>
      </c>
      <c r="C3211" s="28"/>
      <c r="D3211" s="28"/>
      <c r="E3211" s="28"/>
      <c r="F3211" s="59"/>
      <c r="G3211" s="59">
        <v>16458.54</v>
      </c>
      <c r="H3211" s="59">
        <v>16458.54</v>
      </c>
      <c r="I3211" s="59">
        <v>16458.54</v>
      </c>
      <c r="J3211" s="59">
        <v>16458.54</v>
      </c>
      <c r="K3211" s="59">
        <v>16458.54</v>
      </c>
      <c r="L3211" s="59">
        <v>8577.2900000000009</v>
      </c>
      <c r="M3211" s="59">
        <v>8577.2900000000009</v>
      </c>
      <c r="N3211" s="59">
        <v>8577.2900000000009</v>
      </c>
      <c r="O3211" s="59">
        <v>8577.2900000000009</v>
      </c>
      <c r="P3211" s="59">
        <v>8577.2900000000009</v>
      </c>
      <c r="Q3211" s="59">
        <v>8577.2900000000009</v>
      </c>
      <c r="R3211" s="59">
        <v>8577.2900000000009</v>
      </c>
    </row>
    <row r="3212" spans="2:18" x14ac:dyDescent="0.2">
      <c r="B3212" s="4">
        <v>2008</v>
      </c>
      <c r="C3212" s="28"/>
      <c r="D3212" s="28"/>
      <c r="E3212" s="59">
        <v>74246.600000000006</v>
      </c>
      <c r="F3212" s="59">
        <v>74246.600000000006</v>
      </c>
      <c r="G3212" s="59">
        <v>81747.070000000007</v>
      </c>
      <c r="H3212" s="59">
        <v>81747.070000000007</v>
      </c>
      <c r="I3212" s="59">
        <v>81747.070000000007</v>
      </c>
      <c r="J3212" s="59">
        <v>81747.070000000007</v>
      </c>
      <c r="K3212" s="59">
        <v>4896.67</v>
      </c>
      <c r="L3212" s="59">
        <v>4896.67</v>
      </c>
      <c r="M3212" s="59">
        <v>4896.67</v>
      </c>
      <c r="N3212" s="59">
        <v>4896.67</v>
      </c>
      <c r="O3212" s="59">
        <v>4896.67</v>
      </c>
      <c r="P3212" s="59">
        <v>4896.67</v>
      </c>
      <c r="Q3212" s="59">
        <v>4896.67</v>
      </c>
      <c r="R3212" s="59">
        <v>4896.67</v>
      </c>
    </row>
    <row r="3213" spans="2:18" x14ac:dyDescent="0.2">
      <c r="B3213" s="4">
        <v>2007</v>
      </c>
      <c r="C3213" s="28"/>
      <c r="D3213" s="59">
        <v>36916.39</v>
      </c>
      <c r="E3213" s="59">
        <v>36916.39</v>
      </c>
      <c r="F3213" s="59">
        <v>36916.39</v>
      </c>
      <c r="G3213" s="59">
        <v>43112.85</v>
      </c>
      <c r="H3213" s="59">
        <v>43112.85</v>
      </c>
      <c r="I3213" s="59">
        <v>43112.85</v>
      </c>
      <c r="J3213" s="59">
        <v>24995.02</v>
      </c>
      <c r="K3213" s="59">
        <v>24995.02</v>
      </c>
      <c r="L3213" s="59">
        <v>24995.02</v>
      </c>
      <c r="M3213" s="59">
        <v>24995.02</v>
      </c>
      <c r="N3213" s="59">
        <v>24995.02</v>
      </c>
      <c r="O3213" s="59">
        <v>24995.02</v>
      </c>
      <c r="P3213" s="59">
        <v>24995.02</v>
      </c>
      <c r="Q3213" s="59">
        <v>24995.02</v>
      </c>
      <c r="R3213" s="59">
        <v>24995.02</v>
      </c>
    </row>
    <row r="3214" spans="2:18" x14ac:dyDescent="0.2">
      <c r="B3214" s="4">
        <v>2006</v>
      </c>
      <c r="C3214" s="59">
        <v>33610.5</v>
      </c>
      <c r="D3214" s="59">
        <v>33610.5</v>
      </c>
      <c r="E3214" s="59">
        <v>31274.639999999999</v>
      </c>
      <c r="F3214" s="59">
        <v>31274.639999999999</v>
      </c>
      <c r="G3214" s="59">
        <v>42922.5</v>
      </c>
      <c r="H3214" s="59">
        <v>42922.5</v>
      </c>
      <c r="I3214" s="59">
        <v>42922.5</v>
      </c>
      <c r="J3214" s="59">
        <v>42922.5</v>
      </c>
      <c r="K3214" s="59">
        <v>42922.5</v>
      </c>
      <c r="L3214" s="59">
        <v>42922.5</v>
      </c>
      <c r="M3214" s="59">
        <v>42922.5</v>
      </c>
      <c r="N3214" s="59">
        <v>42922.5</v>
      </c>
      <c r="O3214" s="59">
        <v>42922.5</v>
      </c>
      <c r="P3214" s="59">
        <v>42922.5</v>
      </c>
      <c r="Q3214" s="59">
        <v>42922.5</v>
      </c>
      <c r="R3214" s="59">
        <v>42922.5</v>
      </c>
    </row>
    <row r="3215" spans="2:18" x14ac:dyDescent="0.2">
      <c r="B3215" s="4">
        <v>2005</v>
      </c>
      <c r="C3215" s="59">
        <v>24684.75</v>
      </c>
      <c r="D3215" s="59">
        <v>24684.75</v>
      </c>
      <c r="E3215" s="59">
        <v>24684.75</v>
      </c>
      <c r="F3215" s="59">
        <v>24684.75</v>
      </c>
      <c r="G3215" s="59">
        <v>31090.22</v>
      </c>
      <c r="H3215" s="59">
        <v>31090.22</v>
      </c>
      <c r="I3215" s="59">
        <v>31090.22</v>
      </c>
      <c r="J3215" s="59">
        <v>31090.22</v>
      </c>
      <c r="K3215" s="59">
        <v>31915.279999999999</v>
      </c>
      <c r="L3215" s="59">
        <v>31915.279999999999</v>
      </c>
      <c r="M3215" s="59">
        <v>31915.279999999999</v>
      </c>
      <c r="N3215" s="59">
        <v>31915.279999999999</v>
      </c>
      <c r="O3215" s="59">
        <v>31915.279999999999</v>
      </c>
      <c r="P3215" s="59">
        <v>31915.279999999999</v>
      </c>
      <c r="Q3215" s="59">
        <v>31915.279999999999</v>
      </c>
      <c r="R3215" s="59">
        <v>31915.279999999999</v>
      </c>
    </row>
    <row r="3216" spans="2:18" x14ac:dyDescent="0.2">
      <c r="B3216" s="4">
        <v>2004</v>
      </c>
      <c r="C3216" s="59">
        <v>42149.52</v>
      </c>
      <c r="D3216" s="59">
        <v>42149.52</v>
      </c>
      <c r="E3216" s="59">
        <v>33709.08</v>
      </c>
      <c r="F3216" s="59">
        <v>33709.08</v>
      </c>
      <c r="G3216" s="59">
        <v>37152.550000000003</v>
      </c>
      <c r="H3216" s="59">
        <v>37152.550000000003</v>
      </c>
      <c r="I3216" s="59">
        <v>37152.550000000003</v>
      </c>
      <c r="J3216" s="59">
        <v>37152.550000000003</v>
      </c>
      <c r="K3216" s="59">
        <v>37152.550000000003</v>
      </c>
      <c r="L3216" s="59">
        <v>37152.550000000003</v>
      </c>
      <c r="M3216" s="59">
        <v>37152.550000000003</v>
      </c>
      <c r="N3216" s="59">
        <v>37152.550000000003</v>
      </c>
      <c r="O3216" s="59">
        <v>37152.550000000003</v>
      </c>
      <c r="P3216" s="59">
        <v>37152.550000000003</v>
      </c>
      <c r="Q3216" s="59">
        <v>37152.550000000003</v>
      </c>
      <c r="R3216" s="59">
        <v>37152.550000000003</v>
      </c>
    </row>
    <row r="3217" spans="2:18" x14ac:dyDescent="0.2">
      <c r="B3217" s="4">
        <v>2003</v>
      </c>
      <c r="C3217" s="59">
        <v>15605.32</v>
      </c>
      <c r="D3217" s="59">
        <v>15605.32</v>
      </c>
      <c r="E3217" s="59">
        <v>38935.57</v>
      </c>
      <c r="F3217" s="59">
        <v>15605.32</v>
      </c>
      <c r="G3217" s="59">
        <v>25296.39</v>
      </c>
      <c r="H3217" s="59">
        <v>25296.39</v>
      </c>
      <c r="I3217" s="59">
        <v>25296.39</v>
      </c>
      <c r="J3217" s="59">
        <v>25296.39</v>
      </c>
      <c r="K3217" s="59">
        <v>26811.47</v>
      </c>
      <c r="L3217" s="59">
        <v>26811.47</v>
      </c>
      <c r="M3217" s="59">
        <v>26811.47</v>
      </c>
      <c r="N3217" s="59">
        <v>26811.47</v>
      </c>
      <c r="O3217" s="59">
        <v>26811.47</v>
      </c>
      <c r="P3217" s="59">
        <v>26811.47</v>
      </c>
      <c r="Q3217" s="59">
        <v>16305.32</v>
      </c>
      <c r="R3217" s="59">
        <v>16305.32</v>
      </c>
    </row>
    <row r="3218" spans="2:18" x14ac:dyDescent="0.2">
      <c r="B3218" s="4">
        <v>2002</v>
      </c>
      <c r="C3218" s="59">
        <v>10876.39</v>
      </c>
      <c r="D3218" s="59">
        <v>10876.39</v>
      </c>
      <c r="E3218" s="59">
        <v>10876.39</v>
      </c>
      <c r="F3218" s="59">
        <v>10876.39</v>
      </c>
      <c r="G3218" s="59">
        <v>14870.26</v>
      </c>
      <c r="H3218" s="59">
        <v>14870.26</v>
      </c>
      <c r="I3218" s="59">
        <v>14870.26</v>
      </c>
      <c r="J3218" s="59">
        <v>14870.26</v>
      </c>
      <c r="K3218" s="59">
        <v>14870.26</v>
      </c>
      <c r="L3218" s="59">
        <v>14870.26</v>
      </c>
      <c r="M3218" s="59">
        <v>14870.26</v>
      </c>
      <c r="N3218" s="59">
        <v>14870.26</v>
      </c>
      <c r="O3218" s="59">
        <v>14870.26</v>
      </c>
      <c r="P3218" s="59">
        <v>14870.26</v>
      </c>
      <c r="Q3218" s="59">
        <v>10399.5</v>
      </c>
      <c r="R3218" s="59">
        <v>10399.5</v>
      </c>
    </row>
    <row r="3219" spans="2:18" x14ac:dyDescent="0.2">
      <c r="B3219" s="4">
        <v>2001</v>
      </c>
      <c r="C3219" s="59">
        <v>31497.83</v>
      </c>
      <c r="D3219" s="59">
        <v>31497.83</v>
      </c>
      <c r="E3219" s="59">
        <v>31497.83</v>
      </c>
      <c r="F3219" s="59">
        <v>31497.83</v>
      </c>
      <c r="G3219" s="59">
        <v>35754.17</v>
      </c>
      <c r="H3219" s="59">
        <v>35754.17</v>
      </c>
      <c r="I3219" s="59">
        <v>35754.17</v>
      </c>
      <c r="J3219" s="59">
        <v>35754.17</v>
      </c>
      <c r="K3219" s="59">
        <v>35754.17</v>
      </c>
      <c r="L3219" s="59">
        <v>35754.17</v>
      </c>
      <c r="M3219" s="59">
        <v>35754.17</v>
      </c>
      <c r="N3219" s="59">
        <v>35754.17</v>
      </c>
      <c r="O3219" s="59">
        <v>35754.17</v>
      </c>
      <c r="P3219" s="59">
        <v>35754.17</v>
      </c>
      <c r="Q3219" s="59">
        <v>27418.44</v>
      </c>
      <c r="R3219" s="59">
        <v>27418.44</v>
      </c>
    </row>
    <row r="3220" spans="2:18" x14ac:dyDescent="0.2">
      <c r="B3220" s="4">
        <v>2000</v>
      </c>
      <c r="C3220" s="59">
        <v>51698.06</v>
      </c>
      <c r="D3220" s="59">
        <v>51698.06</v>
      </c>
      <c r="E3220" s="59">
        <v>51698.06</v>
      </c>
      <c r="F3220" s="59">
        <v>51698.06</v>
      </c>
      <c r="G3220" s="59">
        <v>54774.43</v>
      </c>
      <c r="H3220" s="59">
        <v>54774.43</v>
      </c>
      <c r="I3220" s="59">
        <v>54774.43</v>
      </c>
      <c r="J3220" s="59">
        <v>54774.43</v>
      </c>
      <c r="K3220" s="59">
        <v>54774.43</v>
      </c>
      <c r="L3220" s="59">
        <v>54774.43</v>
      </c>
      <c r="M3220" s="59">
        <v>54774.43</v>
      </c>
      <c r="N3220" s="59">
        <v>54774.43</v>
      </c>
      <c r="O3220" s="59">
        <v>54774.43</v>
      </c>
      <c r="P3220" s="59">
        <v>54774.43</v>
      </c>
      <c r="Q3220" s="59">
        <v>13511.4</v>
      </c>
      <c r="R3220" s="59">
        <v>13511.4</v>
      </c>
    </row>
    <row r="3221" spans="2:18" x14ac:dyDescent="0.2">
      <c r="B3221" s="4">
        <v>1999</v>
      </c>
      <c r="C3221" s="59">
        <v>40269.17</v>
      </c>
      <c r="D3221" s="59">
        <v>40269.17</v>
      </c>
      <c r="E3221" s="59">
        <v>40269.17</v>
      </c>
      <c r="F3221" s="59">
        <v>40269.17</v>
      </c>
      <c r="G3221" s="59">
        <v>82870.37</v>
      </c>
      <c r="H3221" s="59">
        <v>82870.37</v>
      </c>
      <c r="I3221" s="59">
        <v>82870.37</v>
      </c>
      <c r="J3221" s="59">
        <v>82870.37</v>
      </c>
      <c r="K3221" s="59">
        <v>82870.37</v>
      </c>
      <c r="L3221" s="59">
        <v>82870.37</v>
      </c>
      <c r="M3221" s="59">
        <v>82870.37</v>
      </c>
      <c r="N3221" s="59">
        <v>82870.37</v>
      </c>
      <c r="O3221" s="59">
        <v>82870.37</v>
      </c>
      <c r="P3221" s="59">
        <v>59038.720000000001</v>
      </c>
      <c r="Q3221" s="59">
        <v>42601.2</v>
      </c>
      <c r="R3221" s="59">
        <v>42601.2</v>
      </c>
    </row>
    <row r="3222" spans="2:18" x14ac:dyDescent="0.2">
      <c r="B3222" s="4">
        <v>1998</v>
      </c>
      <c r="C3222" s="59">
        <v>65013.279999999999</v>
      </c>
      <c r="D3222" s="59">
        <v>65013.279999999999</v>
      </c>
      <c r="E3222" s="59">
        <v>65013.279999999999</v>
      </c>
      <c r="F3222" s="59">
        <v>65013.279999999999</v>
      </c>
      <c r="G3222" s="59">
        <v>76467.289999999994</v>
      </c>
      <c r="H3222" s="59">
        <v>76467.289999999994</v>
      </c>
      <c r="I3222" s="59">
        <v>76467.289999999994</v>
      </c>
      <c r="J3222" s="59">
        <v>76467.289999999994</v>
      </c>
      <c r="K3222" s="59">
        <v>76467.289999999994</v>
      </c>
      <c r="L3222" s="59">
        <v>76467.289999999994</v>
      </c>
      <c r="M3222" s="59">
        <v>76467.289999999994</v>
      </c>
      <c r="N3222" s="59">
        <v>76467.289999999994</v>
      </c>
      <c r="O3222" s="59">
        <v>58729.69</v>
      </c>
      <c r="P3222" s="59">
        <v>30986.240000000002</v>
      </c>
      <c r="Q3222" s="59">
        <v>11454.01</v>
      </c>
      <c r="R3222" s="59">
        <v>11454.01</v>
      </c>
    </row>
    <row r="3223" spans="2:18" x14ac:dyDescent="0.2">
      <c r="B3223" s="4">
        <v>1997</v>
      </c>
      <c r="C3223" s="59">
        <v>40641.57</v>
      </c>
      <c r="D3223" s="59">
        <v>40641.57</v>
      </c>
      <c r="E3223" s="59">
        <v>42667.51</v>
      </c>
      <c r="F3223" s="59">
        <v>40641.57</v>
      </c>
      <c r="G3223" s="59">
        <v>55351.44</v>
      </c>
      <c r="H3223" s="59">
        <v>55351.44</v>
      </c>
      <c r="I3223" s="59">
        <v>55351.44</v>
      </c>
      <c r="J3223" s="59">
        <v>55351.44</v>
      </c>
      <c r="K3223" s="59">
        <v>55351.44</v>
      </c>
      <c r="L3223" s="59">
        <v>55351.44</v>
      </c>
      <c r="M3223" s="59">
        <v>55351.44</v>
      </c>
      <c r="N3223" s="59">
        <v>55351.44</v>
      </c>
      <c r="O3223" s="59">
        <v>28660.47</v>
      </c>
      <c r="P3223" s="59">
        <v>21247.47</v>
      </c>
      <c r="Q3223" s="59">
        <v>3060.33</v>
      </c>
      <c r="R3223" s="59">
        <v>3060.33</v>
      </c>
    </row>
    <row r="3224" spans="2:18" x14ac:dyDescent="0.2">
      <c r="B3224" s="4">
        <v>1996</v>
      </c>
      <c r="C3224" s="59">
        <v>99563.35</v>
      </c>
      <c r="D3224" s="59">
        <v>99563.35</v>
      </c>
      <c r="E3224" s="59">
        <v>99563.35</v>
      </c>
      <c r="F3224" s="59">
        <v>99563.35</v>
      </c>
      <c r="G3224" s="59">
        <v>110790.81</v>
      </c>
      <c r="H3224" s="59">
        <v>110790.81</v>
      </c>
      <c r="I3224" s="59">
        <v>110790.81</v>
      </c>
      <c r="J3224" s="59">
        <v>110790.81</v>
      </c>
      <c r="K3224" s="59">
        <v>110790.81</v>
      </c>
      <c r="L3224" s="59">
        <v>110790.81</v>
      </c>
      <c r="M3224" s="59">
        <v>89551.19</v>
      </c>
      <c r="N3224" s="59">
        <v>32240.04</v>
      </c>
      <c r="O3224" s="59">
        <v>18306.29</v>
      </c>
      <c r="P3224" s="59">
        <v>18306.29</v>
      </c>
      <c r="Q3224" s="59">
        <v>2225.14</v>
      </c>
      <c r="R3224" s="59">
        <v>2225.14</v>
      </c>
    </row>
    <row r="3225" spans="2:18" x14ac:dyDescent="0.2">
      <c r="B3225" s="4">
        <v>1995</v>
      </c>
      <c r="C3225" s="59">
        <v>82934.61</v>
      </c>
      <c r="D3225" s="59">
        <v>82934.61</v>
      </c>
      <c r="E3225" s="59">
        <v>82934.61</v>
      </c>
      <c r="F3225" s="59">
        <v>82934.61</v>
      </c>
      <c r="G3225" s="59">
        <v>100641.15</v>
      </c>
      <c r="H3225" s="59">
        <v>100641.15</v>
      </c>
      <c r="I3225" s="59">
        <v>100641.15</v>
      </c>
      <c r="J3225" s="59">
        <v>100641.15</v>
      </c>
      <c r="K3225" s="59">
        <v>100641.15</v>
      </c>
      <c r="L3225" s="59">
        <v>89381.09</v>
      </c>
      <c r="M3225" s="59">
        <v>39147.57</v>
      </c>
      <c r="N3225" s="59">
        <v>39147.57</v>
      </c>
      <c r="O3225" s="59">
        <v>39147.57</v>
      </c>
      <c r="P3225" s="59">
        <v>39147.57</v>
      </c>
      <c r="Q3225" s="59">
        <v>1784.92</v>
      </c>
      <c r="R3225" s="59">
        <v>1784.92</v>
      </c>
    </row>
    <row r="3226" spans="2:18" x14ac:dyDescent="0.2">
      <c r="B3226" s="4">
        <v>1994</v>
      </c>
      <c r="C3226" s="59">
        <v>70859.95</v>
      </c>
      <c r="D3226" s="59">
        <v>70859.95</v>
      </c>
      <c r="E3226" s="59">
        <v>70859.95</v>
      </c>
      <c r="F3226" s="59">
        <v>70859.95</v>
      </c>
      <c r="G3226" s="59">
        <v>82724.479999999996</v>
      </c>
      <c r="H3226" s="59">
        <v>82724.479999999996</v>
      </c>
      <c r="I3226" s="59">
        <v>82724.479999999996</v>
      </c>
      <c r="J3226" s="59">
        <v>82724.479999999996</v>
      </c>
      <c r="K3226" s="59">
        <v>82724.479999999996</v>
      </c>
      <c r="L3226" s="59">
        <v>76524.09</v>
      </c>
      <c r="M3226" s="59">
        <v>9103.0499999999993</v>
      </c>
      <c r="N3226" s="59">
        <v>9103.0499999999993</v>
      </c>
      <c r="O3226" s="59">
        <v>9103.0499999999993</v>
      </c>
      <c r="P3226" s="59">
        <v>9103.0499999999993</v>
      </c>
      <c r="Q3226" s="59">
        <v>1652.5</v>
      </c>
      <c r="R3226" s="59">
        <v>1652.5</v>
      </c>
    </row>
    <row r="3227" spans="2:18" x14ac:dyDescent="0.2">
      <c r="B3227" s="4">
        <v>1993</v>
      </c>
      <c r="C3227" s="59">
        <v>76050.58</v>
      </c>
      <c r="D3227" s="59">
        <v>76050.58</v>
      </c>
      <c r="E3227" s="59">
        <v>76050.58</v>
      </c>
      <c r="F3227" s="59">
        <v>76050.58</v>
      </c>
      <c r="G3227" s="59">
        <v>85898.57</v>
      </c>
      <c r="H3227" s="59">
        <v>85898.57</v>
      </c>
      <c r="I3227" s="59">
        <v>85898.57</v>
      </c>
      <c r="J3227" s="59">
        <v>85898.57</v>
      </c>
      <c r="K3227" s="59">
        <v>63368.3</v>
      </c>
      <c r="L3227" s="59">
        <v>6216.8</v>
      </c>
      <c r="M3227" s="59">
        <v>6216.8</v>
      </c>
      <c r="N3227" s="59">
        <v>6216.8</v>
      </c>
      <c r="O3227" s="59">
        <v>6216.8</v>
      </c>
      <c r="P3227" s="59">
        <v>6216.8</v>
      </c>
      <c r="Q3227" s="59"/>
      <c r="R3227" s="59"/>
    </row>
    <row r="3228" spans="2:18" x14ac:dyDescent="0.2">
      <c r="B3228" s="4">
        <v>1992</v>
      </c>
      <c r="C3228" s="59">
        <v>77174.91</v>
      </c>
      <c r="D3228" s="59">
        <v>77174.91</v>
      </c>
      <c r="E3228" s="59">
        <v>77174.91</v>
      </c>
      <c r="F3228" s="59">
        <v>77174.91</v>
      </c>
      <c r="G3228" s="59">
        <v>86699.26</v>
      </c>
      <c r="H3228" s="59">
        <v>84880.11</v>
      </c>
      <c r="I3228" s="59">
        <v>84829.02</v>
      </c>
      <c r="J3228" s="59">
        <v>33388.449999999997</v>
      </c>
      <c r="K3228" s="59">
        <v>4187.4799999999996</v>
      </c>
      <c r="L3228" s="59">
        <v>4187.4799999999996</v>
      </c>
      <c r="M3228" s="59">
        <v>4187.4799999999996</v>
      </c>
      <c r="N3228" s="59">
        <v>4187.4799999999996</v>
      </c>
      <c r="O3228" s="59">
        <v>4187.4799999999996</v>
      </c>
      <c r="P3228" s="59">
        <v>4187.4799999999996</v>
      </c>
      <c r="Q3228" s="59"/>
      <c r="R3228" s="59"/>
    </row>
    <row r="3229" spans="2:18" x14ac:dyDescent="0.2">
      <c r="B3229" s="4">
        <v>1991</v>
      </c>
      <c r="C3229" s="59">
        <v>62391.92</v>
      </c>
      <c r="D3229" s="59">
        <v>62391.92</v>
      </c>
      <c r="E3229" s="59">
        <v>62391.92</v>
      </c>
      <c r="F3229" s="59">
        <v>62391.92</v>
      </c>
      <c r="G3229" s="59">
        <v>72128.960000000006</v>
      </c>
      <c r="H3229" s="59">
        <v>56516.65</v>
      </c>
      <c r="I3229" s="59">
        <v>16732.189999999999</v>
      </c>
      <c r="J3229" s="59">
        <v>16403.259999999998</v>
      </c>
      <c r="K3229" s="59">
        <v>16403.259999999998</v>
      </c>
      <c r="L3229" s="59">
        <v>16403.259999999998</v>
      </c>
      <c r="M3229" s="59">
        <v>16403.259999999998</v>
      </c>
      <c r="N3229" s="59">
        <v>16403.259999999998</v>
      </c>
      <c r="O3229" s="59">
        <v>16403.259999999998</v>
      </c>
      <c r="P3229" s="59">
        <v>16403.259999999998</v>
      </c>
      <c r="Q3229" s="59">
        <v>785.34</v>
      </c>
      <c r="R3229" s="59">
        <v>785.34</v>
      </c>
    </row>
    <row r="3230" spans="2:18" x14ac:dyDescent="0.2">
      <c r="B3230" s="4">
        <v>1990</v>
      </c>
      <c r="C3230" s="59">
        <v>32786</v>
      </c>
      <c r="D3230" s="59">
        <v>32786</v>
      </c>
      <c r="E3230" s="59">
        <v>32786</v>
      </c>
      <c r="F3230" s="59">
        <v>21860.1</v>
      </c>
      <c r="G3230" s="59">
        <v>27507.83</v>
      </c>
      <c r="H3230" s="59">
        <v>14840.76</v>
      </c>
      <c r="I3230" s="59">
        <v>14840.76</v>
      </c>
      <c r="J3230" s="59">
        <v>14840.76</v>
      </c>
      <c r="K3230" s="59">
        <v>9193.0300000000007</v>
      </c>
      <c r="L3230" s="59">
        <v>9193.0300000000007</v>
      </c>
      <c r="M3230" s="59">
        <v>9193.0300000000007</v>
      </c>
      <c r="N3230" s="59">
        <v>9193.0300000000007</v>
      </c>
      <c r="O3230" s="59">
        <v>9193.0300000000007</v>
      </c>
      <c r="P3230" s="59">
        <v>9193.0300000000007</v>
      </c>
      <c r="Q3230" s="59">
        <v>3102.01</v>
      </c>
      <c r="R3230" s="59">
        <v>3102.01</v>
      </c>
    </row>
    <row r="3231" spans="2:18" x14ac:dyDescent="0.2">
      <c r="B3231" s="4">
        <v>1989</v>
      </c>
      <c r="C3231" s="59">
        <v>9783.57</v>
      </c>
      <c r="D3231" s="59">
        <v>9783.57</v>
      </c>
      <c r="E3231" s="59">
        <v>9783.57</v>
      </c>
      <c r="F3231" s="59">
        <v>9783.57</v>
      </c>
      <c r="G3231" s="59">
        <v>17674.849999999999</v>
      </c>
      <c r="H3231" s="59">
        <v>17674.849999999999</v>
      </c>
      <c r="I3231" s="59">
        <v>17674.849999999999</v>
      </c>
      <c r="J3231" s="59">
        <v>17674.849999999999</v>
      </c>
      <c r="K3231" s="59">
        <v>9783.57</v>
      </c>
      <c r="L3231" s="59">
        <v>9783.57</v>
      </c>
      <c r="M3231" s="59">
        <v>9783.57</v>
      </c>
      <c r="N3231" s="59">
        <v>9783.57</v>
      </c>
      <c r="O3231" s="59">
        <v>9783.57</v>
      </c>
      <c r="P3231" s="59">
        <v>9783.57</v>
      </c>
      <c r="Q3231" s="59"/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>
        <v>3892.98</v>
      </c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>
        <v>0</v>
      </c>
    </row>
    <row r="3233" spans="2:18" x14ac:dyDescent="0.2">
      <c r="B3233" s="4">
        <v>1987</v>
      </c>
      <c r="C3233" s="59">
        <v>4310.7</v>
      </c>
      <c r="D3233" s="59">
        <v>4310.7</v>
      </c>
      <c r="E3233" s="59">
        <v>4310.7</v>
      </c>
      <c r="F3233" s="59">
        <v>4310.7</v>
      </c>
      <c r="G3233" s="59">
        <v>6110.43</v>
      </c>
      <c r="H3233" s="59">
        <v>5724.93</v>
      </c>
      <c r="I3233" s="59">
        <v>5724.93</v>
      </c>
      <c r="J3233" s="59">
        <v>5724.93</v>
      </c>
      <c r="K3233" s="59">
        <v>5724.93</v>
      </c>
      <c r="L3233" s="59">
        <v>5724.93</v>
      </c>
      <c r="M3233" s="59">
        <v>5724.93</v>
      </c>
      <c r="N3233" s="59">
        <v>5724.93</v>
      </c>
      <c r="O3233" s="59">
        <v>5724.93</v>
      </c>
      <c r="P3233" s="59">
        <v>5724.93</v>
      </c>
      <c r="Q3233" s="59">
        <v>5724.93</v>
      </c>
      <c r="R3233" s="59">
        <v>5724.93</v>
      </c>
    </row>
    <row r="3234" spans="2:18" x14ac:dyDescent="0.2">
      <c r="B3234" s="4">
        <v>1986</v>
      </c>
      <c r="C3234" s="59">
        <v>14821.84</v>
      </c>
      <c r="D3234" s="59">
        <v>14821.84</v>
      </c>
      <c r="E3234" s="59">
        <v>14821.84</v>
      </c>
      <c r="F3234" s="59">
        <v>14821.84</v>
      </c>
      <c r="G3234" s="59">
        <v>14821.84</v>
      </c>
      <c r="H3234" s="59">
        <v>14821.84</v>
      </c>
      <c r="I3234" s="59">
        <v>14821.84</v>
      </c>
      <c r="J3234" s="59">
        <v>14821.84</v>
      </c>
      <c r="K3234" s="59">
        <v>14821.84</v>
      </c>
      <c r="L3234" s="59">
        <v>14821.84</v>
      </c>
      <c r="M3234" s="59">
        <v>14821.84</v>
      </c>
      <c r="N3234" s="59">
        <v>14821.84</v>
      </c>
      <c r="O3234" s="59">
        <v>14821.84</v>
      </c>
      <c r="P3234" s="59">
        <v>14821.84</v>
      </c>
      <c r="Q3234" s="59"/>
      <c r="R3234" s="59">
        <v>0</v>
      </c>
    </row>
    <row r="3235" spans="2:18" x14ac:dyDescent="0.2">
      <c r="B3235" s="4">
        <v>1985</v>
      </c>
      <c r="C3235" s="59">
        <v>12414.17</v>
      </c>
      <c r="D3235" s="59">
        <v>12414.17</v>
      </c>
      <c r="E3235" s="59">
        <v>12414.17</v>
      </c>
      <c r="F3235" s="59">
        <v>12414.17</v>
      </c>
      <c r="G3235" s="59">
        <v>14180.68</v>
      </c>
      <c r="H3235" s="59">
        <v>14180.68</v>
      </c>
      <c r="I3235" s="59">
        <v>14180.68</v>
      </c>
      <c r="J3235" s="59">
        <v>14180.68</v>
      </c>
      <c r="K3235" s="59">
        <v>14180.68</v>
      </c>
      <c r="L3235" s="59">
        <v>14180.68</v>
      </c>
      <c r="M3235" s="59">
        <v>14180.68</v>
      </c>
      <c r="N3235" s="59">
        <v>14180.68</v>
      </c>
      <c r="O3235" s="59">
        <v>14180.68</v>
      </c>
      <c r="P3235" s="59">
        <v>14180.68</v>
      </c>
      <c r="Q3235" s="59"/>
      <c r="R3235" s="59">
        <v>0</v>
      </c>
    </row>
    <row r="3236" spans="2:18" x14ac:dyDescent="0.2">
      <c r="B3236" s="4">
        <v>1984</v>
      </c>
      <c r="C3236" s="59">
        <v>8264.01</v>
      </c>
      <c r="D3236" s="59">
        <v>8264.01</v>
      </c>
      <c r="E3236" s="59">
        <v>8264.01</v>
      </c>
      <c r="F3236" s="59">
        <v>8264.01</v>
      </c>
      <c r="G3236" s="59">
        <v>8264.01</v>
      </c>
      <c r="H3236" s="59">
        <v>8264.01</v>
      </c>
      <c r="I3236" s="59">
        <v>8264.01</v>
      </c>
      <c r="J3236" s="59">
        <v>8264.01</v>
      </c>
      <c r="K3236" s="59">
        <v>8264.01</v>
      </c>
      <c r="L3236" s="59">
        <v>8264.01</v>
      </c>
      <c r="M3236" s="59">
        <v>8264.01</v>
      </c>
      <c r="N3236" s="59">
        <v>8264.01</v>
      </c>
      <c r="O3236" s="59">
        <v>8264.01</v>
      </c>
      <c r="P3236" s="59">
        <v>8264.01</v>
      </c>
      <c r="Q3236" s="59">
        <v>6020.46</v>
      </c>
      <c r="R3236" s="59">
        <v>6020.46</v>
      </c>
    </row>
    <row r="3237" spans="2:18" x14ac:dyDescent="0.2">
      <c r="B3237" s="4">
        <v>1983</v>
      </c>
      <c r="C3237" s="59">
        <v>5451.39</v>
      </c>
      <c r="D3237" s="59">
        <v>5451.39</v>
      </c>
      <c r="E3237" s="59">
        <v>5451.39</v>
      </c>
      <c r="F3237" s="59">
        <v>5451.39</v>
      </c>
      <c r="G3237" s="59">
        <v>5451.39</v>
      </c>
      <c r="H3237" s="59">
        <v>5451.39</v>
      </c>
      <c r="I3237" s="59">
        <v>5451.39</v>
      </c>
      <c r="J3237" s="59">
        <v>5451.39</v>
      </c>
      <c r="K3237" s="59">
        <v>5451.39</v>
      </c>
      <c r="L3237" s="59">
        <v>5451.39</v>
      </c>
      <c r="M3237" s="59">
        <v>5451.39</v>
      </c>
      <c r="N3237" s="59">
        <v>5451.39</v>
      </c>
      <c r="O3237" s="59">
        <v>5451.39</v>
      </c>
      <c r="P3237" s="59">
        <v>5451.39</v>
      </c>
      <c r="Q3237" s="59">
        <v>1866.22</v>
      </c>
      <c r="R3237" s="59">
        <v>1866.22</v>
      </c>
    </row>
    <row r="3238" spans="2:18" x14ac:dyDescent="0.2">
      <c r="B3238" s="4">
        <v>1982</v>
      </c>
      <c r="C3238" s="59">
        <v>10373.09</v>
      </c>
      <c r="D3238" s="59">
        <v>10373.09</v>
      </c>
      <c r="E3238" s="59">
        <v>10373.09</v>
      </c>
      <c r="F3238" s="59">
        <v>10373.09</v>
      </c>
      <c r="G3238" s="59">
        <v>15950.77</v>
      </c>
      <c r="H3238" s="59">
        <v>15950.77</v>
      </c>
      <c r="I3238" s="59">
        <v>15950.77</v>
      </c>
      <c r="J3238" s="59">
        <v>15950.77</v>
      </c>
      <c r="K3238" s="59">
        <v>15950.77</v>
      </c>
      <c r="L3238" s="59">
        <v>15950.77</v>
      </c>
      <c r="M3238" s="59">
        <v>15950.77</v>
      </c>
      <c r="N3238" s="59">
        <v>15950.77</v>
      </c>
      <c r="O3238" s="59">
        <v>15950.77</v>
      </c>
      <c r="P3238" s="59">
        <v>15950.77</v>
      </c>
      <c r="Q3238" s="59"/>
      <c r="R3238" s="59">
        <v>0</v>
      </c>
    </row>
    <row r="3239" spans="2:18" x14ac:dyDescent="0.2">
      <c r="B3239" s="4">
        <v>1981</v>
      </c>
      <c r="C3239" s="59">
        <v>27915</v>
      </c>
      <c r="D3239" s="59">
        <v>27915</v>
      </c>
      <c r="E3239" s="59">
        <v>27915</v>
      </c>
      <c r="F3239" s="59">
        <v>27915</v>
      </c>
      <c r="G3239" s="59">
        <v>30541</v>
      </c>
      <c r="H3239" s="59">
        <v>30541</v>
      </c>
      <c r="I3239" s="59">
        <v>30541</v>
      </c>
      <c r="J3239" s="59">
        <v>30541</v>
      </c>
      <c r="K3239" s="59">
        <v>30541</v>
      </c>
      <c r="L3239" s="59">
        <v>30541</v>
      </c>
      <c r="M3239" s="59">
        <v>30541</v>
      </c>
      <c r="N3239" s="59">
        <v>30541</v>
      </c>
      <c r="O3239" s="59">
        <v>30541</v>
      </c>
      <c r="P3239" s="59">
        <v>30541</v>
      </c>
      <c r="Q3239" s="59">
        <v>2626</v>
      </c>
      <c r="R3239" s="59">
        <v>2626</v>
      </c>
    </row>
    <row r="3240" spans="2:18" x14ac:dyDescent="0.2">
      <c r="B3240" s="4">
        <v>1980</v>
      </c>
      <c r="C3240" s="59">
        <v>24801.75</v>
      </c>
      <c r="D3240" s="59">
        <v>24801.75</v>
      </c>
      <c r="E3240" s="59">
        <v>24801.75</v>
      </c>
      <c r="F3240" s="59">
        <v>24801.75</v>
      </c>
      <c r="G3240" s="59">
        <v>26047.77</v>
      </c>
      <c r="H3240" s="59">
        <v>26047.77</v>
      </c>
      <c r="I3240" s="59">
        <v>26047.77</v>
      </c>
      <c r="J3240" s="59">
        <v>26047.77</v>
      </c>
      <c r="K3240" s="59">
        <v>26047.77</v>
      </c>
      <c r="L3240" s="59">
        <v>26047.77</v>
      </c>
      <c r="M3240" s="59">
        <v>26047.77</v>
      </c>
      <c r="N3240" s="59">
        <v>26047.77</v>
      </c>
      <c r="O3240" s="59">
        <v>26047.77</v>
      </c>
      <c r="P3240" s="59">
        <v>26047.77</v>
      </c>
      <c r="Q3240" s="59">
        <v>1246.02</v>
      </c>
      <c r="R3240" s="59">
        <v>1246.02</v>
      </c>
    </row>
    <row r="3241" spans="2:18" x14ac:dyDescent="0.2">
      <c r="B3241" s="4">
        <v>1979</v>
      </c>
      <c r="C3241" s="59">
        <v>24278.7</v>
      </c>
      <c r="D3241" s="59">
        <v>24278.7</v>
      </c>
      <c r="E3241" s="59">
        <v>24278.7</v>
      </c>
      <c r="F3241" s="59">
        <v>24278.7</v>
      </c>
      <c r="G3241" s="59">
        <v>24278.7</v>
      </c>
      <c r="H3241" s="59">
        <v>24278.7</v>
      </c>
      <c r="I3241" s="59">
        <v>24278.7</v>
      </c>
      <c r="J3241" s="59">
        <v>24278.7</v>
      </c>
      <c r="K3241" s="59">
        <v>24278.7</v>
      </c>
      <c r="L3241" s="59">
        <v>24278.7</v>
      </c>
      <c r="M3241" s="59">
        <v>24278.7</v>
      </c>
      <c r="N3241" s="59">
        <v>24278.7</v>
      </c>
      <c r="O3241" s="59">
        <v>24278.7</v>
      </c>
      <c r="P3241" s="59">
        <v>24278.7</v>
      </c>
      <c r="Q3241" s="59"/>
      <c r="R3241" s="59">
        <v>0</v>
      </c>
    </row>
    <row r="3242" spans="2:18" x14ac:dyDescent="0.2">
      <c r="B3242" s="4">
        <v>1978</v>
      </c>
      <c r="C3242" s="59">
        <v>9085.65</v>
      </c>
      <c r="D3242" s="59">
        <v>9085.65</v>
      </c>
      <c r="E3242" s="59">
        <v>9085.65</v>
      </c>
      <c r="F3242" s="59">
        <v>9085.65</v>
      </c>
      <c r="G3242" s="59">
        <v>9085.65</v>
      </c>
      <c r="H3242" s="59">
        <v>9085.65</v>
      </c>
      <c r="I3242" s="59">
        <v>9085.65</v>
      </c>
      <c r="J3242" s="59">
        <v>9085.65</v>
      </c>
      <c r="K3242" s="59">
        <v>9085.65</v>
      </c>
      <c r="L3242" s="59">
        <v>9085.65</v>
      </c>
      <c r="M3242" s="59">
        <v>9085.65</v>
      </c>
      <c r="N3242" s="59">
        <v>9085.65</v>
      </c>
      <c r="O3242" s="59">
        <v>9085.65</v>
      </c>
      <c r="P3242" s="59">
        <v>9085.65</v>
      </c>
      <c r="Q3242" s="59">
        <v>1239.8800000000001</v>
      </c>
      <c r="R3242" s="59">
        <v>1239.8800000000001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6140.1</v>
      </c>
      <c r="D3248" s="59">
        <v>6140.1</v>
      </c>
      <c r="E3248" s="59">
        <v>6140.1</v>
      </c>
      <c r="F3248" s="59">
        <v>6140.1</v>
      </c>
      <c r="G3248" s="59">
        <v>6140.1</v>
      </c>
      <c r="H3248" s="59">
        <v>6140.1</v>
      </c>
      <c r="I3248" s="59">
        <v>6140.1</v>
      </c>
      <c r="J3248" s="59">
        <v>6140.1</v>
      </c>
      <c r="K3248" s="59">
        <v>6140.1</v>
      </c>
      <c r="L3248" s="59">
        <v>6140.1</v>
      </c>
      <c r="M3248" s="59">
        <v>6140.1</v>
      </c>
      <c r="N3248" s="59">
        <v>6140.1</v>
      </c>
      <c r="O3248" s="59">
        <v>6140.1</v>
      </c>
      <c r="P3248" s="59">
        <v>6140.1</v>
      </c>
      <c r="Q3248" s="59"/>
      <c r="R3248" s="59"/>
    </row>
    <row r="3249" spans="2:18" x14ac:dyDescent="0.2">
      <c r="B3249" s="4">
        <v>1971</v>
      </c>
      <c r="C3249" s="59">
        <v>2870.39</v>
      </c>
      <c r="D3249" s="59">
        <v>2870.39</v>
      </c>
      <c r="E3249" s="59">
        <v>2870.39</v>
      </c>
      <c r="F3249" s="59">
        <v>2870.39</v>
      </c>
      <c r="G3249" s="59">
        <v>2870.39</v>
      </c>
      <c r="H3249" s="59">
        <v>2870.39</v>
      </c>
      <c r="I3249" s="59">
        <v>2870.39</v>
      </c>
      <c r="J3249" s="59">
        <v>2870.39</v>
      </c>
      <c r="K3249" s="59">
        <v>2870.39</v>
      </c>
      <c r="L3249" s="59">
        <v>2870.39</v>
      </c>
      <c r="M3249" s="59">
        <v>2870.39</v>
      </c>
      <c r="N3249" s="59">
        <v>2870.39</v>
      </c>
      <c r="O3249" s="59">
        <v>2870.39</v>
      </c>
      <c r="P3249" s="59">
        <v>2870.39</v>
      </c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677.97</v>
      </c>
      <c r="D3256" s="59">
        <v>677.97</v>
      </c>
      <c r="E3256" s="59">
        <v>677.97</v>
      </c>
      <c r="F3256" s="59">
        <v>677.97</v>
      </c>
      <c r="G3256" s="59">
        <v>2551.34</v>
      </c>
      <c r="H3256" s="59">
        <v>2551.34</v>
      </c>
      <c r="I3256" s="59">
        <v>2551.34</v>
      </c>
      <c r="J3256" s="59">
        <v>2551.34</v>
      </c>
      <c r="K3256" s="59">
        <v>2551.34</v>
      </c>
      <c r="L3256" s="59">
        <v>2551.34</v>
      </c>
      <c r="M3256" s="59">
        <v>2551.34</v>
      </c>
      <c r="N3256" s="59">
        <v>2551.34</v>
      </c>
      <c r="O3256" s="59">
        <v>2551.34</v>
      </c>
      <c r="P3256" s="59">
        <v>2551.34</v>
      </c>
      <c r="Q3256" s="59">
        <v>2551.34</v>
      </c>
      <c r="R3256" s="59">
        <v>2551.34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1055912.4299999997</v>
      </c>
      <c r="E3291" s="6">
        <f>SUM(E3212:E3290)</f>
        <v>1144738.9199999997</v>
      </c>
      <c r="F3291" s="6">
        <f>SUM(F3211:F3290)</f>
        <v>1108456.8299999998</v>
      </c>
      <c r="G3291" s="6">
        <f>SUM(G3210:G3290)</f>
        <v>1372715.14</v>
      </c>
      <c r="H3291" s="6">
        <f>SUM(H3204:H3290)</f>
        <v>1359469.67</v>
      </c>
      <c r="I3291" s="6">
        <f>SUM(I3204:I3290)</f>
        <v>1338297.6599999999</v>
      </c>
      <c r="J3291" s="6">
        <f t="shared" ref="J3291:L3291" si="34">SUM(J3204:J3290)</f>
        <v>1296105.8999999999</v>
      </c>
      <c r="K3291" s="6">
        <f>SUM(K3204:K3290)</f>
        <v>1179823.76</v>
      </c>
      <c r="L3291" s="6">
        <f t="shared" si="34"/>
        <v>1106978.46</v>
      </c>
      <c r="M3291" s="6">
        <f>SUM(M3204:M3290)</f>
        <v>983327.95</v>
      </c>
      <c r="N3291" s="13">
        <f>SUM(N3200:N3290)</f>
        <v>946804.90000000014</v>
      </c>
      <c r="O3291" s="13">
        <f>SUM(O3200:O3290)</f>
        <v>900300.58000000007</v>
      </c>
      <c r="P3291" s="13">
        <f>SUM(P3200:P3290)</f>
        <v>829491.74</v>
      </c>
      <c r="Q3291" s="13">
        <f>SUM(Q3200:Q3290)</f>
        <v>474308.02000000014</v>
      </c>
      <c r="R3291" s="13">
        <f>SUM(R3199:R3290)</f>
        <v>494052.87000000011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76715.42</v>
      </c>
      <c r="Q3483" s="59">
        <v>205945.01</v>
      </c>
      <c r="R3483" s="59">
        <v>226504.41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52969.04</v>
      </c>
      <c r="P3484" s="59">
        <v>59450.29</v>
      </c>
      <c r="Q3484" s="59">
        <v>59450.29</v>
      </c>
      <c r="R3484" s="59">
        <v>59450.29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125874.52</v>
      </c>
      <c r="N3486" s="59">
        <v>125874.52</v>
      </c>
      <c r="O3486" s="59">
        <v>125874.52</v>
      </c>
      <c r="P3486" s="59">
        <v>125874.52</v>
      </c>
      <c r="Q3486" s="59">
        <v>125874.52</v>
      </c>
      <c r="R3486" s="59">
        <v>125874.52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100150.82</v>
      </c>
      <c r="L3488" s="59">
        <v>120121.44</v>
      </c>
      <c r="M3488" s="59"/>
      <c r="N3488" s="59">
        <v>57128.37</v>
      </c>
      <c r="O3488" s="59">
        <v>57128.37</v>
      </c>
      <c r="P3488" s="59">
        <v>57128.37</v>
      </c>
      <c r="Q3488" s="59">
        <v>57128.37</v>
      </c>
      <c r="R3488" s="59">
        <v>57128.37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75475.520000000004</v>
      </c>
      <c r="J3490" s="59">
        <v>75475.520000000004</v>
      </c>
      <c r="K3490" s="59">
        <v>75475.520000000004</v>
      </c>
      <c r="L3490" s="59">
        <v>75475.520000000004</v>
      </c>
      <c r="M3490" s="59">
        <v>75475.520000000004</v>
      </c>
      <c r="N3490" s="59">
        <v>75475.520000000004</v>
      </c>
      <c r="O3490" s="59">
        <v>75475.520000000004</v>
      </c>
      <c r="P3490" s="59">
        <v>75475.520000000004</v>
      </c>
      <c r="Q3490" s="59">
        <v>75475.520000000004</v>
      </c>
      <c r="R3490" s="59">
        <v>75475.520000000004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27436.91</v>
      </c>
      <c r="I3491" s="59">
        <v>27436.91</v>
      </c>
      <c r="J3491" s="59">
        <v>27436.91</v>
      </c>
      <c r="K3491" s="59">
        <v>27436.91</v>
      </c>
      <c r="L3491" s="59">
        <v>27436.91</v>
      </c>
      <c r="M3491" s="59">
        <v>27436.91</v>
      </c>
      <c r="N3491" s="59">
        <v>27436.91</v>
      </c>
      <c r="O3491" s="59">
        <v>27436.91</v>
      </c>
      <c r="P3491" s="59">
        <v>27436.91</v>
      </c>
      <c r="Q3491" s="59">
        <v>27436.91</v>
      </c>
      <c r="R3491" s="59">
        <v>27436.91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42574.5</v>
      </c>
      <c r="H3492" s="59">
        <v>66661.59</v>
      </c>
      <c r="I3492" s="59"/>
      <c r="J3492" s="59"/>
      <c r="K3492" s="59"/>
      <c r="L3492" s="59"/>
      <c r="M3492" s="59"/>
      <c r="N3492" s="59"/>
      <c r="O3492" s="59"/>
      <c r="P3492" s="59"/>
      <c r="Q3492" s="59"/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13224.38</v>
      </c>
      <c r="G3493" s="59">
        <v>14991.93</v>
      </c>
      <c r="H3493" s="59">
        <v>14991.93</v>
      </c>
      <c r="I3493" s="59">
        <v>14991.93</v>
      </c>
      <c r="J3493" s="59">
        <v>14991.93</v>
      </c>
      <c r="K3493" s="59">
        <v>17375.189999999999</v>
      </c>
      <c r="L3493" s="59">
        <v>17375.189999999999</v>
      </c>
      <c r="M3493" s="59">
        <v>17375.189999999999</v>
      </c>
      <c r="N3493" s="59">
        <v>17375.189999999999</v>
      </c>
      <c r="O3493" s="59">
        <v>17375.189999999999</v>
      </c>
      <c r="P3493" s="59">
        <v>17375.189999999999</v>
      </c>
      <c r="Q3493" s="59">
        <v>17375.189999999999</v>
      </c>
      <c r="R3493" s="59">
        <v>17375.189999999999</v>
      </c>
    </row>
    <row r="3494" spans="2:18" x14ac:dyDescent="0.2">
      <c r="B3494" s="4">
        <v>2008</v>
      </c>
      <c r="C3494" s="28"/>
      <c r="D3494" s="28"/>
      <c r="E3494" s="59">
        <v>10278.9</v>
      </c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>
        <v>0</v>
      </c>
    </row>
    <row r="3497" spans="2:18" x14ac:dyDescent="0.2">
      <c r="B3497" s="4">
        <v>2005</v>
      </c>
      <c r="C3497" s="59">
        <v>69356.289999999994</v>
      </c>
      <c r="D3497" s="59">
        <v>69356.289999999994</v>
      </c>
      <c r="E3497" s="59">
        <v>69356.289999999994</v>
      </c>
      <c r="F3497" s="59">
        <v>69356.289999999994</v>
      </c>
      <c r="G3497" s="59">
        <v>69356.289999999994</v>
      </c>
      <c r="H3497" s="59">
        <v>69356.289999999994</v>
      </c>
      <c r="I3497" s="59">
        <v>69356.289999999994</v>
      </c>
      <c r="J3497" s="59">
        <v>69356.289999999994</v>
      </c>
      <c r="K3497" s="59">
        <v>69356.289999999994</v>
      </c>
      <c r="L3497" s="59">
        <v>69356.289999999994</v>
      </c>
      <c r="M3497" s="59">
        <v>69356.289999999994</v>
      </c>
      <c r="N3497" s="59">
        <v>69356.289999999994</v>
      </c>
      <c r="O3497" s="59">
        <v>69356.289999999994</v>
      </c>
      <c r="P3497" s="59">
        <v>69356.289999999994</v>
      </c>
      <c r="Q3497" s="59">
        <v>69356.289999999994</v>
      </c>
      <c r="R3497" s="59">
        <v>69356.289999999994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>
        <v>0</v>
      </c>
    </row>
    <row r="3501" spans="2:18" x14ac:dyDescent="0.2">
      <c r="B3501" s="4">
        <v>2001</v>
      </c>
      <c r="C3501" s="59">
        <v>56972.75</v>
      </c>
      <c r="D3501" s="59">
        <v>56972.75</v>
      </c>
      <c r="E3501" s="59">
        <v>56972.75</v>
      </c>
      <c r="F3501" s="59">
        <v>56972.75</v>
      </c>
      <c r="G3501" s="59">
        <v>56972.75</v>
      </c>
      <c r="H3501" s="59">
        <v>56972.75</v>
      </c>
      <c r="I3501" s="59">
        <v>56972.75</v>
      </c>
      <c r="J3501" s="59">
        <v>56972.75</v>
      </c>
      <c r="K3501" s="59">
        <v>56972.75</v>
      </c>
      <c r="L3501" s="59">
        <v>56972.75</v>
      </c>
      <c r="M3501" s="59">
        <v>56972.75</v>
      </c>
      <c r="N3501" s="59">
        <v>56972.75</v>
      </c>
      <c r="O3501" s="59">
        <v>56972.75</v>
      </c>
      <c r="P3501" s="59">
        <v>56972.75</v>
      </c>
      <c r="Q3501" s="59">
        <v>56972.75</v>
      </c>
      <c r="R3501" s="59">
        <v>56972.75</v>
      </c>
    </row>
    <row r="3502" spans="2:18" x14ac:dyDescent="0.2">
      <c r="B3502" s="4">
        <v>2000</v>
      </c>
      <c r="C3502" s="59">
        <v>7667.42</v>
      </c>
      <c r="D3502" s="59">
        <v>7667.42</v>
      </c>
      <c r="E3502" s="59">
        <v>7667.42</v>
      </c>
      <c r="F3502" s="59">
        <v>7667.42</v>
      </c>
      <c r="G3502" s="59">
        <v>7667.42</v>
      </c>
      <c r="H3502" s="59">
        <v>7667.42</v>
      </c>
      <c r="I3502" s="59">
        <v>7667.42</v>
      </c>
      <c r="J3502" s="59">
        <v>7667.42</v>
      </c>
      <c r="K3502" s="59">
        <v>7667.42</v>
      </c>
      <c r="L3502" s="59">
        <v>7667.42</v>
      </c>
      <c r="M3502" s="59">
        <v>7667.42</v>
      </c>
      <c r="N3502" s="59">
        <v>7667.42</v>
      </c>
      <c r="O3502" s="59">
        <v>7667.42</v>
      </c>
      <c r="P3502" s="59">
        <v>7667.42</v>
      </c>
      <c r="Q3502" s="59">
        <v>7667.42</v>
      </c>
      <c r="R3502" s="59">
        <v>7667.42</v>
      </c>
    </row>
    <row r="3503" spans="2:18" x14ac:dyDescent="0.2">
      <c r="B3503" s="4">
        <v>1999</v>
      </c>
      <c r="C3503" s="59">
        <v>74874.12</v>
      </c>
      <c r="D3503" s="59">
        <v>74874.12</v>
      </c>
      <c r="E3503" s="59">
        <v>74874.12</v>
      </c>
      <c r="F3503" s="59">
        <v>74874.12</v>
      </c>
      <c r="G3503" s="59">
        <v>184114.27</v>
      </c>
      <c r="H3503" s="59">
        <v>184114.27</v>
      </c>
      <c r="I3503" s="59">
        <v>184114.27</v>
      </c>
      <c r="J3503" s="59">
        <v>184114.27</v>
      </c>
      <c r="K3503" s="59">
        <v>184114.27</v>
      </c>
      <c r="L3503" s="59">
        <v>184114.27</v>
      </c>
      <c r="M3503" s="59">
        <v>184114.27</v>
      </c>
      <c r="N3503" s="59">
        <v>184114.27</v>
      </c>
      <c r="O3503" s="59">
        <v>184114.27</v>
      </c>
      <c r="P3503" s="59">
        <v>184114.27</v>
      </c>
      <c r="Q3503" s="59">
        <v>184114.27</v>
      </c>
      <c r="R3503" s="59">
        <v>184114.27</v>
      </c>
    </row>
    <row r="3504" spans="2:18" x14ac:dyDescent="0.2">
      <c r="B3504" s="4">
        <v>1998</v>
      </c>
      <c r="C3504" s="59">
        <v>47992.01</v>
      </c>
      <c r="D3504" s="59">
        <v>47992.01</v>
      </c>
      <c r="E3504" s="59">
        <v>47992.01</v>
      </c>
      <c r="F3504" s="59">
        <v>47992.01</v>
      </c>
      <c r="G3504" s="59">
        <v>179143.49</v>
      </c>
      <c r="H3504" s="59">
        <v>179143.49</v>
      </c>
      <c r="I3504" s="59">
        <v>179143.49</v>
      </c>
      <c r="J3504" s="59">
        <v>179143.49</v>
      </c>
      <c r="K3504" s="59">
        <v>179143.49</v>
      </c>
      <c r="L3504" s="59">
        <v>179143.49</v>
      </c>
      <c r="M3504" s="59">
        <v>179143.49</v>
      </c>
      <c r="N3504" s="59">
        <v>179143.49</v>
      </c>
      <c r="O3504" s="59">
        <v>179143.49</v>
      </c>
      <c r="P3504" s="59">
        <v>179143.49</v>
      </c>
      <c r="Q3504" s="59">
        <v>179143.49</v>
      </c>
      <c r="R3504" s="59">
        <v>179143.49</v>
      </c>
    </row>
    <row r="3505" spans="2:18" x14ac:dyDescent="0.2">
      <c r="B3505" s="4">
        <v>1997</v>
      </c>
      <c r="C3505" s="59">
        <v>72300.42</v>
      </c>
      <c r="D3505" s="59">
        <v>72300.42</v>
      </c>
      <c r="E3505" s="59">
        <v>72300.42</v>
      </c>
      <c r="F3505" s="59">
        <v>72300.42</v>
      </c>
      <c r="G3505" s="59">
        <v>98256.75</v>
      </c>
      <c r="H3505" s="59">
        <v>98256.75</v>
      </c>
      <c r="I3505" s="59">
        <v>98256.75</v>
      </c>
      <c r="J3505" s="59">
        <v>98256.75</v>
      </c>
      <c r="K3505" s="59">
        <v>98256.75</v>
      </c>
      <c r="L3505" s="59">
        <v>98256.75</v>
      </c>
      <c r="M3505" s="59">
        <v>98256.75</v>
      </c>
      <c r="N3505" s="59">
        <v>98256.75</v>
      </c>
      <c r="O3505" s="59">
        <v>98256.75</v>
      </c>
      <c r="P3505" s="59">
        <v>98256.75</v>
      </c>
      <c r="Q3505" s="59">
        <v>98256.75</v>
      </c>
      <c r="R3505" s="59">
        <v>98256.75</v>
      </c>
    </row>
    <row r="3506" spans="2:18" x14ac:dyDescent="0.2">
      <c r="B3506" s="4">
        <v>1996</v>
      </c>
      <c r="C3506" s="59">
        <v>218014.77</v>
      </c>
      <c r="D3506" s="59">
        <v>218014.77</v>
      </c>
      <c r="E3506" s="59">
        <v>218014.77</v>
      </c>
      <c r="F3506" s="59">
        <v>218014.77</v>
      </c>
      <c r="G3506" s="59">
        <v>218014.77</v>
      </c>
      <c r="H3506" s="59">
        <v>218014.77</v>
      </c>
      <c r="I3506" s="59">
        <v>218014.77</v>
      </c>
      <c r="J3506" s="59">
        <v>218014.77</v>
      </c>
      <c r="K3506" s="59">
        <v>218014.77</v>
      </c>
      <c r="L3506" s="59">
        <v>218014.77</v>
      </c>
      <c r="M3506" s="59">
        <v>218014.77</v>
      </c>
      <c r="N3506" s="59">
        <v>218014.77</v>
      </c>
      <c r="O3506" s="59">
        <v>218014.77</v>
      </c>
      <c r="P3506" s="59">
        <v>218014.77</v>
      </c>
      <c r="Q3506" s="59">
        <v>218014.77</v>
      </c>
      <c r="R3506" s="59">
        <v>218014.77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259396.94</v>
      </c>
      <c r="D3509" s="59">
        <v>259396.94</v>
      </c>
      <c r="E3509" s="59">
        <v>259396.94</v>
      </c>
      <c r="F3509" s="59">
        <v>259396.94</v>
      </c>
      <c r="G3509" s="59">
        <v>294067.5</v>
      </c>
      <c r="H3509" s="59">
        <v>294067.5</v>
      </c>
      <c r="I3509" s="59">
        <v>294067.5</v>
      </c>
      <c r="J3509" s="59">
        <v>294067.5</v>
      </c>
      <c r="K3509" s="59">
        <v>294067.5</v>
      </c>
      <c r="L3509" s="59">
        <v>294067.5</v>
      </c>
      <c r="M3509" s="59">
        <v>294067.5</v>
      </c>
      <c r="N3509" s="59">
        <v>294067.5</v>
      </c>
      <c r="O3509" s="59">
        <v>294067.5</v>
      </c>
      <c r="P3509" s="59">
        <v>294067.5</v>
      </c>
      <c r="Q3509" s="59">
        <v>294067.5</v>
      </c>
      <c r="R3509" s="59">
        <v>294067.5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10523.41</v>
      </c>
      <c r="D3518" s="59">
        <v>10523.41</v>
      </c>
      <c r="E3518" s="59">
        <v>10523.41</v>
      </c>
      <c r="F3518" s="59">
        <v>10523.41</v>
      </c>
      <c r="G3518" s="59">
        <v>10523.41</v>
      </c>
      <c r="H3518" s="59">
        <v>10523.41</v>
      </c>
      <c r="I3518" s="59">
        <v>10523.41</v>
      </c>
      <c r="J3518" s="59">
        <v>10523.41</v>
      </c>
      <c r="K3518" s="59">
        <v>10523.41</v>
      </c>
      <c r="L3518" s="59">
        <v>10523.41</v>
      </c>
      <c r="M3518" s="59">
        <v>10523.41</v>
      </c>
      <c r="N3518" s="59">
        <v>10523.41</v>
      </c>
      <c r="O3518" s="59">
        <v>10523.41</v>
      </c>
      <c r="P3518" s="59">
        <v>10523.41</v>
      </c>
      <c r="Q3518" s="59">
        <v>10523.41</v>
      </c>
      <c r="R3518" s="59">
        <v>10523.41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42637.14</v>
      </c>
      <c r="D3523" s="59">
        <v>42637.14</v>
      </c>
      <c r="E3523" s="59">
        <v>42637.14</v>
      </c>
      <c r="F3523" s="59">
        <v>42637.14</v>
      </c>
      <c r="G3523" s="59">
        <v>42637.14</v>
      </c>
      <c r="H3523" s="59">
        <v>42637.14</v>
      </c>
      <c r="I3523" s="59">
        <v>42637.14</v>
      </c>
      <c r="J3523" s="59">
        <v>42637.14</v>
      </c>
      <c r="K3523" s="59">
        <v>42637.14</v>
      </c>
      <c r="L3523" s="59">
        <v>42637.14</v>
      </c>
      <c r="M3523" s="59">
        <v>42637.14</v>
      </c>
      <c r="N3523" s="59">
        <v>42637.14</v>
      </c>
      <c r="O3523" s="59">
        <v>42637.14</v>
      </c>
      <c r="P3523" s="59">
        <v>42637.14</v>
      </c>
      <c r="Q3523" s="59">
        <v>42637.14</v>
      </c>
      <c r="R3523" s="59">
        <v>42637.14</v>
      </c>
    </row>
    <row r="3524" spans="2:18" x14ac:dyDescent="0.2">
      <c r="B3524" s="4">
        <v>1978</v>
      </c>
      <c r="C3524" s="59">
        <v>11517.87</v>
      </c>
      <c r="D3524" s="59">
        <v>11517.87</v>
      </c>
      <c r="E3524" s="59">
        <v>11517.87</v>
      </c>
      <c r="F3524" s="59">
        <v>11517.87</v>
      </c>
      <c r="G3524" s="59">
        <v>11517.87</v>
      </c>
      <c r="H3524" s="59">
        <v>11517.87</v>
      </c>
      <c r="I3524" s="59">
        <v>11517.87</v>
      </c>
      <c r="J3524" s="59">
        <v>11517.87</v>
      </c>
      <c r="K3524" s="59">
        <v>11517.87</v>
      </c>
      <c r="L3524" s="59">
        <v>11517.87</v>
      </c>
      <c r="M3524" s="59">
        <v>11517.87</v>
      </c>
      <c r="N3524" s="59">
        <v>11517.87</v>
      </c>
      <c r="O3524" s="59">
        <v>11517.87</v>
      </c>
      <c r="P3524" s="59">
        <v>11517.87</v>
      </c>
      <c r="Q3524" s="59">
        <v>11517.87</v>
      </c>
      <c r="R3524" s="59">
        <v>11517.87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40221.379999999997</v>
      </c>
      <c r="D3535" s="59">
        <v>40221.379999999997</v>
      </c>
      <c r="E3535" s="59">
        <v>40221.379999999997</v>
      </c>
      <c r="F3535" s="59">
        <v>40221.379999999997</v>
      </c>
      <c r="G3535" s="59">
        <v>40221.379999999997</v>
      </c>
      <c r="H3535" s="59">
        <v>40221.379999999997</v>
      </c>
      <c r="I3535" s="59">
        <v>40221.379999999997</v>
      </c>
      <c r="J3535" s="59">
        <v>40221.379999999997</v>
      </c>
      <c r="K3535" s="59">
        <v>40221.379999999997</v>
      </c>
      <c r="L3535" s="59">
        <v>40221.379999999997</v>
      </c>
      <c r="M3535" s="59">
        <v>40221.379999999997</v>
      </c>
      <c r="N3535" s="59">
        <v>40221.379999999997</v>
      </c>
      <c r="O3535" s="59">
        <v>40221.379999999997</v>
      </c>
      <c r="P3535" s="59">
        <v>40221.379999999997</v>
      </c>
      <c r="Q3535" s="59">
        <v>40221.379999999997</v>
      </c>
      <c r="R3535" s="59">
        <v>40221.379999999997</v>
      </c>
    </row>
    <row r="3536" spans="2:18" x14ac:dyDescent="0.2">
      <c r="B3536" s="4">
        <v>1966</v>
      </c>
      <c r="C3536" s="59"/>
      <c r="D3536" s="59"/>
      <c r="E3536" s="59"/>
      <c r="F3536" s="59"/>
      <c r="G3536" s="59">
        <v>77432.600000000006</v>
      </c>
      <c r="H3536" s="59">
        <v>77432.600000000006</v>
      </c>
      <c r="I3536" s="59">
        <v>77432.600000000006</v>
      </c>
      <c r="J3536" s="59">
        <v>77432.600000000006</v>
      </c>
      <c r="K3536" s="59">
        <v>77432.600000000006</v>
      </c>
      <c r="L3536" s="59">
        <v>77432.600000000006</v>
      </c>
      <c r="M3536" s="59">
        <v>77432.600000000006</v>
      </c>
      <c r="N3536" s="59">
        <v>77432.600000000006</v>
      </c>
      <c r="O3536" s="59">
        <v>77432.600000000006</v>
      </c>
      <c r="P3536" s="59">
        <v>77432.600000000006</v>
      </c>
      <c r="Q3536" s="59">
        <v>50000</v>
      </c>
      <c r="R3536" s="59">
        <v>50000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>
        <v>1022.58</v>
      </c>
      <c r="H3538" s="59">
        <v>1022.58</v>
      </c>
      <c r="I3538" s="59">
        <v>1022.58</v>
      </c>
      <c r="J3538" s="59">
        <v>1022.58</v>
      </c>
      <c r="K3538" s="59">
        <v>1022.58</v>
      </c>
      <c r="L3538" s="59">
        <v>1022.58</v>
      </c>
      <c r="M3538" s="59">
        <v>1022.58</v>
      </c>
      <c r="N3538" s="59">
        <v>1022.58</v>
      </c>
      <c r="O3538" s="59">
        <v>1022.58</v>
      </c>
      <c r="P3538" s="59">
        <v>1022.58</v>
      </c>
      <c r="Q3538" s="59"/>
      <c r="R3538" s="59"/>
    </row>
    <row r="3539" spans="2:18" x14ac:dyDescent="0.2">
      <c r="B3539" s="4">
        <v>1963</v>
      </c>
      <c r="C3539" s="59">
        <v>12062.91</v>
      </c>
      <c r="D3539" s="59">
        <v>12062.91</v>
      </c>
      <c r="E3539" s="59">
        <v>12062.91</v>
      </c>
      <c r="F3539" s="59">
        <v>12062.91</v>
      </c>
      <c r="G3539" s="59">
        <v>12062.91</v>
      </c>
      <c r="H3539" s="59">
        <v>12062.91</v>
      </c>
      <c r="I3539" s="59">
        <v>12062.91</v>
      </c>
      <c r="J3539" s="59">
        <v>12062.91</v>
      </c>
      <c r="K3539" s="59">
        <v>12062.91</v>
      </c>
      <c r="L3539" s="59">
        <v>12062.91</v>
      </c>
      <c r="M3539" s="59">
        <v>12062.91</v>
      </c>
      <c r="N3539" s="59">
        <v>12062.91</v>
      </c>
      <c r="O3539" s="59">
        <v>12062.91</v>
      </c>
      <c r="P3539" s="59">
        <v>12062.91</v>
      </c>
      <c r="Q3539" s="59">
        <v>12062.91</v>
      </c>
      <c r="R3539" s="59">
        <v>12062.91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>
        <v>7632.05</v>
      </c>
      <c r="H3542" s="59">
        <v>7632.05</v>
      </c>
      <c r="I3542" s="59">
        <v>7632.05</v>
      </c>
      <c r="J3542" s="59">
        <v>7632.05</v>
      </c>
      <c r="K3542" s="59">
        <v>7632.05</v>
      </c>
      <c r="L3542" s="59">
        <v>7632.05</v>
      </c>
      <c r="M3542" s="59">
        <v>7632.05</v>
      </c>
      <c r="N3542" s="59">
        <v>7632.05</v>
      </c>
      <c r="O3542" s="59">
        <v>7632.05</v>
      </c>
      <c r="P3542" s="59">
        <v>7632.05</v>
      </c>
      <c r="Q3542" s="59">
        <v>7632.05</v>
      </c>
      <c r="R3542" s="59">
        <v>7632.05</v>
      </c>
    </row>
    <row r="3543" spans="2:18" x14ac:dyDescent="0.2">
      <c r="B3543" s="4">
        <v>1959</v>
      </c>
      <c r="C3543" s="59">
        <v>6946.41</v>
      </c>
      <c r="D3543" s="59">
        <v>6946.41</v>
      </c>
      <c r="E3543" s="59">
        <v>6946.41</v>
      </c>
      <c r="F3543" s="59">
        <v>6946.41</v>
      </c>
      <c r="G3543" s="59">
        <v>6946.41</v>
      </c>
      <c r="H3543" s="59">
        <v>6946.41</v>
      </c>
      <c r="I3543" s="59">
        <v>6946.41</v>
      </c>
      <c r="J3543" s="59">
        <v>6946.41</v>
      </c>
      <c r="K3543" s="59">
        <v>6946.41</v>
      </c>
      <c r="L3543" s="59">
        <v>6946.41</v>
      </c>
      <c r="M3543" s="59">
        <v>6946.41</v>
      </c>
      <c r="N3543" s="59">
        <v>6946.41</v>
      </c>
      <c r="O3543" s="59">
        <v>6946.41</v>
      </c>
      <c r="P3543" s="59">
        <v>6946.41</v>
      </c>
      <c r="Q3543" s="59">
        <v>6946.41</v>
      </c>
      <c r="R3543" s="59">
        <v>6946.41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7422.42</v>
      </c>
      <c r="D3553" s="59">
        <v>7422.42</v>
      </c>
      <c r="E3553" s="59">
        <v>7422.42</v>
      </c>
      <c r="F3553" s="59">
        <v>7422.42</v>
      </c>
      <c r="G3553" s="59">
        <v>7422.42</v>
      </c>
      <c r="H3553" s="59">
        <v>7422.42</v>
      </c>
      <c r="I3553" s="59">
        <v>7422.42</v>
      </c>
      <c r="J3553" s="59">
        <v>7422.42</v>
      </c>
      <c r="K3553" s="59">
        <v>7422.42</v>
      </c>
      <c r="L3553" s="59">
        <v>7422.42</v>
      </c>
      <c r="M3553" s="59">
        <v>7422.42</v>
      </c>
      <c r="N3553" s="59">
        <v>7422.42</v>
      </c>
      <c r="O3553" s="59">
        <v>7422.42</v>
      </c>
      <c r="P3553" s="59">
        <v>7422.42</v>
      </c>
      <c r="Q3553" s="59">
        <v>7422.42</v>
      </c>
      <c r="R3553" s="59">
        <v>7422.42</v>
      </c>
    </row>
    <row r="3554" spans="2:18" x14ac:dyDescent="0.2">
      <c r="B3554" s="4">
        <v>1948</v>
      </c>
      <c r="C3554" s="59">
        <v>2290.23</v>
      </c>
      <c r="D3554" s="59">
        <v>2290.23</v>
      </c>
      <c r="E3554" s="59">
        <v>2290.23</v>
      </c>
      <c r="F3554" s="59">
        <v>2290.23</v>
      </c>
      <c r="G3554" s="59">
        <v>3107.63</v>
      </c>
      <c r="H3554" s="59">
        <v>3107.63</v>
      </c>
      <c r="I3554" s="59">
        <v>3107.63</v>
      </c>
      <c r="J3554" s="59">
        <v>3107.63</v>
      </c>
      <c r="K3554" s="59">
        <v>3107.63</v>
      </c>
      <c r="L3554" s="59">
        <v>3107.63</v>
      </c>
      <c r="M3554" s="59">
        <v>3107.63</v>
      </c>
      <c r="N3554" s="59">
        <v>3107.63</v>
      </c>
      <c r="O3554" s="59">
        <v>3107.63</v>
      </c>
      <c r="P3554" s="59">
        <v>3107.63</v>
      </c>
      <c r="Q3554" s="59">
        <v>3107.63</v>
      </c>
      <c r="R3554" s="59">
        <v>3107.63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940196.49000000011</v>
      </c>
      <c r="E3573" s="6">
        <f>SUM(E3494:E3572)</f>
        <v>950475.39</v>
      </c>
      <c r="F3573" s="6">
        <f>SUM(F3493:F3572)</f>
        <v>953420.87</v>
      </c>
      <c r="G3573" s="6">
        <f>SUM(G3492:G3572)</f>
        <v>1385686.0699999996</v>
      </c>
      <c r="H3573" s="6">
        <f>SUM(H3486:H3572)</f>
        <v>1437210.0699999996</v>
      </c>
      <c r="I3573" s="6">
        <f>SUM(I3486:I3572)</f>
        <v>1446023.9999999998</v>
      </c>
      <c r="J3573" s="6">
        <f t="shared" ref="J3573:L3573" si="37">SUM(J3486:J3572)</f>
        <v>1446023.9999999998</v>
      </c>
      <c r="K3573" s="6">
        <f>SUM(K3486:K3572)</f>
        <v>1548558.0799999998</v>
      </c>
      <c r="L3573" s="6">
        <f t="shared" si="37"/>
        <v>1568528.6999999997</v>
      </c>
      <c r="M3573" s="6">
        <f>SUM(M3486:M3572)</f>
        <v>1574281.7799999996</v>
      </c>
      <c r="N3573" s="13">
        <f>SUM(N3482:N3572)</f>
        <v>1631410.1499999997</v>
      </c>
      <c r="O3573" s="13">
        <f>SUM(O3482:O3572)</f>
        <v>1684379.1899999995</v>
      </c>
      <c r="P3573" s="13">
        <f>SUM(P3482:P3572)</f>
        <v>1767575.8599999996</v>
      </c>
      <c r="Q3573" s="13">
        <f>SUM(Q3482:Q3572)</f>
        <v>1868350.2699999996</v>
      </c>
      <c r="R3573" s="13">
        <f>SUM(R3481:R3572)</f>
        <v>1888909.6699999997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57128.37</v>
      </c>
      <c r="L3958" s="59">
        <v>57128.37</v>
      </c>
      <c r="M3958" s="59">
        <v>57128.37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5937.97</v>
      </c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5937.97</v>
      </c>
      <c r="K4043" s="6">
        <f>SUM(K3956:K4042)</f>
        <v>57128.37</v>
      </c>
      <c r="L4043" s="6">
        <f t="shared" si="42"/>
        <v>57128.37</v>
      </c>
      <c r="M4043" s="6">
        <f>SUM(M3956:M4042)</f>
        <v>57128.37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2023-03-20T13:13:53Z</dcterms:modified>
</cp:coreProperties>
</file>