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<sst xmlns="http://schemas.openxmlformats.org/spreadsheetml/2006/main" count="407" uniqueCount="169">
  <si>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</si>
  <si>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</si>
  <si>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</si>
  <si>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</si>
  <si>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</si>
  <si>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</si>
  <si>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</si>
  <si>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</si>
  <si>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</si>
  <si>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</si>
  <si>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</si>
  <si>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</si>
  <si>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</si>
  <si>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</si>
  <si>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</si>
  <si>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</si>
  <si>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</si>
  <si>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</si>
  <si>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</si>
  <si>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</si>
  <si>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</si>
  <si>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</si>
  <si>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</si>
  <si>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</si>
  <si>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</si>
  <si>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</si>
  <si>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</si>
  <si>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</si>
  <si>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</si>
  <si>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</si>
  <si>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</si>
  <si>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</si>
  <si>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</si>
  <si>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</si>
  <si>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</si>
  <si>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</si>
  <si>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</si>
  <si>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</si>
  <si>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</si>
  <si>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</si>
  <si>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</si>
  <si>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</si>
  <si>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</si>
  <si>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</si>
  <si>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</si>
  <si>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</si>
  <si>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</si>
  <si>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</si>
  <si>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</si>
  <si>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</si>
  <si>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</si>
  <si>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</si>
  <si>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</si>
  <si>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</si>
  <si>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</si>
  <si>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</si>
  <si>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</si>
  <si>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</si>
  <si>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</si>
  <si>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</si>
  <si>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</si>
  <si>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</si>
  <si>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</si>
  <si>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</si>
  <si>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</si>
  <si>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</si>
  <si>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</si>
  <si>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</si>
  <si>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</si>
  <si>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</si>
  <si>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</si>
  <si>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</si>
  <si>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</si>
  <si>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</si>
  <si>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</si>
  <si>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</si>
  <si>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</si>
  <si>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</si>
  <si>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</si>
  <si>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</si>
  <si>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</si>
  <si>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</si>
  <si>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</si>
  <si>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</si>
  <si>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</si>
  <si>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</si>
  <si>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</si>
  <si>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</si>
  <si>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</si>
  <si>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</si>
  <si>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</si>
  <si>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</si>
  <si>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</si>
  <si>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</si>
  <si>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</si>
  <si>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</si>
  <si>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</si>
  <si>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</si>
  <si>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</si>
  <si>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</si>
  <si>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</si>
  <si>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</si>
  <si>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</si>
  <si>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</si>
  <si>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</si>
  <si>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</si>
  <si>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</si>
  <si>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</si>
  <si>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</si>
  <si>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</si>
  <si>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</si>
  <si>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</si>
  <si>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</si>
  <si>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</si>
  <si>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</si>
  <si>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</si>
  <si>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</si>
  <si>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</si>
  <si>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</si>
  <si>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</si>
  <si>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</si>
  <si>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</si>
  <si>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</si>
  <si>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</si>
  <si>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</si>
  <si>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</si>
  <si>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</si>
  <si>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</si>
  <si>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</si>
  <si>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</si>
  <si>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</si>
  <si>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</si>
  <si>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</si>
  <si>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</si>
  <si>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</si>
  <si>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</si>
  <si>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</si>
  <si>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</si>
  <si>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</si>
  <si>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</si>
  <si>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</si>
  <si>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</si>
  <si>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</si>
  <si>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</si>
  <si>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</si>
  <si>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</si>
  <si>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</si>
  <si>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</si>
  <si>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</si>
  <si>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</si>
  <si>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</si>
  <si>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</si>
  <si>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</si>
  <si>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</si>
  <si>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</si>
  <si>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</si>
  <si>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</si>
  <si>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</si>
  <si>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</si>
  <si>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</si>
  <si>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</si>
  <si>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</si>
  <si>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</si>
  <si>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</si>
  <si>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</si>
  <si>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</si>
  <si>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</si>
  <si>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</si>
  <si>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Neustadt an der Orla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</si>
</sst>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12001073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8524.92</v>
      </c>
      <c r="D5" s="21">
        <v>11954.93</v>
      </c>
      <c r="E5" s="21">
        <v>12063.92</v>
      </c>
      <c r="F5" s="21">
        <v>17965.8</v>
      </c>
      <c r="G5" s="21">
        <v>19022.89</v>
      </c>
      <c r="H5" s="21">
        <v>20397.34</v>
      </c>
      <c r="I5" s="21">
        <v>13269.04</v>
      </c>
      <c r="J5" s="21">
        <v>21780.94</v>
      </c>
      <c r="K5" s="21">
        <v>19612.02</v>
      </c>
      <c r="L5" s="21">
        <v>20310.54</v>
      </c>
      <c r="M5" s="21">
        <v>19669.34</v>
      </c>
      <c r="N5" s="21">
        <v>14562.02</v>
      </c>
      <c r="O5" s="21">
        <v>14208.78</v>
      </c>
      <c r="P5" s="21">
        <v>14031.37</v>
      </c>
      <c r="Q5" s="21">
        <v>12891.47</v>
      </c>
      <c r="R5" s="21">
        <v>13373.12</v>
      </c>
    </row>
    <row r="6" spans="1:18" ht="18.75" customHeight="1" x14ac:dyDescent="0.25">
      <c r="A6" s="47">
        <v>2</v>
      </c>
      <c r="B6" s="48" t="s">
        <v>54</v>
      </c>
      <c r="C6" s="21">
        <v>4.38</v>
      </c>
      <c r="D6" s="21">
        <v>6.26</v>
      </c>
      <c r="E6" s="21">
        <v>6.26</v>
      </c>
      <c r="F6" s="21">
        <v>9.5</v>
      </c>
      <c r="G6" s="21">
        <v>10</v>
      </c>
      <c r="H6" s="21">
        <v>10.99</v>
      </c>
      <c r="I6" s="21">
        <v>6.74</v>
      </c>
      <c r="J6" s="21">
        <v>11.69</v>
      </c>
      <c r="K6" s="21">
        <v>10.52</v>
      </c>
      <c r="L6" s="21">
        <v>10.89</v>
      </c>
      <c r="M6" s="21">
        <v>10.55</v>
      </c>
      <c r="N6" s="21">
        <v>7.51</v>
      </c>
      <c r="O6" s="21">
        <v>7.38</v>
      </c>
      <c r="P6" s="21">
        <v>7.36</v>
      </c>
      <c r="Q6" s="21">
        <v>5.92</v>
      </c>
      <c r="R6" s="21">
        <v>6.13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658226.42000000004</v>
      </c>
      <c r="D8" s="22">
        <v>883858.67</v>
      </c>
      <c r="E8" s="22">
        <v>1089253.8999999999</v>
      </c>
      <c r="F8" s="22">
        <v>1159881.19</v>
      </c>
      <c r="G8" s="22">
        <v>1281956.55</v>
      </c>
      <c r="H8" s="22">
        <v>1072848.22</v>
      </c>
      <c r="I8" s="22">
        <v>1051068.1000000001</v>
      </c>
      <c r="J8" s="22">
        <v>1316867.68</v>
      </c>
      <c r="K8" s="22">
        <v>1292707.42</v>
      </c>
      <c r="L8" s="22">
        <v>1371770.99</v>
      </c>
      <c r="M8" s="22">
        <v>1546405.76</v>
      </c>
      <c r="N8" s="22">
        <v>1583824.84</v>
      </c>
      <c r="O8" s="22">
        <v>1505372.63</v>
      </c>
      <c r="P8" s="22">
        <v>1456004.24</v>
      </c>
      <c r="Q8" s="22">
        <v>1394928.12</v>
      </c>
      <c r="R8" s="22">
        <v>1506247.03</v>
      </c>
    </row>
    <row r="9" spans="1:18" ht="18.75" customHeight="1" x14ac:dyDescent="0.25">
      <c r="A9" s="47" t="s">
        <v>90</v>
      </c>
      <c r="B9" s="48" t="s">
        <v>115</v>
      </c>
      <c r="C9" s="22">
        <v>121791.31</v>
      </c>
      <c r="D9" s="22">
        <v>109547.93</v>
      </c>
      <c r="E9" s="22">
        <v>115897.22</v>
      </c>
      <c r="F9" s="22">
        <v>115044.19</v>
      </c>
      <c r="G9" s="22">
        <v>33627.68</v>
      </c>
      <c r="H9" s="22">
        <v>27450.3</v>
      </c>
      <c r="I9" s="22">
        <v>28066.37</v>
      </c>
      <c r="J9" s="22">
        <v>30389.95</v>
      </c>
      <c r="K9" s="22">
        <v>21413.119999999999</v>
      </c>
      <c r="L9" s="22">
        <v>23600.69</v>
      </c>
      <c r="M9" s="22">
        <v>21736.75</v>
      </c>
      <c r="N9" s="22">
        <v>21291.5</v>
      </c>
      <c r="O9" s="22">
        <v>18575.400000000001</v>
      </c>
      <c r="P9" s="22">
        <v>18768.84</v>
      </c>
      <c r="Q9" s="22">
        <v>18992.12</v>
      </c>
      <c r="R9" s="22">
        <v>20559.419999999998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11985.55</v>
      </c>
      <c r="D11" s="22">
        <v>1750.04</v>
      </c>
      <c r="E11" s="22">
        <v>7727.9</v>
      </c>
      <c r="F11" s="22">
        <v>6922.93</v>
      </c>
      <c r="G11" s="22">
        <v>11016.27</v>
      </c>
      <c r="H11" s="22">
        <v>23226.71</v>
      </c>
      <c r="I11" s="22">
        <v>12526.96</v>
      </c>
      <c r="J11" s="22">
        <v>21741.5</v>
      </c>
      <c r="K11" s="22">
        <v>11151.7</v>
      </c>
      <c r="L11" s="22">
        <v>8853.6299999999992</v>
      </c>
      <c r="M11" s="22">
        <v>2305.96</v>
      </c>
      <c r="N11" s="22">
        <v>13866.05</v>
      </c>
      <c r="O11" s="22">
        <v>19100.5</v>
      </c>
      <c r="P11" s="22">
        <v>9122.8700000000008</v>
      </c>
      <c r="Q11" s="22">
        <v>4610.2</v>
      </c>
      <c r="R11" s="22">
        <v>9432.8799999999992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46725.19</v>
      </c>
      <c r="D13" s="22">
        <v>36150.589999999997</v>
      </c>
      <c r="E13" s="22">
        <v>198743.8</v>
      </c>
      <c r="F13" s="22">
        <v>190904.16</v>
      </c>
      <c r="G13" s="22">
        <v>279555.42</v>
      </c>
      <c r="H13" s="22">
        <v>376812.86</v>
      </c>
      <c r="I13" s="22">
        <v>259519.54</v>
      </c>
      <c r="J13" s="22">
        <v>254646.78</v>
      </c>
      <c r="K13" s="22">
        <v>432955.57</v>
      </c>
      <c r="L13" s="22">
        <v>376353.14</v>
      </c>
      <c r="M13" s="22">
        <v>436627.81</v>
      </c>
      <c r="N13" s="22">
        <v>443613.85</v>
      </c>
      <c r="O13" s="22">
        <v>298780.90999999997</v>
      </c>
      <c r="P13" s="22">
        <v>407616.79</v>
      </c>
      <c r="Q13" s="22">
        <v>315337.76</v>
      </c>
      <c r="R13" s="22">
        <v>346955.74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69280.38</v>
      </c>
      <c r="E14" s="22">
        <v>268361.94</v>
      </c>
      <c r="F14" s="22">
        <v>250307.52</v>
      </c>
      <c r="G14" s="22">
        <v>227292</v>
      </c>
      <c r="H14" s="22">
        <v>252720</v>
      </c>
      <c r="I14" s="22">
        <v>249294.25</v>
      </c>
      <c r="J14" s="22">
        <v>240351.48</v>
      </c>
      <c r="K14" s="22">
        <v>273725.28000000003</v>
      </c>
      <c r="L14" s="22">
        <v>322092</v>
      </c>
      <c r="M14" s="22">
        <v>345772.5</v>
      </c>
      <c r="N14" s="22">
        <v>361481.4</v>
      </c>
      <c r="O14" s="22">
        <v>266231</v>
      </c>
      <c r="P14" s="22">
        <v>287054.25</v>
      </c>
      <c r="Q14" s="22">
        <v>310063.59999999998</v>
      </c>
      <c r="R14" s="22">
        <v>282336.90000000002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203789.09</v>
      </c>
      <c r="D16" s="22">
        <v>236952.62</v>
      </c>
      <c r="E16" s="22">
        <v>382331.46</v>
      </c>
      <c r="F16" s="22">
        <v>501638.40000000002</v>
      </c>
      <c r="G16" s="22">
        <v>489205.3</v>
      </c>
      <c r="H16" s="22">
        <v>409466.53</v>
      </c>
      <c r="I16" s="22">
        <v>372674.75</v>
      </c>
      <c r="J16" s="22">
        <v>491819.19</v>
      </c>
      <c r="K16" s="22">
        <v>438452.99</v>
      </c>
      <c r="L16" s="22">
        <v>446405.38</v>
      </c>
      <c r="M16" s="22">
        <v>419723.05</v>
      </c>
      <c r="N16" s="22">
        <v>460978.09</v>
      </c>
      <c r="O16" s="22">
        <v>449941.81</v>
      </c>
      <c r="P16" s="22">
        <v>458081.53</v>
      </c>
      <c r="Q16" s="22">
        <v>360490.19</v>
      </c>
      <c r="R16" s="22">
        <v>408760.96</v>
      </c>
    </row>
    <row r="17" spans="1:18" ht="18.75" customHeight="1" x14ac:dyDescent="0.25">
      <c r="A17" s="50">
        <v>2</v>
      </c>
      <c r="B17" s="48" t="s">
        <v>60</v>
      </c>
      <c r="C17" s="22">
        <v>125620.38</v>
      </c>
      <c r="D17" s="22">
        <v>125886.98</v>
      </c>
      <c r="E17" s="22">
        <v>83164.02</v>
      </c>
      <c r="F17" s="22">
        <v>37848.21</v>
      </c>
      <c r="G17" s="22">
        <v>17394.53</v>
      </c>
      <c r="H17" s="22">
        <v>23985.37</v>
      </c>
      <c r="I17" s="22">
        <v>13234.88</v>
      </c>
      <c r="J17" s="22">
        <v>36917.769999999997</v>
      </c>
      <c r="K17" s="22">
        <v>55348.95</v>
      </c>
      <c r="L17" s="22">
        <v>216513.84</v>
      </c>
      <c r="M17" s="22">
        <v>45307.26</v>
      </c>
      <c r="N17" s="22">
        <v>169286.04</v>
      </c>
      <c r="O17" s="22">
        <v>59591.94</v>
      </c>
      <c r="P17" s="22">
        <v>46202.76</v>
      </c>
      <c r="Q17" s="22">
        <v>92954.66</v>
      </c>
      <c r="R17" s="22">
        <v>86289.53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231139.12</v>
      </c>
      <c r="D20" s="22">
        <v>223626.82</v>
      </c>
      <c r="E20" s="22">
        <v>312237.73</v>
      </c>
      <c r="F20" s="22">
        <v>299112.63</v>
      </c>
      <c r="G20" s="22">
        <v>360206.44</v>
      </c>
      <c r="H20" s="22">
        <v>152965.69</v>
      </c>
      <c r="I20" s="22">
        <v>151785.41</v>
      </c>
      <c r="J20" s="22">
        <v>187959.14</v>
      </c>
      <c r="K20" s="22">
        <v>169627.18</v>
      </c>
      <c r="L20" s="22">
        <v>159975.23000000001</v>
      </c>
      <c r="M20" s="22">
        <v>127243.39</v>
      </c>
      <c r="N20" s="22">
        <v>138573.57999999999</v>
      </c>
      <c r="O20" s="22">
        <v>145758.22</v>
      </c>
      <c r="P20" s="22">
        <v>203195.02</v>
      </c>
      <c r="Q20" s="22">
        <v>168846.05</v>
      </c>
      <c r="R20" s="22">
        <v>136622.76</v>
      </c>
    </row>
    <row r="21" spans="1:18" ht="18.75" customHeight="1" x14ac:dyDescent="0.25">
      <c r="A21" s="47" t="s">
        <v>52</v>
      </c>
      <c r="B21" s="48" t="s">
        <v>78</v>
      </c>
      <c r="C21" s="22">
        <v>121791.31</v>
      </c>
      <c r="D21" s="22">
        <v>109547.93</v>
      </c>
      <c r="E21" s="22">
        <v>115897.22</v>
      </c>
      <c r="F21" s="22">
        <v>115044.19</v>
      </c>
      <c r="G21" s="22">
        <v>33627.68</v>
      </c>
      <c r="H21" s="22">
        <v>27450.3</v>
      </c>
      <c r="I21" s="22">
        <v>28066.37</v>
      </c>
      <c r="J21" s="22">
        <v>30389.95</v>
      </c>
      <c r="K21" s="22">
        <v>21413.119999999999</v>
      </c>
      <c r="L21" s="22">
        <v>23600.69</v>
      </c>
      <c r="M21" s="22">
        <v>21736.75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97151.06</v>
      </c>
      <c r="D22" s="22">
        <v>104908.59</v>
      </c>
      <c r="E22" s="22">
        <v>97062.24</v>
      </c>
      <c r="F22" s="22">
        <v>133631.07999999999</v>
      </c>
      <c r="G22" s="22">
        <v>146795.97</v>
      </c>
      <c r="H22" s="22">
        <v>142165.10999999999</v>
      </c>
      <c r="I22" s="22">
        <v>153924.32</v>
      </c>
      <c r="J22" s="22">
        <v>169333.22</v>
      </c>
      <c r="K22" s="22">
        <v>173694.95</v>
      </c>
      <c r="L22" s="22">
        <v>176485.42</v>
      </c>
      <c r="M22" s="22">
        <v>192266.12</v>
      </c>
      <c r="N22" s="22">
        <v>203600.36</v>
      </c>
      <c r="O22" s="22">
        <v>230826.5</v>
      </c>
      <c r="P22" s="22">
        <v>229042.25</v>
      </c>
      <c r="Q22" s="22">
        <v>250930.75</v>
      </c>
      <c r="R22" s="22">
        <v>243111.99</v>
      </c>
    </row>
    <row r="23" spans="1:18" ht="18.75" customHeight="1" x14ac:dyDescent="0.25">
      <c r="A23" s="47">
        <v>5</v>
      </c>
      <c r="B23" s="48" t="s">
        <v>64</v>
      </c>
      <c r="C23" s="22">
        <v>4709.9799999999996</v>
      </c>
      <c r="D23" s="22">
        <v>13667.13</v>
      </c>
      <c r="E23" s="22">
        <v>17736.52</v>
      </c>
      <c r="F23" s="22">
        <v>5448.75</v>
      </c>
      <c r="G23" s="22">
        <v>41646.74</v>
      </c>
      <c r="H23" s="22">
        <v>16729.04</v>
      </c>
      <c r="I23" s="22">
        <v>2229.2199999999998</v>
      </c>
      <c r="J23" s="22">
        <v>2024.34</v>
      </c>
      <c r="K23" s="22">
        <v>1821.04</v>
      </c>
      <c r="L23" s="22">
        <v>1254.99</v>
      </c>
      <c r="M23" s="22">
        <v>1047.31</v>
      </c>
      <c r="N23" s="22">
        <v>876.2</v>
      </c>
      <c r="O23" s="22">
        <v>829.73</v>
      </c>
      <c r="P23" s="22">
        <v>841.03</v>
      </c>
      <c r="Q23" s="22">
        <v>738.67</v>
      </c>
      <c r="R23" s="22">
        <v>3490.22</v>
      </c>
    </row>
    <row r="24" spans="1:18" ht="18.75" customHeight="1" x14ac:dyDescent="0.25">
      <c r="A24" s="47">
        <v>6</v>
      </c>
      <c r="B24" s="48" t="s">
        <v>65</v>
      </c>
      <c r="C24" s="22">
        <v>530.35</v>
      </c>
      <c r="D24" s="22">
        <v>0</v>
      </c>
      <c r="E24" s="22">
        <v>0</v>
      </c>
      <c r="F24" s="22">
        <v>0</v>
      </c>
      <c r="G24" s="22">
        <v>38388.660000000003</v>
      </c>
      <c r="H24" s="22">
        <v>7600</v>
      </c>
      <c r="I24" s="22">
        <v>6871.99</v>
      </c>
      <c r="J24" s="22">
        <v>70.73</v>
      </c>
      <c r="K24" s="22">
        <v>297.22000000000003</v>
      </c>
      <c r="L24" s="22">
        <v>13.26</v>
      </c>
      <c r="M24" s="22">
        <v>0</v>
      </c>
      <c r="N24" s="22">
        <v>0</v>
      </c>
      <c r="O24" s="22">
        <v>486.88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18548.5</v>
      </c>
      <c r="D25" s="22">
        <v>9239.77</v>
      </c>
      <c r="E25" s="22">
        <v>16845.84</v>
      </c>
      <c r="F25" s="22">
        <v>109748.21</v>
      </c>
      <c r="G25" s="22">
        <v>28148.07</v>
      </c>
      <c r="H25" s="22">
        <v>163834.60999999999</v>
      </c>
      <c r="I25" s="22">
        <v>60243.55</v>
      </c>
      <c r="J25" s="22">
        <v>23032.42</v>
      </c>
      <c r="K25" s="22">
        <v>56118.89</v>
      </c>
      <c r="L25" s="22">
        <v>10051.64</v>
      </c>
      <c r="M25" s="22">
        <v>3851.81</v>
      </c>
      <c r="N25" s="22">
        <v>3801.73</v>
      </c>
      <c r="O25" s="22">
        <v>16228.95</v>
      </c>
      <c r="P25" s="22">
        <v>11750.38</v>
      </c>
      <c r="Q25" s="22">
        <v>3402.1</v>
      </c>
      <c r="R25" s="22">
        <v>13488.22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1231100.8999999999</v>
      </c>
      <c r="D27" s="22">
        <v>1358773.79</v>
      </c>
      <c r="E27" s="22">
        <v>1334078.8899999999</v>
      </c>
      <c r="F27" s="22">
        <v>1729127.48</v>
      </c>
      <c r="G27" s="22">
        <v>1961122.92</v>
      </c>
      <c r="H27" s="22">
        <v>1964492.47</v>
      </c>
      <c r="I27" s="22">
        <v>2207192.2000000002</v>
      </c>
      <c r="J27" s="22">
        <v>2533064.29</v>
      </c>
      <c r="K27" s="22">
        <v>2515723.71</v>
      </c>
      <c r="L27" s="22">
        <v>2732984.9</v>
      </c>
      <c r="M27" s="22">
        <v>2669309.12</v>
      </c>
      <c r="N27" s="22">
        <v>2636677.02</v>
      </c>
      <c r="O27" s="22">
        <v>2748097.57</v>
      </c>
      <c r="P27" s="22">
        <v>3149241.72</v>
      </c>
      <c r="Q27" s="22">
        <v>3158292.76</v>
      </c>
      <c r="R27" s="22">
        <v>3513446.5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150826.39000000001</v>
      </c>
      <c r="D28" s="22">
        <v>166468.03</v>
      </c>
      <c r="E28" s="22">
        <v>116832.75</v>
      </c>
      <c r="F28" s="22">
        <v>200992.07</v>
      </c>
      <c r="G28" s="22">
        <v>228885.04</v>
      </c>
      <c r="H28" s="22">
        <v>232361.15</v>
      </c>
      <c r="I28" s="22">
        <v>258660.25</v>
      </c>
      <c r="J28" s="22">
        <v>275879.02</v>
      </c>
      <c r="K28" s="22">
        <v>310201.55</v>
      </c>
      <c r="L28" s="22">
        <v>354116.72</v>
      </c>
      <c r="M28" s="22">
        <v>250231.7</v>
      </c>
      <c r="N28" s="22">
        <v>261863.48</v>
      </c>
      <c r="O28" s="22">
        <v>277981.53000000003</v>
      </c>
      <c r="P28" s="22">
        <v>229880.42</v>
      </c>
      <c r="Q28" s="22">
        <v>220961.16</v>
      </c>
      <c r="R28" s="22">
        <v>247171.97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985938.22</v>
      </c>
      <c r="D29" s="22">
        <v>1088186.21</v>
      </c>
      <c r="E29" s="22">
        <v>1217246.1399999999</v>
      </c>
      <c r="F29" s="22">
        <v>1313866.6599999999</v>
      </c>
      <c r="G29" s="22">
        <v>1496200.46</v>
      </c>
      <c r="H29" s="22">
        <v>1518923.45</v>
      </c>
      <c r="I29" s="22">
        <v>1690838.24</v>
      </c>
      <c r="J29" s="22">
        <v>1803395.76</v>
      </c>
      <c r="K29" s="22">
        <v>2027758.98</v>
      </c>
      <c r="L29" s="22">
        <v>2314828.39</v>
      </c>
      <c r="M29" s="22">
        <v>1635741.62</v>
      </c>
      <c r="N29" s="22">
        <v>1711777.47</v>
      </c>
      <c r="O29" s="22">
        <v>1817139.65</v>
      </c>
      <c r="P29" s="22">
        <v>1502707.18</v>
      </c>
      <c r="Q29" s="22">
        <v>1444402.76</v>
      </c>
      <c r="R29" s="22">
        <v>1615740.44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35847.72</v>
      </c>
      <c r="D30" s="22">
        <v>39565.35</v>
      </c>
      <c r="E30" s="22">
        <v>0</v>
      </c>
      <c r="F30" s="22">
        <v>47770.87</v>
      </c>
      <c r="G30" s="22">
        <v>56097.56</v>
      </c>
      <c r="H30" s="22">
        <v>56949.52</v>
      </c>
      <c r="I30" s="22">
        <v>63395.18</v>
      </c>
      <c r="J30" s="22">
        <v>67615.34</v>
      </c>
      <c r="K30" s="22">
        <v>76027.460000000006</v>
      </c>
      <c r="L30" s="22">
        <v>86790.66</v>
      </c>
      <c r="M30" s="22">
        <v>61329.42</v>
      </c>
      <c r="N30" s="22">
        <v>64180.26</v>
      </c>
      <c r="O30" s="22">
        <v>68130.64</v>
      </c>
      <c r="P30" s="22">
        <v>56341.52</v>
      </c>
      <c r="Q30" s="22">
        <v>54155.49</v>
      </c>
      <c r="R30" s="22">
        <v>60579.51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58488.57</v>
      </c>
      <c r="D31" s="22">
        <v>64554.2</v>
      </c>
      <c r="E31" s="22">
        <v>0</v>
      </c>
      <c r="F31" s="22">
        <v>79173.460000000006</v>
      </c>
      <c r="G31" s="22">
        <v>158981.48000000001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87324.42</v>
      </c>
      <c r="G32" s="22">
        <v>20958.38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20254.22</v>
      </c>
      <c r="D33" s="22">
        <v>38251.26</v>
      </c>
      <c r="E33" s="22">
        <v>161248.93</v>
      </c>
      <c r="F33" s="22">
        <v>160440.84</v>
      </c>
      <c r="G33" s="22">
        <v>271137.90000000002</v>
      </c>
      <c r="H33" s="22">
        <v>40514.94</v>
      </c>
      <c r="I33" s="22">
        <v>20115.189999999999</v>
      </c>
      <c r="J33" s="22">
        <v>51086.45</v>
      </c>
      <c r="K33" s="22">
        <v>34522.17</v>
      </c>
      <c r="L33" s="22">
        <v>109661.16</v>
      </c>
      <c r="M33" s="22">
        <v>65301.77</v>
      </c>
      <c r="N33" s="22">
        <v>47836.55</v>
      </c>
      <c r="O33" s="22">
        <v>59686.82</v>
      </c>
      <c r="P33" s="22">
        <v>91186.29</v>
      </c>
      <c r="Q33" s="22">
        <v>30686.98</v>
      </c>
      <c r="R33" s="22">
        <v>181696.67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139570.88</v>
      </c>
      <c r="D34" s="22">
        <v>290240.65000000002</v>
      </c>
      <c r="E34" s="22">
        <v>180086.14</v>
      </c>
      <c r="F34" s="22">
        <v>155799.46</v>
      </c>
      <c r="G34" s="22">
        <v>85024.38</v>
      </c>
      <c r="H34" s="22">
        <v>229066.84</v>
      </c>
      <c r="I34" s="22">
        <v>107556.56</v>
      </c>
      <c r="J34" s="22">
        <v>61516.81</v>
      </c>
      <c r="K34" s="22">
        <v>49910.58</v>
      </c>
      <c r="L34" s="22">
        <v>23332.85</v>
      </c>
      <c r="M34" s="22">
        <v>8047.84</v>
      </c>
      <c r="N34" s="22">
        <v>36527.21</v>
      </c>
      <c r="O34" s="22">
        <v>29666.69</v>
      </c>
      <c r="P34" s="22">
        <v>75894.36</v>
      </c>
      <c r="Q34" s="22">
        <v>8342.6</v>
      </c>
      <c r="R34" s="22">
        <v>47533.93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5377.83</v>
      </c>
      <c r="I107" s="59">
        <v>5377.83</v>
      </c>
      <c r="J107" s="59">
        <v>5377.83</v>
      </c>
      <c r="K107" s="59">
        <v>5377.83</v>
      </c>
      <c r="L107" s="59">
        <v>5377.83</v>
      </c>
      <c r="M107" s="59">
        <v>5377.83</v>
      </c>
      <c r="N107" s="59">
        <v>5377.83</v>
      </c>
      <c r="O107" s="59">
        <v>5377.83</v>
      </c>
      <c r="P107" s="59">
        <v>5377.83</v>
      </c>
      <c r="Q107" s="59">
        <v>5377.83</v>
      </c>
      <c r="R107" s="59">
        <v>5377.83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1916.49</v>
      </c>
      <c r="D112" s="59">
        <v>1916.49</v>
      </c>
      <c r="E112" s="59">
        <v>1916.49</v>
      </c>
      <c r="F112" s="59">
        <v>1916.49</v>
      </c>
      <c r="G112" s="59">
        <v>1916.49</v>
      </c>
      <c r="H112" s="59">
        <v>1916.49</v>
      </c>
      <c r="I112" s="59">
        <v>1916.49</v>
      </c>
      <c r="J112" s="59">
        <v>1916.49</v>
      </c>
      <c r="K112" s="59">
        <v>1916.49</v>
      </c>
      <c r="L112" s="59">
        <v>1916.49</v>
      </c>
      <c r="M112" s="59">
        <v>1916.49</v>
      </c>
      <c r="N112" s="59">
        <v>1916.49</v>
      </c>
      <c r="O112" s="59">
        <v>1916.49</v>
      </c>
      <c r="P112" s="59">
        <v>1916.49</v>
      </c>
      <c r="Q112" s="59">
        <v>1916.49</v>
      </c>
      <c r="R112" s="59">
        <v>1916.49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19142.310000000001</v>
      </c>
      <c r="D114" s="59">
        <v>19142.310000000001</v>
      </c>
      <c r="E114" s="59">
        <v>19142.310000000001</v>
      </c>
      <c r="F114" s="59">
        <v>19142.310000000001</v>
      </c>
      <c r="G114" s="59">
        <v>19142.310000000001</v>
      </c>
      <c r="H114" s="59">
        <v>19142.310000000001</v>
      </c>
      <c r="I114" s="59">
        <v>19142.310000000001</v>
      </c>
      <c r="J114" s="59">
        <v>19142.310000000001</v>
      </c>
      <c r="K114" s="59">
        <v>19142.310000000001</v>
      </c>
      <c r="L114" s="59">
        <v>19142</v>
      </c>
      <c r="M114" s="59">
        <v>19142</v>
      </c>
      <c r="N114" s="59">
        <v>19142</v>
      </c>
      <c r="O114" s="59">
        <v>19142</v>
      </c>
      <c r="P114" s="59">
        <v>19142</v>
      </c>
      <c r="Q114" s="59">
        <v>19142</v>
      </c>
      <c r="R114" s="59">
        <v>19142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202</v>
      </c>
      <c r="D119" s="59">
        <v>202</v>
      </c>
      <c r="E119" s="59">
        <v>202</v>
      </c>
      <c r="F119" s="59">
        <v>202</v>
      </c>
      <c r="G119" s="59">
        <v>202</v>
      </c>
      <c r="H119" s="59">
        <v>202</v>
      </c>
      <c r="I119" s="59">
        <v>202</v>
      </c>
      <c r="J119" s="59">
        <v>202</v>
      </c>
      <c r="K119" s="59">
        <v>202</v>
      </c>
      <c r="L119" s="59">
        <v>202</v>
      </c>
      <c r="M119" s="59">
        <v>202</v>
      </c>
      <c r="N119" s="59">
        <v>202</v>
      </c>
      <c r="O119" s="59">
        <v>202</v>
      </c>
      <c r="P119" s="59">
        <v>202</v>
      </c>
      <c r="Q119" s="59">
        <v>202</v>
      </c>
      <c r="R119" s="59">
        <v>202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23793.89</v>
      </c>
      <c r="D121" s="59">
        <v>23793.89</v>
      </c>
      <c r="E121" s="59">
        <v>23793.89</v>
      </c>
      <c r="F121" s="59">
        <v>23793.89</v>
      </c>
      <c r="G121" s="59">
        <v>23793.89</v>
      </c>
      <c r="H121" s="59">
        <v>23793.89</v>
      </c>
      <c r="I121" s="59">
        <v>23793.89</v>
      </c>
      <c r="J121" s="59">
        <v>23793.89</v>
      </c>
      <c r="K121" s="59">
        <v>23793.89</v>
      </c>
      <c r="L121" s="59">
        <v>23794</v>
      </c>
      <c r="M121" s="59">
        <v>23794</v>
      </c>
      <c r="N121" s="59">
        <v>23794</v>
      </c>
      <c r="O121" s="59">
        <v>23794</v>
      </c>
      <c r="P121" s="59">
        <v>23794</v>
      </c>
      <c r="Q121" s="59">
        <v>23794</v>
      </c>
      <c r="R121" s="59">
        <v>23794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45054.69</v>
      </c>
      <c r="E189" s="6">
        <f>SUM(E110:E188)</f>
        <v>45054.69</v>
      </c>
      <c r="F189" s="6">
        <f>SUM(F109:F188)</f>
        <v>45054.69</v>
      </c>
      <c r="G189" s="6">
        <f>SUM(G108:G188)</f>
        <v>45054.69</v>
      </c>
      <c r="H189" s="6">
        <f>SUM(H102:H188)</f>
        <v>50432.520000000004</v>
      </c>
      <c r="I189" s="6">
        <f>SUM(I102:I188)</f>
        <v>50432.520000000004</v>
      </c>
      <c r="J189" s="6">
        <f t="shared" ref="J189:L189" si="1">SUM(J102:J188)</f>
        <v>50432.520000000004</v>
      </c>
      <c r="K189" s="6">
        <f>SUM(K102:K188)</f>
        <v>50432.520000000004</v>
      </c>
      <c r="L189" s="6">
        <f t="shared" si="1"/>
        <v>50432.32</v>
      </c>
      <c r="M189" s="6">
        <f>SUM(M102:M188)</f>
        <v>50432.32</v>
      </c>
      <c r="N189" s="13">
        <f>SUM(N98:N188)</f>
        <v>50432.32</v>
      </c>
      <c r="O189" s="13">
        <f>SUM(O98:O188)</f>
        <v>50432.32</v>
      </c>
      <c r="P189" s="13">
        <f>SUM(P98:P188)</f>
        <v>50432.32</v>
      </c>
      <c r="Q189" s="13">
        <f>SUM(Q98:Q188)</f>
        <v>50432.32</v>
      </c>
      <c r="R189" s="13">
        <f>SUM(R97:R188)</f>
        <v>50432.32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9961.82</v>
      </c>
      <c r="D206" s="59">
        <v>9961.82</v>
      </c>
      <c r="E206" s="59">
        <v>9961.82</v>
      </c>
      <c r="F206" s="59">
        <v>9961.82</v>
      </c>
      <c r="G206" s="59">
        <v>9961.82</v>
      </c>
      <c r="H206" s="59">
        <v>9961.82</v>
      </c>
      <c r="I206" s="59">
        <v>9961.82</v>
      </c>
      <c r="J206" s="59">
        <v>9961.82</v>
      </c>
      <c r="K206" s="59">
        <v>9961.82</v>
      </c>
      <c r="L206" s="59">
        <v>9961.82</v>
      </c>
      <c r="M206" s="59">
        <v>9961.82</v>
      </c>
      <c r="N206" s="59">
        <v>9961.82</v>
      </c>
      <c r="O206" s="59">
        <v>9961.82</v>
      </c>
      <c r="P206" s="59">
        <v>9961.82</v>
      </c>
      <c r="Q206" s="59">
        <v>9961.82</v>
      </c>
      <c r="R206" s="59">
        <v>9961.82</v>
      </c>
    </row>
    <row r="207" spans="1:18" x14ac:dyDescent="0.2">
      <c r="B207" s="4">
        <v>2005</v>
      </c>
      <c r="C207" s="59">
        <v>8637.7000000000007</v>
      </c>
      <c r="D207" s="59">
        <v>8637.7000000000007</v>
      </c>
      <c r="E207" s="59">
        <v>8637.7000000000007</v>
      </c>
      <c r="F207" s="59">
        <v>8637.7000000000007</v>
      </c>
      <c r="G207" s="59">
        <v>8637.7000000000007</v>
      </c>
      <c r="H207" s="59">
        <v>8637.7000000000007</v>
      </c>
      <c r="I207" s="59">
        <v>8637.7000000000007</v>
      </c>
      <c r="J207" s="59">
        <v>8637.7000000000007</v>
      </c>
      <c r="K207" s="59">
        <v>8637.7000000000007</v>
      </c>
      <c r="L207" s="59">
        <v>8637.7000000000007</v>
      </c>
      <c r="M207" s="59">
        <v>8637.7000000000007</v>
      </c>
      <c r="N207" s="59">
        <v>8637.7000000000007</v>
      </c>
      <c r="O207" s="59">
        <v>8637.7000000000007</v>
      </c>
      <c r="P207" s="59">
        <v>8637.7000000000007</v>
      </c>
      <c r="Q207" s="59">
        <v>8637.7000000000007</v>
      </c>
      <c r="R207" s="59">
        <v>8637.7000000000007</v>
      </c>
    </row>
    <row r="208" spans="1:18" x14ac:dyDescent="0.2">
      <c r="B208" s="4">
        <v>2004</v>
      </c>
      <c r="C208" s="59">
        <v>53706.31</v>
      </c>
      <c r="D208" s="59">
        <v>53706.31</v>
      </c>
      <c r="E208" s="59">
        <v>53706.31</v>
      </c>
      <c r="F208" s="59">
        <v>53706.31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103617.26</v>
      </c>
      <c r="D209" s="59">
        <v>103617.26</v>
      </c>
      <c r="E209" s="59">
        <v>103617.26</v>
      </c>
      <c r="F209" s="59">
        <v>103617.26</v>
      </c>
      <c r="G209" s="59">
        <v>103617.26</v>
      </c>
      <c r="H209" s="59">
        <v>103617.26</v>
      </c>
      <c r="I209" s="59">
        <v>103617.26</v>
      </c>
      <c r="J209" s="59">
        <v>103617.26</v>
      </c>
      <c r="K209" s="59">
        <v>103617.26</v>
      </c>
      <c r="L209" s="59">
        <v>103617.26</v>
      </c>
      <c r="M209" s="59">
        <v>103617.26</v>
      </c>
      <c r="N209" s="59">
        <v>103617.26</v>
      </c>
      <c r="O209" s="59">
        <v>103617.26</v>
      </c>
      <c r="P209" s="59">
        <v>103617.26</v>
      </c>
      <c r="Q209" s="59">
        <v>103617.26</v>
      </c>
      <c r="R209" s="59">
        <v>103617.26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69959.91</v>
      </c>
      <c r="D213" s="59">
        <v>69959.91</v>
      </c>
      <c r="E213" s="59">
        <v>69959.91</v>
      </c>
      <c r="F213" s="59">
        <v>69959.91</v>
      </c>
      <c r="G213" s="59">
        <v>69959.91</v>
      </c>
      <c r="H213" s="59">
        <v>69959.91</v>
      </c>
      <c r="I213" s="59">
        <v>69959.91</v>
      </c>
      <c r="J213" s="59">
        <v>69959.91</v>
      </c>
      <c r="K213" s="59">
        <v>69959.91</v>
      </c>
      <c r="L213" s="59">
        <v>69959.91</v>
      </c>
      <c r="M213" s="59">
        <v>69959.91</v>
      </c>
      <c r="N213" s="59">
        <v>69959.91</v>
      </c>
      <c r="O213" s="59">
        <v>69959.91</v>
      </c>
      <c r="P213" s="59">
        <v>69959.91</v>
      </c>
      <c r="Q213" s="59">
        <v>69959.91</v>
      </c>
      <c r="R213" s="59">
        <v>69959.91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3818.99</v>
      </c>
      <c r="D218" s="59">
        <v>3818.99</v>
      </c>
      <c r="E218" s="59">
        <v>3818.99</v>
      </c>
      <c r="F218" s="59">
        <v>3818.99</v>
      </c>
      <c r="G218" s="59">
        <v>3818.99</v>
      </c>
      <c r="H218" s="59">
        <v>3818.99</v>
      </c>
      <c r="I218" s="59">
        <v>3818.99</v>
      </c>
      <c r="J218" s="59">
        <v>3818.99</v>
      </c>
      <c r="K218" s="59">
        <v>3818.99</v>
      </c>
      <c r="L218" s="59">
        <v>3818.55</v>
      </c>
      <c r="M218" s="59">
        <v>3818.55</v>
      </c>
      <c r="N218" s="59">
        <v>3818.55</v>
      </c>
      <c r="O218" s="59">
        <v>3818.55</v>
      </c>
      <c r="P218" s="59">
        <v>3818.55</v>
      </c>
      <c r="Q218" s="59">
        <v>3818.55</v>
      </c>
      <c r="R218" s="59">
        <v>3818.55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249701.99</v>
      </c>
      <c r="E283" s="6">
        <f>SUM(E204:E282)</f>
        <v>249701.99</v>
      </c>
      <c r="F283" s="6">
        <f>SUM(F203:F282)</f>
        <v>249701.99</v>
      </c>
      <c r="G283" s="6">
        <f>SUM(G202:G282)</f>
        <v>195995.68</v>
      </c>
      <c r="H283" s="6">
        <f>SUM(H196:H282)</f>
        <v>195995.68</v>
      </c>
      <c r="I283" s="6">
        <f>SUM(I196:I282)</f>
        <v>195995.68</v>
      </c>
      <c r="J283" s="6">
        <f t="shared" ref="J283:L283" si="2">SUM(J196:J282)</f>
        <v>195995.68</v>
      </c>
      <c r="K283" s="6">
        <f>SUM(K196:K282)</f>
        <v>195995.68</v>
      </c>
      <c r="L283" s="6">
        <f t="shared" si="2"/>
        <v>195995.24</v>
      </c>
      <c r="M283" s="6">
        <f>SUM(M196:M282)</f>
        <v>195995.24</v>
      </c>
      <c r="N283" s="13">
        <f>SUM(N192:N282)</f>
        <v>195995.24</v>
      </c>
      <c r="O283" s="13">
        <f>SUM(O192:O282)</f>
        <v>195995.24</v>
      </c>
      <c r="P283" s="13">
        <f>SUM(P192:P282)</f>
        <v>195995.24</v>
      </c>
      <c r="Q283" s="13">
        <f>SUM(Q192:Q282)</f>
        <v>195995.24</v>
      </c>
      <c r="R283" s="13">
        <f>SUM(R191:R282)</f>
        <v>195995.24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534025.32999999996</v>
      </c>
      <c r="D311" s="59">
        <v>534025.32999999996</v>
      </c>
      <c r="E311" s="59">
        <v>534025.32999999996</v>
      </c>
      <c r="F311" s="59">
        <v>534025.32999999996</v>
      </c>
      <c r="G311" s="59">
        <v>534025.32999999996</v>
      </c>
      <c r="H311" s="59">
        <v>534025.32999999996</v>
      </c>
      <c r="I311" s="59">
        <v>534025.32999999996</v>
      </c>
      <c r="J311" s="59">
        <v>534025.32999999996</v>
      </c>
      <c r="K311" s="59">
        <v>534025.32999999996</v>
      </c>
      <c r="L311" s="59">
        <v>534025.32999999996</v>
      </c>
      <c r="M311" s="59">
        <v>534025.32999999996</v>
      </c>
      <c r="N311" s="59">
        <v>534025.32999999996</v>
      </c>
      <c r="O311" s="59">
        <v>534025.32999999996</v>
      </c>
      <c r="P311" s="59">
        <v>534025.32999999996</v>
      </c>
      <c r="Q311" s="59">
        <v>534025.32999999996</v>
      </c>
      <c r="R311" s="59">
        <v>534025.32999999996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534025.32999999996</v>
      </c>
      <c r="E377" s="6">
        <f>SUM(E298:E376)</f>
        <v>534025.32999999996</v>
      </c>
      <c r="F377" s="6">
        <f>SUM(F297:F376)</f>
        <v>534025.32999999996</v>
      </c>
      <c r="G377" s="6">
        <f>SUM(G296:G376)</f>
        <v>534025.32999999996</v>
      </c>
      <c r="H377" s="6">
        <f>SUM(H290:H376)</f>
        <v>534025.32999999996</v>
      </c>
      <c r="I377" s="6">
        <f>SUM(I290:I376)</f>
        <v>534025.32999999996</v>
      </c>
      <c r="J377" s="6">
        <f t="shared" ref="J377:L377" si="3">SUM(J290:J376)</f>
        <v>534025.32999999996</v>
      </c>
      <c r="K377" s="6">
        <f>SUM(K290:K376)</f>
        <v>534025.32999999996</v>
      </c>
      <c r="L377" s="6">
        <f t="shared" si="3"/>
        <v>534025.32999999996</v>
      </c>
      <c r="M377" s="6">
        <f>SUM(M290:M376)</f>
        <v>534025.32999999996</v>
      </c>
      <c r="N377" s="13">
        <f>SUM(N286:N376)</f>
        <v>534025.32999999996</v>
      </c>
      <c r="O377" s="13">
        <f>SUM(O286:O376)</f>
        <v>534025.32999999996</v>
      </c>
      <c r="P377" s="13">
        <f>SUM(P286:P376)</f>
        <v>534025.32999999996</v>
      </c>
      <c r="Q377" s="13">
        <f>SUM(Q286:Q376)</f>
        <v>534025.32999999996</v>
      </c>
      <c r="R377" s="13">
        <f>SUM(R285:R376)</f>
        <v>534025.32999999996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546.29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8894.81</v>
      </c>
      <c r="R474" s="59">
        <v>8894.81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1346</v>
      </c>
      <c r="Q475" s="59">
        <v>1346</v>
      </c>
      <c r="R475" s="59">
        <v>1346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13590.8</v>
      </c>
      <c r="P476" s="59">
        <v>13590.8</v>
      </c>
      <c r="Q476" s="59">
        <v>13590.8</v>
      </c>
      <c r="R476" s="59">
        <v>13590.8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4583.24</v>
      </c>
      <c r="O477" s="59">
        <v>4583.24</v>
      </c>
      <c r="P477" s="59">
        <v>4583.24</v>
      </c>
      <c r="Q477" s="59">
        <v>4583.24</v>
      </c>
      <c r="R477" s="59">
        <v>4583.24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3196.34</v>
      </c>
      <c r="N478" s="59">
        <v>3196.34</v>
      </c>
      <c r="O478" s="59">
        <v>3196.34</v>
      </c>
      <c r="P478" s="59">
        <v>3196.34</v>
      </c>
      <c r="Q478" s="59">
        <v>3196.34</v>
      </c>
      <c r="R478" s="59">
        <v>3196.34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690.5</v>
      </c>
      <c r="M479" s="59">
        <v>690.5</v>
      </c>
      <c r="N479" s="59">
        <v>690.5</v>
      </c>
      <c r="O479" s="59">
        <v>690.5</v>
      </c>
      <c r="P479" s="59">
        <v>690.5</v>
      </c>
      <c r="Q479" s="59">
        <v>690.5</v>
      </c>
      <c r="R479" s="59">
        <v>690.5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2935.07</v>
      </c>
      <c r="L480" s="59">
        <v>2935.07</v>
      </c>
      <c r="M480" s="59">
        <v>2935.07</v>
      </c>
      <c r="N480" s="59">
        <v>2935.07</v>
      </c>
      <c r="O480" s="59">
        <v>2935.07</v>
      </c>
      <c r="P480" s="59">
        <v>2935.07</v>
      </c>
      <c r="Q480" s="59">
        <v>2935.07</v>
      </c>
      <c r="R480" s="59">
        <v>2935.07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4890.82</v>
      </c>
      <c r="K481" s="59">
        <v>4890.82</v>
      </c>
      <c r="L481" s="59">
        <v>4890.82</v>
      </c>
      <c r="M481" s="59">
        <v>4890.82</v>
      </c>
      <c r="N481" s="59">
        <v>4890.82</v>
      </c>
      <c r="O481" s="59">
        <v>4890.82</v>
      </c>
      <c r="P481" s="59">
        <v>4890.82</v>
      </c>
      <c r="Q481" s="59">
        <v>4890.82</v>
      </c>
      <c r="R481" s="59">
        <v>4890.82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2443.35</v>
      </c>
      <c r="J482" s="59">
        <v>2443.35</v>
      </c>
      <c r="K482" s="59">
        <v>2443.35</v>
      </c>
      <c r="L482" s="59">
        <v>2443.35</v>
      </c>
      <c r="M482" s="59">
        <v>2443.35</v>
      </c>
      <c r="N482" s="59">
        <v>2443.35</v>
      </c>
      <c r="O482" s="59">
        <v>2443.35</v>
      </c>
      <c r="P482" s="59">
        <v>2443.35</v>
      </c>
      <c r="Q482" s="59">
        <v>2443.35</v>
      </c>
      <c r="R482" s="59">
        <v>2443.35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3988.26</v>
      </c>
      <c r="I483" s="59">
        <v>3988.26</v>
      </c>
      <c r="J483" s="59">
        <v>3988.26</v>
      </c>
      <c r="K483" s="59">
        <v>3988.26</v>
      </c>
      <c r="L483" s="59">
        <v>3988.26</v>
      </c>
      <c r="M483" s="59">
        <v>3988.26</v>
      </c>
      <c r="N483" s="59">
        <v>3988.26</v>
      </c>
      <c r="O483" s="59">
        <v>3988.26</v>
      </c>
      <c r="P483" s="59">
        <v>3988.26</v>
      </c>
      <c r="Q483" s="59">
        <v>3988.26</v>
      </c>
      <c r="R483" s="59">
        <v>3988.26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10151.19</v>
      </c>
      <c r="H484" s="59">
        <v>10151.19</v>
      </c>
      <c r="I484" s="59">
        <v>10151.19</v>
      </c>
      <c r="J484" s="59">
        <v>10151.19</v>
      </c>
      <c r="K484" s="59">
        <v>10151.19</v>
      </c>
      <c r="L484" s="59">
        <v>10151.19</v>
      </c>
      <c r="M484" s="59">
        <v>10151.19</v>
      </c>
      <c r="N484" s="59">
        <v>10151.19</v>
      </c>
      <c r="O484" s="59">
        <v>10151.19</v>
      </c>
      <c r="P484" s="59">
        <v>10151.19</v>
      </c>
      <c r="Q484" s="59">
        <v>10151.19</v>
      </c>
      <c r="R484" s="59">
        <v>5661.26</v>
      </c>
    </row>
    <row r="485" spans="2:18" x14ac:dyDescent="0.2">
      <c r="B485" s="4">
        <v>2009</v>
      </c>
      <c r="C485" s="28"/>
      <c r="D485" s="28"/>
      <c r="E485" s="28"/>
      <c r="F485" s="59">
        <v>3249.93</v>
      </c>
      <c r="G485" s="59">
        <v>3249.93</v>
      </c>
      <c r="H485" s="59">
        <v>3249.93</v>
      </c>
      <c r="I485" s="59">
        <v>3249.93</v>
      </c>
      <c r="J485" s="59">
        <v>3249.93</v>
      </c>
      <c r="K485" s="59">
        <v>3249.93</v>
      </c>
      <c r="L485" s="59">
        <v>1884.16</v>
      </c>
      <c r="M485" s="59">
        <v>1884.16</v>
      </c>
      <c r="N485" s="59">
        <v>1884.16</v>
      </c>
      <c r="O485" s="59">
        <v>1884.16</v>
      </c>
      <c r="P485" s="59">
        <v>1884.16</v>
      </c>
      <c r="Q485" s="59">
        <v>1884.16</v>
      </c>
      <c r="R485" s="59">
        <v>1334.42</v>
      </c>
    </row>
    <row r="486" spans="2:18" x14ac:dyDescent="0.2">
      <c r="B486" s="4">
        <v>2008</v>
      </c>
      <c r="C486" s="28"/>
      <c r="D486" s="28"/>
      <c r="E486" s="59">
        <v>7693.9</v>
      </c>
      <c r="F486" s="59">
        <v>7693.9</v>
      </c>
      <c r="G486" s="59">
        <v>7693.9</v>
      </c>
      <c r="H486" s="59">
        <v>7693.9</v>
      </c>
      <c r="I486" s="59">
        <v>7693.9</v>
      </c>
      <c r="J486" s="59">
        <v>7693.9</v>
      </c>
      <c r="K486" s="59">
        <v>7693.9</v>
      </c>
      <c r="L486" s="59">
        <v>6285.6</v>
      </c>
      <c r="M486" s="59">
        <v>6285.6</v>
      </c>
      <c r="N486" s="59">
        <v>6285.6</v>
      </c>
      <c r="O486" s="59">
        <v>6285.6</v>
      </c>
      <c r="P486" s="59">
        <v>6285.6</v>
      </c>
      <c r="Q486" s="59">
        <v>6285.6</v>
      </c>
      <c r="R486" s="59">
        <v>6285.6</v>
      </c>
    </row>
    <row r="487" spans="2:18" x14ac:dyDescent="0.2">
      <c r="B487" s="4">
        <v>2007</v>
      </c>
      <c r="C487" s="28"/>
      <c r="D487" s="59">
        <v>3947.01</v>
      </c>
      <c r="E487" s="59">
        <v>3947.01</v>
      </c>
      <c r="F487" s="59">
        <v>3947.01</v>
      </c>
      <c r="G487" s="59">
        <v>3947.01</v>
      </c>
      <c r="H487" s="59">
        <v>3947.01</v>
      </c>
      <c r="I487" s="59">
        <v>3947.01</v>
      </c>
      <c r="J487" s="59">
        <v>3947.01</v>
      </c>
      <c r="K487" s="59">
        <v>3947.01</v>
      </c>
      <c r="L487" s="59">
        <v>3441.48</v>
      </c>
      <c r="M487" s="59">
        <v>3441.48</v>
      </c>
      <c r="N487" s="59">
        <v>3441.48</v>
      </c>
      <c r="O487" s="59">
        <v>3441.48</v>
      </c>
      <c r="P487" s="59">
        <v>3441.48</v>
      </c>
      <c r="Q487" s="59">
        <v>2548.16</v>
      </c>
      <c r="R487" s="59">
        <v>2548.16</v>
      </c>
    </row>
    <row r="488" spans="2:18" x14ac:dyDescent="0.2">
      <c r="B488" s="4">
        <v>2006</v>
      </c>
      <c r="C488" s="59">
        <v>8074.74</v>
      </c>
      <c r="D488" s="59">
        <v>8074.74</v>
      </c>
      <c r="E488" s="59">
        <v>8074.74</v>
      </c>
      <c r="F488" s="59">
        <v>8074.74</v>
      </c>
      <c r="G488" s="59">
        <v>8074.74</v>
      </c>
      <c r="H488" s="59">
        <v>8074.74</v>
      </c>
      <c r="I488" s="59">
        <v>8074.74</v>
      </c>
      <c r="J488" s="59">
        <v>8074.74</v>
      </c>
      <c r="K488" s="59">
        <v>8074.74</v>
      </c>
      <c r="L488" s="59">
        <v>7818.61</v>
      </c>
      <c r="M488" s="59">
        <v>7818.61</v>
      </c>
      <c r="N488" s="59">
        <v>7818.61</v>
      </c>
      <c r="O488" s="59">
        <v>7818.61</v>
      </c>
      <c r="P488" s="59">
        <v>7818.61</v>
      </c>
      <c r="Q488" s="59">
        <v>7818.61</v>
      </c>
      <c r="R488" s="59">
        <v>7818.61</v>
      </c>
    </row>
    <row r="489" spans="2:18" x14ac:dyDescent="0.2">
      <c r="B489" s="4">
        <v>2005</v>
      </c>
      <c r="C489" s="59">
        <v>2822.88</v>
      </c>
      <c r="D489" s="59">
        <v>2822.88</v>
      </c>
      <c r="E489" s="59">
        <v>2822.88</v>
      </c>
      <c r="F489" s="59">
        <v>2822.88</v>
      </c>
      <c r="G489" s="59">
        <v>2822.88</v>
      </c>
      <c r="H489" s="59">
        <v>2822.88</v>
      </c>
      <c r="I489" s="59">
        <v>2822.88</v>
      </c>
      <c r="J489" s="59">
        <v>2822.88</v>
      </c>
      <c r="K489" s="59">
        <v>2822.88</v>
      </c>
      <c r="L489" s="59">
        <v>2822.88</v>
      </c>
      <c r="M489" s="59">
        <v>2822.88</v>
      </c>
      <c r="N489" s="59">
        <v>2822.88</v>
      </c>
      <c r="O489" s="59">
        <v>2822.88</v>
      </c>
      <c r="P489" s="59">
        <v>2822.88</v>
      </c>
      <c r="Q489" s="59">
        <v>2822.88</v>
      </c>
      <c r="R489" s="59">
        <v>2822.88</v>
      </c>
    </row>
    <row r="490" spans="2:18" x14ac:dyDescent="0.2">
      <c r="B490" s="4">
        <v>2004</v>
      </c>
      <c r="C490" s="59">
        <v>10621.87</v>
      </c>
      <c r="D490" s="59">
        <v>10621.87</v>
      </c>
      <c r="E490" s="59">
        <v>10621.87</v>
      </c>
      <c r="F490" s="59">
        <v>10621.87</v>
      </c>
      <c r="G490" s="59">
        <v>7453.56</v>
      </c>
      <c r="H490" s="59">
        <v>7453.56</v>
      </c>
      <c r="I490" s="59">
        <v>7453.56</v>
      </c>
      <c r="J490" s="59">
        <v>7453.56</v>
      </c>
      <c r="K490" s="59">
        <v>7453.56</v>
      </c>
      <c r="L490" s="59">
        <v>7453.56</v>
      </c>
      <c r="M490" s="59">
        <v>7453.56</v>
      </c>
      <c r="N490" s="59">
        <v>7453.56</v>
      </c>
      <c r="O490" s="59">
        <v>7453.56</v>
      </c>
      <c r="P490" s="59">
        <v>7453.56</v>
      </c>
      <c r="Q490" s="59">
        <v>7453.56</v>
      </c>
      <c r="R490" s="59">
        <v>7453.56</v>
      </c>
    </row>
    <row r="491" spans="2:18" x14ac:dyDescent="0.2">
      <c r="B491" s="4">
        <v>2003</v>
      </c>
      <c r="C491" s="59">
        <v>1922.42</v>
      </c>
      <c r="D491" s="59">
        <v>1922.42</v>
      </c>
      <c r="E491" s="59">
        <v>1922.42</v>
      </c>
      <c r="F491" s="59">
        <v>1922.42</v>
      </c>
      <c r="G491" s="59">
        <v>1922.42</v>
      </c>
      <c r="H491" s="59">
        <v>1922.42</v>
      </c>
      <c r="I491" s="59">
        <v>1922.42</v>
      </c>
      <c r="J491" s="59">
        <v>1922.42</v>
      </c>
      <c r="K491" s="59">
        <v>1922.42</v>
      </c>
      <c r="L491" s="59">
        <v>1922.42</v>
      </c>
      <c r="M491" s="59">
        <v>1922.42</v>
      </c>
      <c r="N491" s="59">
        <v>1922.42</v>
      </c>
      <c r="O491" s="59">
        <v>1922.42</v>
      </c>
      <c r="P491" s="59">
        <v>1922.42</v>
      </c>
      <c r="Q491" s="59">
        <v>1922.42</v>
      </c>
      <c r="R491" s="59">
        <v>1806.68</v>
      </c>
    </row>
    <row r="492" spans="2:18" x14ac:dyDescent="0.2">
      <c r="B492" s="4">
        <v>2002</v>
      </c>
      <c r="C492" s="59">
        <v>546</v>
      </c>
      <c r="D492" s="59">
        <v>546</v>
      </c>
      <c r="E492" s="59">
        <v>546</v>
      </c>
      <c r="F492" s="59">
        <v>546</v>
      </c>
      <c r="G492" s="59">
        <v>546</v>
      </c>
      <c r="H492" s="59">
        <v>546</v>
      </c>
      <c r="I492" s="59">
        <v>546</v>
      </c>
      <c r="J492" s="59">
        <v>546</v>
      </c>
      <c r="K492" s="59">
        <v>546</v>
      </c>
      <c r="L492" s="59">
        <v>546</v>
      </c>
      <c r="M492" s="59">
        <v>546</v>
      </c>
      <c r="N492" s="59">
        <v>546</v>
      </c>
      <c r="O492" s="59">
        <v>546</v>
      </c>
      <c r="P492" s="59">
        <v>546</v>
      </c>
      <c r="Q492" s="59">
        <v>546</v>
      </c>
      <c r="R492" s="59">
        <v>546</v>
      </c>
    </row>
    <row r="493" spans="2:18" x14ac:dyDescent="0.2">
      <c r="B493" s="4">
        <v>2001</v>
      </c>
      <c r="C493" s="59">
        <v>420</v>
      </c>
      <c r="D493" s="59">
        <v>420</v>
      </c>
      <c r="E493" s="59">
        <v>420</v>
      </c>
      <c r="F493" s="59">
        <v>420</v>
      </c>
      <c r="G493" s="59">
        <v>420</v>
      </c>
      <c r="H493" s="59">
        <v>420</v>
      </c>
      <c r="I493" s="59">
        <v>420</v>
      </c>
      <c r="J493" s="59">
        <v>420</v>
      </c>
      <c r="K493" s="59">
        <v>420</v>
      </c>
      <c r="L493" s="59">
        <v>420</v>
      </c>
      <c r="M493" s="59">
        <v>420</v>
      </c>
      <c r="N493" s="59">
        <v>420</v>
      </c>
      <c r="O493" s="59">
        <v>420</v>
      </c>
      <c r="P493" s="59">
        <v>420</v>
      </c>
      <c r="Q493" s="59">
        <v>420</v>
      </c>
      <c r="R493" s="59">
        <v>420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28354.92</v>
      </c>
      <c r="E565" s="6">
        <f>SUM(E486:E564)</f>
        <v>36048.82</v>
      </c>
      <c r="F565" s="6">
        <f>SUM(F485:F564)</f>
        <v>39298.75</v>
      </c>
      <c r="G565" s="6">
        <f>SUM(G484:G564)</f>
        <v>46281.62999999999</v>
      </c>
      <c r="H565" s="6">
        <f>SUM(H478:H564)</f>
        <v>50269.889999999992</v>
      </c>
      <c r="I565" s="6">
        <f>SUM(I478:I564)</f>
        <v>52713.24</v>
      </c>
      <c r="J565" s="6">
        <f t="shared" ref="J565:L565" si="5">SUM(J478:J564)</f>
        <v>57604.06</v>
      </c>
      <c r="K565" s="6">
        <f>SUM(K478:K564)</f>
        <v>60539.13</v>
      </c>
      <c r="L565" s="6">
        <f t="shared" si="5"/>
        <v>57693.9</v>
      </c>
      <c r="M565" s="6">
        <f>SUM(M478:M564)</f>
        <v>60890.239999999998</v>
      </c>
      <c r="N565" s="13">
        <f>SUM(N474:N564)</f>
        <v>65473.48</v>
      </c>
      <c r="O565" s="13">
        <f>SUM(O474:O564)</f>
        <v>79064.28</v>
      </c>
      <c r="P565" s="13">
        <f>SUM(P474:P564)</f>
        <v>80410.280000000013</v>
      </c>
      <c r="Q565" s="13">
        <f>SUM(Q474:Q564)</f>
        <v>88411.77</v>
      </c>
      <c r="R565" s="13">
        <f>SUM(R473:R564)</f>
        <v>83802.649999999994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7270.87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6995.39</v>
      </c>
      <c r="R568" s="59">
        <v>6995.39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4994.32</v>
      </c>
      <c r="Q569" s="59">
        <v>4994.32</v>
      </c>
      <c r="R569" s="59">
        <v>4994.32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8564.09</v>
      </c>
      <c r="P570" s="59">
        <v>8564.09</v>
      </c>
      <c r="Q570" s="59">
        <v>8564.09</v>
      </c>
      <c r="R570" s="59">
        <v>8564.09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11289.78</v>
      </c>
      <c r="O571" s="59">
        <v>11289.78</v>
      </c>
      <c r="P571" s="59">
        <v>11289.78</v>
      </c>
      <c r="Q571" s="59">
        <v>11289.78</v>
      </c>
      <c r="R571" s="59">
        <v>11289.78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13998.3</v>
      </c>
      <c r="N572" s="59">
        <v>13998.3</v>
      </c>
      <c r="O572" s="59">
        <v>13998.3</v>
      </c>
      <c r="P572" s="59">
        <v>13998.3</v>
      </c>
      <c r="Q572" s="59">
        <v>13998.3</v>
      </c>
      <c r="R572" s="59">
        <v>13998.3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11922.03</v>
      </c>
      <c r="M573" s="59">
        <v>11922.03</v>
      </c>
      <c r="N573" s="59">
        <v>11922.03</v>
      </c>
      <c r="O573" s="59">
        <v>11922.03</v>
      </c>
      <c r="P573" s="59">
        <v>11922.03</v>
      </c>
      <c r="Q573" s="59">
        <v>11922.03</v>
      </c>
      <c r="R573" s="59">
        <v>11922.03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1215.0899999999999</v>
      </c>
      <c r="L574" s="59">
        <v>2032.45</v>
      </c>
      <c r="M574" s="59">
        <v>2032.45</v>
      </c>
      <c r="N574" s="59">
        <v>2032.45</v>
      </c>
      <c r="O574" s="59">
        <v>2032.45</v>
      </c>
      <c r="P574" s="59">
        <v>2032.45</v>
      </c>
      <c r="Q574" s="59">
        <v>2032.45</v>
      </c>
      <c r="R574" s="59">
        <v>2032.45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844.87</v>
      </c>
      <c r="K575" s="59">
        <v>844.87</v>
      </c>
      <c r="L575" s="59">
        <v>844.87</v>
      </c>
      <c r="M575" s="59">
        <v>844.87</v>
      </c>
      <c r="N575" s="59">
        <v>844.87</v>
      </c>
      <c r="O575" s="59">
        <v>844.87</v>
      </c>
      <c r="P575" s="59">
        <v>844.87</v>
      </c>
      <c r="Q575" s="59">
        <v>844.87</v>
      </c>
      <c r="R575" s="59">
        <v>844.87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467.77</v>
      </c>
      <c r="J576" s="59">
        <v>467.77</v>
      </c>
      <c r="K576" s="59">
        <v>467.77</v>
      </c>
      <c r="L576" s="59">
        <v>467.77</v>
      </c>
      <c r="M576" s="59">
        <v>467.77</v>
      </c>
      <c r="N576" s="59">
        <v>467.77</v>
      </c>
      <c r="O576" s="59">
        <v>467.77</v>
      </c>
      <c r="P576" s="59">
        <v>467.77</v>
      </c>
      <c r="Q576" s="59">
        <v>467.77</v>
      </c>
      <c r="R576" s="59">
        <v>467.77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10580.31</v>
      </c>
      <c r="I577" s="59">
        <v>10580.31</v>
      </c>
      <c r="J577" s="59">
        <v>10580.31</v>
      </c>
      <c r="K577" s="59">
        <v>10580.31</v>
      </c>
      <c r="L577" s="59">
        <v>10580.31</v>
      </c>
      <c r="M577" s="59">
        <v>10580.31</v>
      </c>
      <c r="N577" s="59">
        <v>10580.31</v>
      </c>
      <c r="O577" s="59">
        <v>10580.31</v>
      </c>
      <c r="P577" s="59">
        <v>10580.31</v>
      </c>
      <c r="Q577" s="59">
        <v>10580.31</v>
      </c>
      <c r="R577" s="59">
        <v>10580.31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167.36</v>
      </c>
      <c r="H578" s="59">
        <v>167.36</v>
      </c>
      <c r="I578" s="59">
        <v>167.36</v>
      </c>
      <c r="J578" s="59">
        <v>167.36</v>
      </c>
      <c r="K578" s="59">
        <v>167.36</v>
      </c>
      <c r="L578" s="59">
        <v>135.58000000000001</v>
      </c>
      <c r="M578" s="59">
        <v>135.58000000000001</v>
      </c>
      <c r="N578" s="59">
        <v>135.58000000000001</v>
      </c>
      <c r="O578" s="59">
        <v>135.58000000000001</v>
      </c>
      <c r="P578" s="59">
        <v>135.58000000000001</v>
      </c>
      <c r="Q578" s="59">
        <v>135.58000000000001</v>
      </c>
      <c r="R578" s="59">
        <v>135.58000000000001</v>
      </c>
    </row>
    <row r="579" spans="2:18" x14ac:dyDescent="0.2">
      <c r="B579" s="4">
        <v>2009</v>
      </c>
      <c r="C579" s="28"/>
      <c r="D579" s="28"/>
      <c r="E579" s="28"/>
      <c r="F579" s="59">
        <v>1083.5</v>
      </c>
      <c r="G579" s="59">
        <v>1083.5</v>
      </c>
      <c r="H579" s="59">
        <v>1083.5</v>
      </c>
      <c r="I579" s="59">
        <v>1083.5</v>
      </c>
      <c r="J579" s="59">
        <v>1083.5</v>
      </c>
      <c r="K579" s="59">
        <v>1083.5</v>
      </c>
      <c r="L579" s="59">
        <v>141.74</v>
      </c>
      <c r="M579" s="59">
        <v>141.74</v>
      </c>
      <c r="N579" s="59">
        <v>141.74</v>
      </c>
      <c r="O579" s="59">
        <v>141.74</v>
      </c>
      <c r="P579" s="59">
        <v>141.74</v>
      </c>
      <c r="Q579" s="59">
        <v>141.74</v>
      </c>
      <c r="R579" s="59">
        <v>141.74</v>
      </c>
    </row>
    <row r="580" spans="2:18" x14ac:dyDescent="0.2">
      <c r="B580" s="4">
        <v>2008</v>
      </c>
      <c r="C580" s="28"/>
      <c r="D580" s="28"/>
      <c r="E580" s="59">
        <v>9748.85</v>
      </c>
      <c r="F580" s="59">
        <v>9748.85</v>
      </c>
      <c r="G580" s="59">
        <v>9748.85</v>
      </c>
      <c r="H580" s="59">
        <v>9748.85</v>
      </c>
      <c r="I580" s="59">
        <v>9748.85</v>
      </c>
      <c r="J580" s="59">
        <v>9748.85</v>
      </c>
      <c r="K580" s="59">
        <v>9748.85</v>
      </c>
      <c r="L580" s="59">
        <v>9042.75</v>
      </c>
      <c r="M580" s="59">
        <v>9042.75</v>
      </c>
      <c r="N580" s="59">
        <v>9042.75</v>
      </c>
      <c r="O580" s="59">
        <v>9042.75</v>
      </c>
      <c r="P580" s="59">
        <v>9042.75</v>
      </c>
      <c r="Q580" s="59">
        <v>9042.75</v>
      </c>
      <c r="R580" s="59">
        <v>9042.75</v>
      </c>
    </row>
    <row r="581" spans="2:18" x14ac:dyDescent="0.2">
      <c r="B581" s="4">
        <v>2007</v>
      </c>
      <c r="C581" s="28"/>
      <c r="D581" s="59">
        <v>1355.12</v>
      </c>
      <c r="E581" s="59">
        <v>1355.12</v>
      </c>
      <c r="F581" s="59">
        <v>1355.12</v>
      </c>
      <c r="G581" s="59">
        <v>1355.12</v>
      </c>
      <c r="H581" s="59">
        <v>1355.12</v>
      </c>
      <c r="I581" s="59">
        <v>1355.12</v>
      </c>
      <c r="J581" s="59">
        <v>1355.12</v>
      </c>
      <c r="K581" s="59">
        <v>1355.12</v>
      </c>
      <c r="L581" s="59">
        <v>1293.58</v>
      </c>
      <c r="M581" s="59">
        <v>1293.58</v>
      </c>
      <c r="N581" s="59">
        <v>1293.58</v>
      </c>
      <c r="O581" s="59">
        <v>1293.58</v>
      </c>
      <c r="P581" s="59">
        <v>1293.58</v>
      </c>
      <c r="Q581" s="59">
        <v>1293.58</v>
      </c>
      <c r="R581" s="59">
        <v>1293.58</v>
      </c>
    </row>
    <row r="582" spans="2:18" x14ac:dyDescent="0.2">
      <c r="B582" s="4">
        <v>2006</v>
      </c>
      <c r="C582" s="59">
        <v>2525.83</v>
      </c>
      <c r="D582" s="59">
        <v>2525.83</v>
      </c>
      <c r="E582" s="59">
        <v>2525.83</v>
      </c>
      <c r="F582" s="59">
        <v>2525.83</v>
      </c>
      <c r="G582" s="59">
        <v>2525.83</v>
      </c>
      <c r="H582" s="59">
        <v>2525.83</v>
      </c>
      <c r="I582" s="59">
        <v>2525.83</v>
      </c>
      <c r="J582" s="59">
        <v>2525.83</v>
      </c>
      <c r="K582" s="59">
        <v>2525.83</v>
      </c>
      <c r="L582" s="59">
        <v>2124.36</v>
      </c>
      <c r="M582" s="59">
        <v>2124.36</v>
      </c>
      <c r="N582" s="59">
        <v>2124.36</v>
      </c>
      <c r="O582" s="59">
        <v>2124.36</v>
      </c>
      <c r="P582" s="59">
        <v>2124.36</v>
      </c>
      <c r="Q582" s="59">
        <v>1892.09</v>
      </c>
      <c r="R582" s="59">
        <v>1803.09</v>
      </c>
    </row>
    <row r="583" spans="2:18" x14ac:dyDescent="0.2">
      <c r="B583" s="4">
        <v>2005</v>
      </c>
      <c r="C583" s="59">
        <v>2619.58</v>
      </c>
      <c r="D583" s="59">
        <v>2619.58</v>
      </c>
      <c r="E583" s="59">
        <v>2619.58</v>
      </c>
      <c r="F583" s="59">
        <v>2619.58</v>
      </c>
      <c r="G583" s="59">
        <v>2619.58</v>
      </c>
      <c r="H583" s="59">
        <v>2619.58</v>
      </c>
      <c r="I583" s="59">
        <v>2619.58</v>
      </c>
      <c r="J583" s="59">
        <v>2619.58</v>
      </c>
      <c r="K583" s="59">
        <v>2619.58</v>
      </c>
      <c r="L583" s="59">
        <v>534.57000000000005</v>
      </c>
      <c r="M583" s="59">
        <v>534.57000000000005</v>
      </c>
      <c r="N583" s="59">
        <v>534.57000000000005</v>
      </c>
      <c r="O583" s="59">
        <v>534.57000000000005</v>
      </c>
      <c r="P583" s="59">
        <v>534.57000000000005</v>
      </c>
      <c r="Q583" s="59">
        <v>534.57000000000005</v>
      </c>
      <c r="R583" s="59">
        <v>534.57000000000005</v>
      </c>
    </row>
    <row r="584" spans="2:18" x14ac:dyDescent="0.2">
      <c r="B584" s="4">
        <v>2004</v>
      </c>
      <c r="C584" s="59">
        <v>16288.57</v>
      </c>
      <c r="D584" s="59">
        <v>16288.57</v>
      </c>
      <c r="E584" s="59">
        <v>16288.57</v>
      </c>
      <c r="F584" s="59">
        <v>16288.57</v>
      </c>
      <c r="G584" s="59">
        <v>16288.57</v>
      </c>
      <c r="H584" s="59">
        <v>16288.57</v>
      </c>
      <c r="I584" s="59">
        <v>16288.57</v>
      </c>
      <c r="J584" s="59">
        <v>16288.57</v>
      </c>
      <c r="K584" s="59">
        <v>16288.57</v>
      </c>
      <c r="L584" s="59">
        <v>16288.57</v>
      </c>
      <c r="M584" s="59">
        <v>16288.57</v>
      </c>
      <c r="N584" s="59">
        <v>16288.57</v>
      </c>
      <c r="O584" s="59">
        <v>16288.57</v>
      </c>
      <c r="P584" s="59">
        <v>16288.57</v>
      </c>
      <c r="Q584" s="59">
        <v>16288.57</v>
      </c>
      <c r="R584" s="59">
        <v>16288.57</v>
      </c>
    </row>
    <row r="585" spans="2:18" x14ac:dyDescent="0.2">
      <c r="B585" s="4">
        <v>2003</v>
      </c>
      <c r="C585" s="59">
        <v>14220.21</v>
      </c>
      <c r="D585" s="59">
        <v>14220.21</v>
      </c>
      <c r="E585" s="59">
        <v>14220.21</v>
      </c>
      <c r="F585" s="59">
        <v>14220.21</v>
      </c>
      <c r="G585" s="59">
        <v>14220.21</v>
      </c>
      <c r="H585" s="59">
        <v>14220.21</v>
      </c>
      <c r="I585" s="59">
        <v>14220.21</v>
      </c>
      <c r="J585" s="59">
        <v>14220.21</v>
      </c>
      <c r="K585" s="59">
        <v>14220.21</v>
      </c>
      <c r="L585" s="59">
        <v>6739.51</v>
      </c>
      <c r="M585" s="59">
        <v>6739.51</v>
      </c>
      <c r="N585" s="59">
        <v>6739.51</v>
      </c>
      <c r="O585" s="59">
        <v>6739.51</v>
      </c>
      <c r="P585" s="59">
        <v>6739.51</v>
      </c>
      <c r="Q585" s="59">
        <v>6739.51</v>
      </c>
      <c r="R585" s="59">
        <v>6739.51</v>
      </c>
    </row>
    <row r="586" spans="2:18" x14ac:dyDescent="0.2">
      <c r="B586" s="4">
        <v>2002</v>
      </c>
      <c r="C586" s="59">
        <v>4864.9399999999996</v>
      </c>
      <c r="D586" s="59">
        <v>4864.9399999999996</v>
      </c>
      <c r="E586" s="59">
        <v>4864.9399999999996</v>
      </c>
      <c r="F586" s="59">
        <v>4864.9399999999996</v>
      </c>
      <c r="G586" s="59">
        <v>4864.9399999999996</v>
      </c>
      <c r="H586" s="59">
        <v>4864.9399999999996</v>
      </c>
      <c r="I586" s="59">
        <v>4864.9399999999996</v>
      </c>
      <c r="J586" s="59">
        <v>4864.9399999999996</v>
      </c>
      <c r="K586" s="59">
        <v>4864.9399999999996</v>
      </c>
      <c r="L586" s="59">
        <v>4864.9399999999996</v>
      </c>
      <c r="M586" s="59">
        <v>4864.9399999999996</v>
      </c>
      <c r="N586" s="59">
        <v>4864.9399999999996</v>
      </c>
      <c r="O586" s="59">
        <v>4864.9399999999996</v>
      </c>
      <c r="P586" s="59">
        <v>4864.9399999999996</v>
      </c>
      <c r="Q586" s="59">
        <v>4581.46</v>
      </c>
      <c r="R586" s="59">
        <v>4233.91</v>
      </c>
    </row>
    <row r="587" spans="2:18" x14ac:dyDescent="0.2">
      <c r="B587" s="4">
        <v>2001</v>
      </c>
      <c r="C587" s="59">
        <v>2971.39</v>
      </c>
      <c r="D587" s="59">
        <v>2971.39</v>
      </c>
      <c r="E587" s="59">
        <v>2971.39</v>
      </c>
      <c r="F587" s="59">
        <v>2971.39</v>
      </c>
      <c r="G587" s="59">
        <v>2971.39</v>
      </c>
      <c r="H587" s="59">
        <v>2971.39</v>
      </c>
      <c r="I587" s="59">
        <v>2971.39</v>
      </c>
      <c r="J587" s="59">
        <v>2971.39</v>
      </c>
      <c r="K587" s="59">
        <v>2971.39</v>
      </c>
      <c r="L587" s="59">
        <v>2971.39</v>
      </c>
      <c r="M587" s="59">
        <v>2971.39</v>
      </c>
      <c r="N587" s="59">
        <v>2971.39</v>
      </c>
      <c r="O587" s="59">
        <v>2971.39</v>
      </c>
      <c r="P587" s="59">
        <v>2971.39</v>
      </c>
      <c r="Q587" s="59">
        <v>2971.39</v>
      </c>
      <c r="R587" s="59">
        <v>2971.39</v>
      </c>
    </row>
    <row r="588" spans="2:18" x14ac:dyDescent="0.2">
      <c r="B588" s="4">
        <v>2000</v>
      </c>
      <c r="C588" s="59">
        <v>2615.6</v>
      </c>
      <c r="D588" s="59">
        <v>2615.6</v>
      </c>
      <c r="E588" s="59">
        <v>2615.6</v>
      </c>
      <c r="F588" s="59">
        <v>2615.6</v>
      </c>
      <c r="G588" s="59">
        <v>1266.1400000000001</v>
      </c>
      <c r="H588" s="59">
        <v>1266.1400000000001</v>
      </c>
      <c r="I588" s="59">
        <v>1266.1400000000001</v>
      </c>
      <c r="J588" s="59">
        <v>1266.1400000000001</v>
      </c>
      <c r="K588" s="59">
        <v>1266.1400000000001</v>
      </c>
      <c r="L588" s="59">
        <v>1266.1400000000001</v>
      </c>
      <c r="M588" s="59">
        <v>1266.1400000000001</v>
      </c>
      <c r="N588" s="59">
        <v>1266.1400000000001</v>
      </c>
      <c r="O588" s="59">
        <v>1266.1400000000001</v>
      </c>
      <c r="P588" s="59">
        <v>1266.1400000000001</v>
      </c>
      <c r="Q588" s="59">
        <v>1266.1400000000001</v>
      </c>
      <c r="R588" s="59">
        <v>1266.1400000000001</v>
      </c>
    </row>
    <row r="589" spans="2:18" x14ac:dyDescent="0.2">
      <c r="B589" s="4">
        <v>1999</v>
      </c>
      <c r="C589" s="59">
        <v>7199.93</v>
      </c>
      <c r="D589" s="59">
        <v>7199.93</v>
      </c>
      <c r="E589" s="59">
        <v>7199.93</v>
      </c>
      <c r="F589" s="59">
        <v>7199.93</v>
      </c>
      <c r="G589" s="59">
        <v>7199.93</v>
      </c>
      <c r="H589" s="59">
        <v>7199.93</v>
      </c>
      <c r="I589" s="59">
        <v>7199.93</v>
      </c>
      <c r="J589" s="59">
        <v>7199.93</v>
      </c>
      <c r="K589" s="59">
        <v>7199.93</v>
      </c>
      <c r="L589" s="59">
        <v>7199.93</v>
      </c>
      <c r="M589" s="59">
        <v>7199.93</v>
      </c>
      <c r="N589" s="59">
        <v>1250.6099999999999</v>
      </c>
      <c r="O589" s="59">
        <v>1250.6099999999999</v>
      </c>
      <c r="P589" s="59">
        <v>1250.6099999999999</v>
      </c>
      <c r="Q589" s="59">
        <v>1250.6099999999999</v>
      </c>
      <c r="R589" s="59">
        <v>1250.6099999999999</v>
      </c>
    </row>
    <row r="590" spans="2:18" x14ac:dyDescent="0.2">
      <c r="B590" s="4">
        <v>1998</v>
      </c>
      <c r="C590" s="59">
        <v>218.02</v>
      </c>
      <c r="D590" s="59">
        <v>218.02</v>
      </c>
      <c r="E590" s="59">
        <v>218.02</v>
      </c>
      <c r="F590" s="59">
        <v>218.02</v>
      </c>
      <c r="G590" s="59">
        <v>218.02</v>
      </c>
      <c r="H590" s="59">
        <v>218.02</v>
      </c>
      <c r="I590" s="59">
        <v>218.02</v>
      </c>
      <c r="J590" s="59">
        <v>218.02</v>
      </c>
      <c r="K590" s="59">
        <v>218.02</v>
      </c>
      <c r="L590" s="59">
        <v>218.02</v>
      </c>
      <c r="M590" s="59">
        <v>218.02</v>
      </c>
      <c r="N590" s="59">
        <v>218.02</v>
      </c>
      <c r="O590" s="59">
        <v>218.02</v>
      </c>
      <c r="P590" s="59">
        <v>218.02</v>
      </c>
      <c r="Q590" s="59">
        <v>218.02</v>
      </c>
      <c r="R590" s="59">
        <v>218.02</v>
      </c>
    </row>
    <row r="591" spans="2:18" x14ac:dyDescent="0.2">
      <c r="B591" s="4">
        <v>1997</v>
      </c>
      <c r="C591" s="59">
        <v>2946.36</v>
      </c>
      <c r="D591" s="59">
        <v>2946.36</v>
      </c>
      <c r="E591" s="59">
        <v>2946.36</v>
      </c>
      <c r="F591" s="59">
        <v>2946.36</v>
      </c>
      <c r="G591" s="59">
        <v>2946.36</v>
      </c>
      <c r="H591" s="59">
        <v>2946.36</v>
      </c>
      <c r="I591" s="59">
        <v>2946.36</v>
      </c>
      <c r="J591" s="59">
        <v>2946.36</v>
      </c>
      <c r="K591" s="59">
        <v>2946.36</v>
      </c>
      <c r="L591" s="59">
        <v>2946.36</v>
      </c>
      <c r="M591" s="59">
        <v>2946.36</v>
      </c>
      <c r="N591" s="59">
        <v>2946.36</v>
      </c>
      <c r="O591" s="59">
        <v>2946.36</v>
      </c>
      <c r="P591" s="59">
        <v>2946.36</v>
      </c>
      <c r="Q591" s="59">
        <v>2946.36</v>
      </c>
      <c r="R591" s="59">
        <v>2946.36</v>
      </c>
    </row>
    <row r="592" spans="2:18" x14ac:dyDescent="0.2">
      <c r="B592" s="4">
        <v>1996</v>
      </c>
      <c r="C592" s="59">
        <v>5126</v>
      </c>
      <c r="D592" s="59">
        <v>5126</v>
      </c>
      <c r="E592" s="59">
        <v>5126</v>
      </c>
      <c r="F592" s="59">
        <v>5126</v>
      </c>
      <c r="G592" s="59">
        <v>5126</v>
      </c>
      <c r="H592" s="59">
        <v>5126</v>
      </c>
      <c r="I592" s="59">
        <v>5126</v>
      </c>
      <c r="J592" s="59">
        <v>5126</v>
      </c>
      <c r="K592" s="59">
        <v>5126</v>
      </c>
      <c r="L592" s="59">
        <v>5126</v>
      </c>
      <c r="M592" s="59">
        <v>5126</v>
      </c>
      <c r="N592" s="59">
        <v>5126</v>
      </c>
      <c r="O592" s="59">
        <v>5126</v>
      </c>
      <c r="P592" s="59">
        <v>5126</v>
      </c>
      <c r="Q592" s="59">
        <v>5126</v>
      </c>
      <c r="R592" s="59">
        <v>5126</v>
      </c>
    </row>
    <row r="593" spans="2:18" x14ac:dyDescent="0.2">
      <c r="B593" s="4">
        <v>1995</v>
      </c>
      <c r="C593" s="59">
        <v>31248</v>
      </c>
      <c r="D593" s="59">
        <v>31248</v>
      </c>
      <c r="E593" s="59">
        <v>31248</v>
      </c>
      <c r="F593" s="59">
        <v>31248</v>
      </c>
      <c r="G593" s="59">
        <v>31248</v>
      </c>
      <c r="H593" s="59">
        <v>31248</v>
      </c>
      <c r="I593" s="59">
        <v>31248</v>
      </c>
      <c r="J593" s="59">
        <v>31248</v>
      </c>
      <c r="K593" s="59">
        <v>31248</v>
      </c>
      <c r="L593" s="59">
        <v>31248</v>
      </c>
      <c r="M593" s="59">
        <v>31248</v>
      </c>
      <c r="N593" s="59">
        <v>31248</v>
      </c>
      <c r="O593" s="59">
        <v>31248</v>
      </c>
      <c r="P593" s="59">
        <v>31248</v>
      </c>
      <c r="Q593" s="59">
        <v>31248</v>
      </c>
      <c r="R593" s="59">
        <v>31248</v>
      </c>
    </row>
    <row r="594" spans="2:18" x14ac:dyDescent="0.2">
      <c r="B594" s="4">
        <v>1994</v>
      </c>
      <c r="C594" s="59">
        <v>2722.77</v>
      </c>
      <c r="D594" s="59">
        <v>2722.77</v>
      </c>
      <c r="E594" s="59">
        <v>2722.77</v>
      </c>
      <c r="F594" s="59">
        <v>2722.77</v>
      </c>
      <c r="G594" s="59">
        <v>2722.77</v>
      </c>
      <c r="H594" s="59">
        <v>2722.77</v>
      </c>
      <c r="I594" s="59">
        <v>2722.77</v>
      </c>
      <c r="J594" s="59">
        <v>2722.77</v>
      </c>
      <c r="K594" s="59">
        <v>2722.77</v>
      </c>
      <c r="L594" s="59">
        <v>2722.77</v>
      </c>
      <c r="M594" s="59">
        <v>2722.77</v>
      </c>
      <c r="N594" s="59">
        <v>2722.77</v>
      </c>
      <c r="O594" s="59">
        <v>2722.77</v>
      </c>
      <c r="P594" s="59">
        <v>2722.77</v>
      </c>
      <c r="Q594" s="59">
        <v>2722.77</v>
      </c>
      <c r="R594" s="59">
        <v>2722.77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96922.319999999992</v>
      </c>
      <c r="E659" s="6">
        <f>SUM(E580:E658)</f>
        <v>106671.17</v>
      </c>
      <c r="F659" s="6">
        <f>SUM(F579:F658)</f>
        <v>107754.67</v>
      </c>
      <c r="G659" s="6">
        <f>SUM(G578:G658)</f>
        <v>106572.56999999999</v>
      </c>
      <c r="H659" s="6">
        <f>SUM(H572:H658)</f>
        <v>117152.88000000002</v>
      </c>
      <c r="I659" s="6">
        <f>SUM(I572:I658)</f>
        <v>117620.65000000001</v>
      </c>
      <c r="J659" s="6">
        <f t="shared" ref="J659:L659" si="6">SUM(J572:J658)</f>
        <v>118465.52</v>
      </c>
      <c r="K659" s="6">
        <f>SUM(K572:K658)</f>
        <v>119680.61</v>
      </c>
      <c r="L659" s="6">
        <f t="shared" si="6"/>
        <v>120711.64</v>
      </c>
      <c r="M659" s="6">
        <f>SUM(M572:M658)</f>
        <v>134709.94</v>
      </c>
      <c r="N659" s="13">
        <f>SUM(N568:N658)</f>
        <v>140050.4</v>
      </c>
      <c r="O659" s="13">
        <f>SUM(O568:O658)</f>
        <v>148614.49</v>
      </c>
      <c r="P659" s="13">
        <f>SUM(P568:P658)</f>
        <v>153608.81</v>
      </c>
      <c r="Q659" s="13">
        <f>SUM(Q568:Q658)</f>
        <v>160088.44999999998</v>
      </c>
      <c r="R659" s="13">
        <f>SUM(R567:R658)</f>
        <v>166922.76999999999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4509.7700000000004</v>
      </c>
      <c r="P664" s="59">
        <v>4509.7700000000004</v>
      </c>
      <c r="Q664" s="59">
        <v>4509.7700000000004</v>
      </c>
      <c r="R664" s="59">
        <v>4509.7700000000004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628.45000000000005</v>
      </c>
      <c r="O665" s="59">
        <v>628.45000000000005</v>
      </c>
      <c r="P665" s="59">
        <v>628.45000000000005</v>
      </c>
      <c r="Q665" s="59">
        <v>628.45000000000005</v>
      </c>
      <c r="R665" s="59">
        <v>628.45000000000005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4583.24</v>
      </c>
      <c r="L668" s="59">
        <v>4583.24</v>
      </c>
      <c r="M668" s="59">
        <v>4583.24</v>
      </c>
      <c r="N668" s="59">
        <v>4583.24</v>
      </c>
      <c r="O668" s="59">
        <v>4583.24</v>
      </c>
      <c r="P668" s="59">
        <v>4583.24</v>
      </c>
      <c r="Q668" s="59">
        <v>4583.24</v>
      </c>
      <c r="R668" s="59">
        <v>4583.24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1735</v>
      </c>
      <c r="D676" s="59">
        <v>1735</v>
      </c>
      <c r="E676" s="59">
        <v>1735</v>
      </c>
      <c r="F676" s="59">
        <v>1735</v>
      </c>
      <c r="G676" s="59">
        <v>1735</v>
      </c>
      <c r="H676" s="59">
        <v>1735</v>
      </c>
      <c r="I676" s="59">
        <v>1735</v>
      </c>
      <c r="J676" s="59">
        <v>1735</v>
      </c>
      <c r="K676" s="59">
        <v>1735</v>
      </c>
      <c r="L676" s="59">
        <v>1735</v>
      </c>
      <c r="M676" s="59">
        <v>1735</v>
      </c>
      <c r="N676" s="59">
        <v>1735</v>
      </c>
      <c r="O676" s="59">
        <v>1735</v>
      </c>
      <c r="P676" s="59">
        <v>1735</v>
      </c>
      <c r="Q676" s="59">
        <v>1735</v>
      </c>
      <c r="R676" s="59">
        <v>1735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1735</v>
      </c>
      <c r="E753" s="6">
        <f>SUM(E674:E752)</f>
        <v>1735</v>
      </c>
      <c r="F753" s="6">
        <f>SUM(F673:F752)</f>
        <v>1735</v>
      </c>
      <c r="G753" s="6">
        <f>SUM(G672:G752)</f>
        <v>1735</v>
      </c>
      <c r="H753" s="6">
        <f>SUM(H666:H752)</f>
        <v>1735</v>
      </c>
      <c r="I753" s="6">
        <f>SUM(I666:I752)</f>
        <v>1735</v>
      </c>
      <c r="J753" s="6">
        <f t="shared" ref="J753:L753" si="7">SUM(J666:J752)</f>
        <v>1735</v>
      </c>
      <c r="K753" s="6">
        <f>SUM(K666:K752)</f>
        <v>6318.24</v>
      </c>
      <c r="L753" s="6">
        <f t="shared" si="7"/>
        <v>6318.24</v>
      </c>
      <c r="M753" s="6">
        <f>SUM(M666:M752)</f>
        <v>6318.24</v>
      </c>
      <c r="N753" s="13">
        <f>SUM(N662:N752)</f>
        <v>6946.69</v>
      </c>
      <c r="O753" s="13">
        <f>SUM(O662:O752)</f>
        <v>11456.46</v>
      </c>
      <c r="P753" s="13">
        <f>SUM(P662:P752)</f>
        <v>11456.46</v>
      </c>
      <c r="Q753" s="13">
        <f>SUM(Q662:Q752)</f>
        <v>11456.46</v>
      </c>
      <c r="R753" s="13">
        <f>SUM(R661:R752)</f>
        <v>11456.46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1065.25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342.9</v>
      </c>
      <c r="R756" s="59">
        <v>342.9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458.04</v>
      </c>
      <c r="Q757" s="59">
        <v>458.04</v>
      </c>
      <c r="R757" s="59">
        <v>458.04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301.68</v>
      </c>
      <c r="P758" s="59">
        <v>301.68</v>
      </c>
      <c r="Q758" s="59">
        <v>301.68</v>
      </c>
      <c r="R758" s="59">
        <v>301.68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3807.75</v>
      </c>
      <c r="O759" s="59">
        <v>3807.75</v>
      </c>
      <c r="P759" s="59">
        <v>3807.75</v>
      </c>
      <c r="Q759" s="59">
        <v>3807.75</v>
      </c>
      <c r="R759" s="59">
        <v>3807.75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3971.21</v>
      </c>
      <c r="N760" s="59">
        <v>3971.21</v>
      </c>
      <c r="O760" s="59">
        <v>3971.21</v>
      </c>
      <c r="P760" s="59">
        <v>3971.21</v>
      </c>
      <c r="Q760" s="59">
        <v>3971.21</v>
      </c>
      <c r="R760" s="59">
        <v>3971.21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2379.2600000000002</v>
      </c>
      <c r="M761" s="59">
        <v>2379.2600000000002</v>
      </c>
      <c r="N761" s="59">
        <v>2379.2600000000002</v>
      </c>
      <c r="O761" s="59">
        <v>2379.2600000000002</v>
      </c>
      <c r="P761" s="59">
        <v>2379.2600000000002</v>
      </c>
      <c r="Q761" s="59">
        <v>2379.2600000000002</v>
      </c>
      <c r="R761" s="59">
        <v>2379.2600000000002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5082.62</v>
      </c>
      <c r="L762" s="59">
        <v>5082.62</v>
      </c>
      <c r="M762" s="59">
        <v>5082.62</v>
      </c>
      <c r="N762" s="59">
        <v>5082.62</v>
      </c>
      <c r="O762" s="59">
        <v>5082.62</v>
      </c>
      <c r="P762" s="59">
        <v>5082.62</v>
      </c>
      <c r="Q762" s="59">
        <v>5082.62</v>
      </c>
      <c r="R762" s="59">
        <v>5082.62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969.86</v>
      </c>
      <c r="K763" s="59">
        <v>969.86</v>
      </c>
      <c r="L763" s="59">
        <v>969.86</v>
      </c>
      <c r="M763" s="59">
        <v>969.86</v>
      </c>
      <c r="N763" s="59">
        <v>969.86</v>
      </c>
      <c r="O763" s="59">
        <v>969.86</v>
      </c>
      <c r="P763" s="59">
        <v>969.86</v>
      </c>
      <c r="Q763" s="59">
        <v>969.86</v>
      </c>
      <c r="R763" s="59">
        <v>969.86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1066.5999999999999</v>
      </c>
      <c r="J764" s="59">
        <v>1066.5999999999999</v>
      </c>
      <c r="K764" s="59">
        <v>1066.5999999999999</v>
      </c>
      <c r="L764" s="59">
        <v>1066.5999999999999</v>
      </c>
      <c r="M764" s="59">
        <v>1066.5999999999999</v>
      </c>
      <c r="N764" s="59">
        <v>1066.5999999999999</v>
      </c>
      <c r="O764" s="59">
        <v>1066.5999999999999</v>
      </c>
      <c r="P764" s="59">
        <v>1066.5999999999999</v>
      </c>
      <c r="Q764" s="59">
        <v>1066.5999999999999</v>
      </c>
      <c r="R764" s="59">
        <v>1066.5999999999999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1729.46</v>
      </c>
      <c r="I765" s="59">
        <v>1729.46</v>
      </c>
      <c r="J765" s="59">
        <v>1729.46</v>
      </c>
      <c r="K765" s="59">
        <v>1729.46</v>
      </c>
      <c r="L765" s="59">
        <v>1729.46</v>
      </c>
      <c r="M765" s="59">
        <v>1729.46</v>
      </c>
      <c r="N765" s="59">
        <v>1729.46</v>
      </c>
      <c r="O765" s="59">
        <v>1429.73</v>
      </c>
      <c r="P765" s="59">
        <v>1429.73</v>
      </c>
      <c r="Q765" s="59">
        <v>1117.3599999999999</v>
      </c>
      <c r="R765" s="59">
        <v>1117.3599999999999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1796.36</v>
      </c>
      <c r="H766" s="59">
        <v>1796.36</v>
      </c>
      <c r="I766" s="59">
        <v>1796.36</v>
      </c>
      <c r="J766" s="59">
        <v>1796.36</v>
      </c>
      <c r="K766" s="59">
        <v>1796.36</v>
      </c>
      <c r="L766" s="59">
        <v>816.39</v>
      </c>
      <c r="M766" s="59">
        <v>816.39</v>
      </c>
      <c r="N766" s="59">
        <v>740.46</v>
      </c>
      <c r="O766" s="59">
        <v>671.14</v>
      </c>
      <c r="P766" s="59">
        <v>671.14</v>
      </c>
      <c r="Q766" s="59">
        <v>671.14</v>
      </c>
      <c r="R766" s="59">
        <v>671.14</v>
      </c>
    </row>
    <row r="767" spans="1:18" x14ac:dyDescent="0.2">
      <c r="B767" s="4">
        <v>2009</v>
      </c>
      <c r="C767" s="28"/>
      <c r="D767" s="28"/>
      <c r="E767" s="28"/>
      <c r="F767" s="59">
        <v>1999</v>
      </c>
      <c r="G767" s="59">
        <v>1999</v>
      </c>
      <c r="H767" s="59">
        <v>1999</v>
      </c>
      <c r="I767" s="59">
        <v>1999</v>
      </c>
      <c r="J767" s="59">
        <v>1999</v>
      </c>
      <c r="K767" s="59">
        <v>1999</v>
      </c>
      <c r="L767" s="59">
        <v>407.45</v>
      </c>
      <c r="M767" s="59">
        <v>407.45</v>
      </c>
      <c r="N767" s="59">
        <v>407.45</v>
      </c>
      <c r="O767" s="59">
        <v>407.45</v>
      </c>
      <c r="P767" s="59">
        <v>407.45</v>
      </c>
      <c r="Q767" s="59">
        <v>407.45</v>
      </c>
      <c r="R767" s="59">
        <v>407.45</v>
      </c>
    </row>
    <row r="768" spans="1:18" x14ac:dyDescent="0.2">
      <c r="B768" s="4">
        <v>2008</v>
      </c>
      <c r="C768" s="28"/>
      <c r="D768" s="28"/>
      <c r="E768" s="59">
        <v>912.33</v>
      </c>
      <c r="F768" s="59">
        <v>912.33</v>
      </c>
      <c r="G768" s="59">
        <v>912.33</v>
      </c>
      <c r="H768" s="59">
        <v>912.33</v>
      </c>
      <c r="I768" s="59">
        <v>912.33</v>
      </c>
      <c r="J768" s="59">
        <v>912.33</v>
      </c>
      <c r="K768" s="59">
        <v>912.33</v>
      </c>
      <c r="L768" s="59">
        <v>121.98</v>
      </c>
      <c r="M768" s="59">
        <v>121.98</v>
      </c>
      <c r="N768" s="59">
        <v>121.98</v>
      </c>
      <c r="O768" s="59">
        <v>121.98</v>
      </c>
      <c r="P768" s="59">
        <v>121.98</v>
      </c>
      <c r="Q768" s="59">
        <v>121.98</v>
      </c>
      <c r="R768" s="59">
        <v>121.98</v>
      </c>
    </row>
    <row r="769" spans="2:18" x14ac:dyDescent="0.2">
      <c r="B769" s="4">
        <v>2007</v>
      </c>
      <c r="C769" s="28"/>
      <c r="D769" s="59">
        <v>418.09</v>
      </c>
      <c r="E769" s="59">
        <v>418.09</v>
      </c>
      <c r="F769" s="59">
        <v>418.09</v>
      </c>
      <c r="G769" s="59">
        <v>418.09</v>
      </c>
      <c r="H769" s="59">
        <v>418.09</v>
      </c>
      <c r="I769" s="59">
        <v>418.09</v>
      </c>
      <c r="J769" s="59">
        <v>418.09</v>
      </c>
      <c r="K769" s="59">
        <v>418.09</v>
      </c>
      <c r="L769" s="59">
        <v>54.4</v>
      </c>
      <c r="M769" s="59">
        <v>54.4</v>
      </c>
      <c r="N769" s="59">
        <v>54.4</v>
      </c>
      <c r="O769" s="59">
        <v>54.4</v>
      </c>
      <c r="P769" s="59">
        <v>54.4</v>
      </c>
      <c r="Q769" s="59">
        <v>54.4</v>
      </c>
      <c r="R769" s="59">
        <v>54.4</v>
      </c>
    </row>
    <row r="770" spans="2:18" x14ac:dyDescent="0.2">
      <c r="B770" s="4">
        <v>2006</v>
      </c>
      <c r="C770" s="59">
        <v>210.98</v>
      </c>
      <c r="D770" s="59">
        <v>210.98</v>
      </c>
      <c r="E770" s="59">
        <v>210.98</v>
      </c>
      <c r="F770" s="59">
        <v>210.98</v>
      </c>
      <c r="G770" s="59">
        <v>210.98</v>
      </c>
      <c r="H770" s="59">
        <v>210.98</v>
      </c>
      <c r="I770" s="59">
        <v>210.98</v>
      </c>
      <c r="J770" s="59">
        <v>210.98</v>
      </c>
      <c r="K770" s="59">
        <v>210.98</v>
      </c>
      <c r="L770" s="59">
        <v>32.950000000000003</v>
      </c>
      <c r="M770" s="59">
        <v>32.950000000000003</v>
      </c>
      <c r="N770" s="59">
        <v>32.950000000000003</v>
      </c>
      <c r="O770" s="59">
        <v>32.950000000000003</v>
      </c>
      <c r="P770" s="59">
        <v>32.950000000000003</v>
      </c>
      <c r="Q770" s="59">
        <v>32.950000000000003</v>
      </c>
      <c r="R770" s="59">
        <v>32.950000000000003</v>
      </c>
    </row>
    <row r="771" spans="2:18" x14ac:dyDescent="0.2">
      <c r="B771" s="4">
        <v>2005</v>
      </c>
      <c r="C771" s="59">
        <v>245.33</v>
      </c>
      <c r="D771" s="59">
        <v>245.33</v>
      </c>
      <c r="E771" s="59">
        <v>245.33</v>
      </c>
      <c r="F771" s="59">
        <v>245.33</v>
      </c>
      <c r="G771" s="59">
        <v>245.33</v>
      </c>
      <c r="H771" s="59">
        <v>245.33</v>
      </c>
      <c r="I771" s="59">
        <v>245.33</v>
      </c>
      <c r="J771" s="59">
        <v>245.33</v>
      </c>
      <c r="K771" s="59">
        <v>245.33</v>
      </c>
      <c r="L771" s="59">
        <v>64.47</v>
      </c>
      <c r="M771" s="59">
        <v>64.47</v>
      </c>
      <c r="N771" s="59">
        <v>64.47</v>
      </c>
      <c r="O771" s="59">
        <v>64.47</v>
      </c>
      <c r="P771" s="59">
        <v>64.47</v>
      </c>
      <c r="Q771" s="59">
        <v>64.47</v>
      </c>
      <c r="R771" s="59">
        <v>64.47</v>
      </c>
    </row>
    <row r="772" spans="2:18" x14ac:dyDescent="0.2">
      <c r="B772" s="4">
        <v>2004</v>
      </c>
      <c r="C772" s="59">
        <v>1406.98</v>
      </c>
      <c r="D772" s="59">
        <v>1406.98</v>
      </c>
      <c r="E772" s="59">
        <v>1406.98</v>
      </c>
      <c r="F772" s="59">
        <v>1406.98</v>
      </c>
      <c r="G772" s="59">
        <v>204.37</v>
      </c>
      <c r="H772" s="59">
        <v>204.37</v>
      </c>
      <c r="I772" s="59">
        <v>204.37</v>
      </c>
      <c r="J772" s="59">
        <v>204.37</v>
      </c>
      <c r="K772" s="59">
        <v>204.37</v>
      </c>
      <c r="L772" s="59">
        <v>204.37</v>
      </c>
      <c r="M772" s="59">
        <v>204.37</v>
      </c>
      <c r="N772" s="59">
        <v>204.37</v>
      </c>
      <c r="O772" s="59">
        <v>204.37</v>
      </c>
      <c r="P772" s="59">
        <v>204.37</v>
      </c>
      <c r="Q772" s="59">
        <v>204.37</v>
      </c>
      <c r="R772" s="59">
        <v>204.37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2281.38</v>
      </c>
      <c r="E847" s="6">
        <f>SUM(E768:E846)</f>
        <v>3193.71</v>
      </c>
      <c r="F847" s="6">
        <f>SUM(F767:F846)</f>
        <v>5192.71</v>
      </c>
      <c r="G847" s="6">
        <f>SUM(G766:G846)</f>
        <v>5786.4599999999991</v>
      </c>
      <c r="H847" s="6">
        <f>SUM(H760:H846)</f>
        <v>7515.9199999999992</v>
      </c>
      <c r="I847" s="6">
        <f>SUM(I760:I846)</f>
        <v>8582.52</v>
      </c>
      <c r="J847" s="6">
        <f t="shared" ref="J847:L847" si="8">SUM(J760:J846)</f>
        <v>9552.380000000001</v>
      </c>
      <c r="K847" s="6">
        <f>SUM(K760:K846)</f>
        <v>14635.000000000002</v>
      </c>
      <c r="L847" s="6">
        <f t="shared" si="8"/>
        <v>12929.81</v>
      </c>
      <c r="M847" s="6">
        <f>SUM(M760:M846)</f>
        <v>16901.020000000004</v>
      </c>
      <c r="N847" s="13">
        <f>SUM(N756:N846)</f>
        <v>20632.84</v>
      </c>
      <c r="O847" s="13">
        <f>SUM(O756:O846)</f>
        <v>20565.47</v>
      </c>
      <c r="P847" s="13">
        <f>SUM(P756:P846)</f>
        <v>21023.510000000002</v>
      </c>
      <c r="Q847" s="13">
        <f>SUM(Q756:Q846)</f>
        <v>21054.04</v>
      </c>
      <c r="R847" s="13">
        <f>SUM(R755:R846)</f>
        <v>22119.29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2302.21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2707.61</v>
      </c>
      <c r="R850" s="59">
        <v>2707.61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18068.05</v>
      </c>
      <c r="Q851" s="59">
        <v>18068.05</v>
      </c>
      <c r="R851" s="59">
        <v>18068.05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3573.9</v>
      </c>
      <c r="P852" s="59">
        <v>3573.9</v>
      </c>
      <c r="Q852" s="59">
        <v>3573.9</v>
      </c>
      <c r="R852" s="59">
        <v>3573.9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165.66</v>
      </c>
      <c r="O853" s="59">
        <v>165.66</v>
      </c>
      <c r="P853" s="59">
        <v>165.66</v>
      </c>
      <c r="Q853" s="59">
        <v>165.66</v>
      </c>
      <c r="R853" s="59">
        <v>165.66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8836.81</v>
      </c>
      <c r="N854" s="59">
        <v>8836.81</v>
      </c>
      <c r="O854" s="59">
        <v>8836.81</v>
      </c>
      <c r="P854" s="59">
        <v>8836.81</v>
      </c>
      <c r="Q854" s="59">
        <v>8836.81</v>
      </c>
      <c r="R854" s="59">
        <v>8836.81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4713.37</v>
      </c>
      <c r="M855" s="59">
        <v>4713.37</v>
      </c>
      <c r="N855" s="59">
        <v>4713.37</v>
      </c>
      <c r="O855" s="59">
        <v>4210.47</v>
      </c>
      <c r="P855" s="59">
        <v>4210.47</v>
      </c>
      <c r="Q855" s="59">
        <v>4210.47</v>
      </c>
      <c r="R855" s="59">
        <v>4210.47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6722.33</v>
      </c>
      <c r="L856" s="59">
        <v>6722.33</v>
      </c>
      <c r="M856" s="59">
        <v>6722.33</v>
      </c>
      <c r="N856" s="59">
        <v>6722.33</v>
      </c>
      <c r="O856" s="59">
        <v>6722.33</v>
      </c>
      <c r="P856" s="59">
        <v>6722.33</v>
      </c>
      <c r="Q856" s="59">
        <v>5561.01</v>
      </c>
      <c r="R856" s="59">
        <v>5561.01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11457.05</v>
      </c>
      <c r="K857" s="59">
        <v>11457.05</v>
      </c>
      <c r="L857" s="59">
        <v>11457.05</v>
      </c>
      <c r="M857" s="59">
        <v>11457.05</v>
      </c>
      <c r="N857" s="59">
        <v>11457.05</v>
      </c>
      <c r="O857" s="59">
        <v>11457.05</v>
      </c>
      <c r="P857" s="59">
        <v>10256.43</v>
      </c>
      <c r="Q857" s="59">
        <v>10256.43</v>
      </c>
      <c r="R857" s="59">
        <v>10256.43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339.12</v>
      </c>
      <c r="J858" s="59">
        <v>339.12</v>
      </c>
      <c r="K858" s="59">
        <v>339.12</v>
      </c>
      <c r="L858" s="59">
        <v>339.12</v>
      </c>
      <c r="M858" s="59">
        <v>339.12</v>
      </c>
      <c r="N858" s="59">
        <v>339.12</v>
      </c>
      <c r="O858" s="59">
        <v>339.12</v>
      </c>
      <c r="P858" s="59">
        <v>339.12</v>
      </c>
      <c r="Q858" s="59">
        <v>339.12</v>
      </c>
      <c r="R858" s="59">
        <v>339.12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14962.59</v>
      </c>
      <c r="I859" s="59">
        <v>14962.59</v>
      </c>
      <c r="J859" s="59">
        <v>14962.59</v>
      </c>
      <c r="K859" s="59">
        <v>14962.59</v>
      </c>
      <c r="L859" s="59">
        <v>14962.59</v>
      </c>
      <c r="M859" s="59">
        <v>14962.59</v>
      </c>
      <c r="N859" s="59">
        <v>14962.59</v>
      </c>
      <c r="O859" s="59">
        <v>13755.64</v>
      </c>
      <c r="P859" s="59">
        <v>13403.26</v>
      </c>
      <c r="Q859" s="59">
        <v>13403.26</v>
      </c>
      <c r="R859" s="59">
        <v>13403.26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27034.32</v>
      </c>
      <c r="H860" s="59">
        <v>27034.32</v>
      </c>
      <c r="I860" s="59">
        <v>27034.32</v>
      </c>
      <c r="J860" s="59">
        <v>27034.32</v>
      </c>
      <c r="K860" s="59">
        <v>27034.32</v>
      </c>
      <c r="L860" s="59">
        <v>25838.89</v>
      </c>
      <c r="M860" s="59">
        <v>25838.89</v>
      </c>
      <c r="N860" s="59">
        <v>25838.89</v>
      </c>
      <c r="O860" s="59">
        <v>20397.84</v>
      </c>
      <c r="P860" s="59">
        <v>19583.32</v>
      </c>
      <c r="Q860" s="59">
        <v>19583.32</v>
      </c>
      <c r="R860" s="59">
        <v>19583.32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1667.66</v>
      </c>
      <c r="F862" s="59">
        <v>1667.66</v>
      </c>
      <c r="G862" s="59">
        <v>1667.66</v>
      </c>
      <c r="H862" s="59">
        <v>1667.66</v>
      </c>
      <c r="I862" s="59">
        <v>1667.66</v>
      </c>
      <c r="J862" s="59">
        <v>1667.66</v>
      </c>
      <c r="K862" s="59">
        <v>1667.66</v>
      </c>
      <c r="L862" s="59">
        <v>1667.66</v>
      </c>
      <c r="M862" s="59">
        <v>1667.66</v>
      </c>
      <c r="N862" s="59">
        <v>1667.66</v>
      </c>
      <c r="O862" s="59">
        <v>1667.66</v>
      </c>
      <c r="P862" s="59">
        <v>413.34</v>
      </c>
      <c r="Q862" s="59">
        <v>413.34</v>
      </c>
      <c r="R862" s="59">
        <v>396.62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237.55</v>
      </c>
      <c r="D864" s="59">
        <v>237.55</v>
      </c>
      <c r="E864" s="59">
        <v>237.55</v>
      </c>
      <c r="F864" s="59">
        <v>237.55</v>
      </c>
      <c r="G864" s="59">
        <v>237.55</v>
      </c>
      <c r="H864" s="59">
        <v>237.55</v>
      </c>
      <c r="I864" s="59">
        <v>237.55</v>
      </c>
      <c r="J864" s="59">
        <v>237.55</v>
      </c>
      <c r="K864" s="59">
        <v>237.55</v>
      </c>
      <c r="L864" s="59">
        <v>237.55</v>
      </c>
      <c r="M864" s="59">
        <v>237.55</v>
      </c>
      <c r="N864" s="59">
        <v>237.55</v>
      </c>
      <c r="O864" s="59">
        <v>237.55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237.55</v>
      </c>
      <c r="E941" s="6">
        <f>SUM(E862:E940)</f>
        <v>1905.21</v>
      </c>
      <c r="F941" s="6">
        <f>SUM(F861:F940)</f>
        <v>1905.21</v>
      </c>
      <c r="G941" s="6">
        <f>SUM(G860:G940)</f>
        <v>28939.53</v>
      </c>
      <c r="H941" s="6">
        <f>SUM(H854:H940)</f>
        <v>43902.12000000001</v>
      </c>
      <c r="I941" s="6">
        <f>SUM(I854:I940)</f>
        <v>44241.240000000005</v>
      </c>
      <c r="J941" s="6">
        <f t="shared" ref="J941:L941" si="9">SUM(J854:J940)</f>
        <v>55698.290000000008</v>
      </c>
      <c r="K941" s="6">
        <f>SUM(K854:K940)</f>
        <v>62420.62</v>
      </c>
      <c r="L941" s="6">
        <f t="shared" si="9"/>
        <v>65938.559999999998</v>
      </c>
      <c r="M941" s="6">
        <f>SUM(M854:M940)</f>
        <v>74775.37000000001</v>
      </c>
      <c r="N941" s="13">
        <f>SUM(N850:N940)</f>
        <v>74941.03</v>
      </c>
      <c r="O941" s="13">
        <f>SUM(O850:O940)</f>
        <v>71364.030000000013</v>
      </c>
      <c r="P941" s="13">
        <f>SUM(P850:P940)</f>
        <v>85572.69</v>
      </c>
      <c r="Q941" s="13">
        <f>SUM(Q850:Q940)</f>
        <v>87118.98000000001</v>
      </c>
      <c r="R941" s="13">
        <f>SUM(R849:R940)</f>
        <v>89404.47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21572.080000000002</v>
      </c>
      <c r="R944" s="59">
        <v>21572.080000000002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15966.61</v>
      </c>
      <c r="Q945" s="59">
        <v>15966.61</v>
      </c>
      <c r="R945" s="59">
        <v>15966.61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32518.62</v>
      </c>
      <c r="P946" s="59">
        <v>32518.62</v>
      </c>
      <c r="Q946" s="59">
        <v>32518.62</v>
      </c>
      <c r="R946" s="59">
        <v>32518.62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12496.76</v>
      </c>
      <c r="O947" s="59">
        <v>12496.76</v>
      </c>
      <c r="P947" s="59">
        <v>12496.76</v>
      </c>
      <c r="Q947" s="59">
        <v>12496.76</v>
      </c>
      <c r="R947" s="59">
        <v>12496.76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3697.25</v>
      </c>
      <c r="N948" s="59">
        <v>3697.25</v>
      </c>
      <c r="O948" s="59">
        <v>3697.25</v>
      </c>
      <c r="P948" s="59">
        <v>3697.25</v>
      </c>
      <c r="Q948" s="59">
        <v>3697.25</v>
      </c>
      <c r="R948" s="59">
        <v>3697.25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11.16</v>
      </c>
      <c r="M949" s="59">
        <v>11.16</v>
      </c>
      <c r="N949" s="59">
        <v>11.16</v>
      </c>
      <c r="O949" s="59">
        <v>11.16</v>
      </c>
      <c r="P949" s="59">
        <v>11.16</v>
      </c>
      <c r="Q949" s="59">
        <v>11.16</v>
      </c>
      <c r="R949" s="59">
        <v>11.16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9503.07</v>
      </c>
      <c r="L950" s="59">
        <v>9503.07</v>
      </c>
      <c r="M950" s="59">
        <v>9503.07</v>
      </c>
      <c r="N950" s="59">
        <v>9503.07</v>
      </c>
      <c r="O950" s="59">
        <v>9503.07</v>
      </c>
      <c r="P950" s="59">
        <v>9503.07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15312.05</v>
      </c>
      <c r="J952" s="59">
        <v>15312.05</v>
      </c>
      <c r="K952" s="59">
        <v>15312.05</v>
      </c>
      <c r="L952" s="59">
        <v>15312.05</v>
      </c>
      <c r="M952" s="59">
        <v>15312.05</v>
      </c>
      <c r="N952" s="59">
        <v>15312.05</v>
      </c>
      <c r="O952" s="59">
        <v>15312.05</v>
      </c>
      <c r="P952" s="59">
        <v>15312.05</v>
      </c>
      <c r="Q952" s="59">
        <v>14982.5</v>
      </c>
      <c r="R952" s="59">
        <v>14982.5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188.04</v>
      </c>
      <c r="I953" s="59">
        <v>188.04</v>
      </c>
      <c r="J953" s="59">
        <v>188.04</v>
      </c>
      <c r="K953" s="59">
        <v>188.04</v>
      </c>
      <c r="L953" s="59">
        <v>188.04</v>
      </c>
      <c r="M953" s="59">
        <v>188.04</v>
      </c>
      <c r="N953" s="59">
        <v>188.04</v>
      </c>
      <c r="O953" s="59">
        <v>188.04</v>
      </c>
      <c r="P953" s="59">
        <v>188.04</v>
      </c>
      <c r="Q953" s="59">
        <v>188.04</v>
      </c>
      <c r="R953" s="59">
        <v>188.04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17687.97</v>
      </c>
      <c r="G955" s="59">
        <v>17687.97</v>
      </c>
      <c r="H955" s="59">
        <v>17687.97</v>
      </c>
      <c r="I955" s="59">
        <v>17687.97</v>
      </c>
      <c r="J955" s="59">
        <v>17687.97</v>
      </c>
      <c r="K955" s="59">
        <v>17687.97</v>
      </c>
      <c r="L955" s="59">
        <v>17687.97</v>
      </c>
      <c r="M955" s="59">
        <v>17687.97</v>
      </c>
      <c r="N955" s="59">
        <v>17687.97</v>
      </c>
      <c r="O955" s="59">
        <v>17687.97</v>
      </c>
      <c r="P955" s="59">
        <v>17687.97</v>
      </c>
      <c r="Q955" s="59">
        <v>17687.97</v>
      </c>
      <c r="R955" s="59">
        <v>17687.97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15375.3</v>
      </c>
      <c r="D958" s="59">
        <v>15375.3</v>
      </c>
      <c r="E958" s="59">
        <v>15375.3</v>
      </c>
      <c r="F958" s="59">
        <v>15375.3</v>
      </c>
      <c r="G958" s="59">
        <v>15375.3</v>
      </c>
      <c r="H958" s="59">
        <v>15375.3</v>
      </c>
      <c r="I958" s="59">
        <v>15375.3</v>
      </c>
      <c r="J958" s="59">
        <v>15375.3</v>
      </c>
      <c r="K958" s="59">
        <v>15375.3</v>
      </c>
      <c r="L958" s="59">
        <v>4040.61</v>
      </c>
      <c r="M958" s="59">
        <v>4040.61</v>
      </c>
      <c r="N958" s="59">
        <v>4040.61</v>
      </c>
      <c r="O958" s="59">
        <v>4040.61</v>
      </c>
      <c r="P958" s="59">
        <v>4040.61</v>
      </c>
      <c r="Q958" s="59">
        <v>4040.61</v>
      </c>
      <c r="R958" s="59">
        <v>4040.61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15375.3</v>
      </c>
      <c r="E1035" s="6">
        <f>SUM(E956:E1034)</f>
        <v>15375.3</v>
      </c>
      <c r="F1035" s="6">
        <f>SUM(F955:F1034)</f>
        <v>33063.270000000004</v>
      </c>
      <c r="G1035" s="6">
        <f>SUM(G954:G1034)</f>
        <v>33063.270000000004</v>
      </c>
      <c r="H1035" s="6">
        <f>SUM(H948:H1034)</f>
        <v>33251.31</v>
      </c>
      <c r="I1035" s="6">
        <f>SUM(I948:I1034)</f>
        <v>48563.360000000001</v>
      </c>
      <c r="J1035" s="6">
        <f t="shared" ref="J1035:L1035" si="10">SUM(J948:J1034)</f>
        <v>48563.360000000001</v>
      </c>
      <c r="K1035" s="6">
        <f>SUM(K948:K1034)</f>
        <v>58066.430000000008</v>
      </c>
      <c r="L1035" s="6">
        <f t="shared" si="10"/>
        <v>46742.9</v>
      </c>
      <c r="M1035" s="6">
        <f>SUM(M948:M1034)</f>
        <v>50440.15</v>
      </c>
      <c r="N1035" s="13">
        <f>SUM(N944:N1034)</f>
        <v>62936.909999999996</v>
      </c>
      <c r="O1035" s="13">
        <f>SUM(O944:O1034)</f>
        <v>95455.53</v>
      </c>
      <c r="P1035" s="13">
        <f>SUM(P944:P1034)</f>
        <v>111422.14</v>
      </c>
      <c r="Q1035" s="13">
        <f>SUM(Q944:Q1034)</f>
        <v>123161.59999999999</v>
      </c>
      <c r="R1035" s="13">
        <f>SUM(R943:R1034)</f>
        <v>123161.59999999999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326.08999999999997</v>
      </c>
      <c r="R1038" s="59">
        <v>326.08999999999997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39625.32</v>
      </c>
      <c r="P1040" s="59">
        <v>39625.32</v>
      </c>
      <c r="Q1040" s="59">
        <v>39625.32</v>
      </c>
      <c r="R1040" s="59">
        <v>39625.32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56647.46</v>
      </c>
      <c r="O1041" s="59">
        <v>36586.67</v>
      </c>
      <c r="P1041" s="59">
        <v>36586.67</v>
      </c>
      <c r="Q1041" s="59">
        <v>36586.67</v>
      </c>
      <c r="R1041" s="59">
        <v>36586.67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27643.8</v>
      </c>
      <c r="K1045" s="59">
        <v>27643.8</v>
      </c>
      <c r="L1045" s="59">
        <v>27643.8</v>
      </c>
      <c r="M1045" s="59">
        <v>27643.8</v>
      </c>
      <c r="N1045" s="59">
        <v>27643.8</v>
      </c>
      <c r="O1045" s="59">
        <v>27643.8</v>
      </c>
      <c r="P1045" s="59">
        <v>13151.36</v>
      </c>
      <c r="Q1045" s="59">
        <v>13151.36</v>
      </c>
      <c r="R1045" s="59">
        <v>13151.36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387.62</v>
      </c>
      <c r="J1046" s="59">
        <v>387.62</v>
      </c>
      <c r="K1046" s="59">
        <v>387.62</v>
      </c>
      <c r="L1046" s="59">
        <v>387.62</v>
      </c>
      <c r="M1046" s="59">
        <v>387.62</v>
      </c>
      <c r="N1046" s="59">
        <v>387.62</v>
      </c>
      <c r="O1046" s="59">
        <v>387.62</v>
      </c>
      <c r="P1046" s="59">
        <v>387.62</v>
      </c>
      <c r="Q1046" s="59">
        <v>387.62</v>
      </c>
      <c r="R1046" s="59">
        <v>387.62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33317.550000000003</v>
      </c>
      <c r="I1047" s="59">
        <v>33317.550000000003</v>
      </c>
      <c r="J1047" s="59">
        <v>33317.550000000003</v>
      </c>
      <c r="K1047" s="59">
        <v>33317.550000000003</v>
      </c>
      <c r="L1047" s="59">
        <v>33317.550000000003</v>
      </c>
      <c r="M1047" s="59">
        <v>33317.550000000003</v>
      </c>
      <c r="N1047" s="59">
        <v>33317.550000000003</v>
      </c>
      <c r="O1047" s="59">
        <v>33317.550000000003</v>
      </c>
      <c r="P1047" s="59">
        <v>33317.550000000003</v>
      </c>
      <c r="Q1047" s="59">
        <v>33317.550000000003</v>
      </c>
      <c r="R1047" s="59">
        <v>33317.550000000003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8824.2000000000007</v>
      </c>
      <c r="F1050" s="59">
        <v>8824.2000000000007</v>
      </c>
      <c r="G1050" s="59">
        <v>8824.2000000000007</v>
      </c>
      <c r="H1050" s="59">
        <v>8824.2000000000007</v>
      </c>
      <c r="I1050" s="59">
        <v>8824.2000000000007</v>
      </c>
      <c r="J1050" s="59">
        <v>8824.2000000000007</v>
      </c>
      <c r="K1050" s="59">
        <v>8824.2000000000007</v>
      </c>
      <c r="L1050" s="59">
        <v>8824.89</v>
      </c>
      <c r="M1050" s="59">
        <v>8824.89</v>
      </c>
      <c r="N1050" s="59">
        <v>8824.89</v>
      </c>
      <c r="O1050" s="59">
        <v>8824.89</v>
      </c>
      <c r="P1050" s="59">
        <v>8824.89</v>
      </c>
      <c r="Q1050" s="59">
        <v>8824.89</v>
      </c>
      <c r="R1050" s="59">
        <v>8824.89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8824.2000000000007</v>
      </c>
      <c r="F1129" s="6">
        <f>SUM(F1049:F1128)</f>
        <v>8824.2000000000007</v>
      </c>
      <c r="G1129" s="6">
        <f>SUM(G1048:G1128)</f>
        <v>8824.2000000000007</v>
      </c>
      <c r="H1129" s="6">
        <f>SUM(H1042:H1128)</f>
        <v>42141.75</v>
      </c>
      <c r="I1129" s="6">
        <f>SUM(I1042:I1128)</f>
        <v>42529.37000000001</v>
      </c>
      <c r="J1129" s="6">
        <f t="shared" ref="J1129:L1129" si="11">SUM(J1042:J1128)</f>
        <v>70173.17</v>
      </c>
      <c r="K1129" s="6">
        <f>SUM(K1042:K1128)</f>
        <v>70173.17</v>
      </c>
      <c r="L1129" s="6">
        <f t="shared" si="11"/>
        <v>70173.86</v>
      </c>
      <c r="M1129" s="6">
        <f>SUM(M1042:M1128)</f>
        <v>70173.86</v>
      </c>
      <c r="N1129" s="13">
        <f>SUM(N1038:N1128)</f>
        <v>126821.31999999999</v>
      </c>
      <c r="O1129" s="13">
        <f>SUM(O1038:O1128)</f>
        <v>146385.84999999998</v>
      </c>
      <c r="P1129" s="13">
        <f>SUM(P1038:P1128)</f>
        <v>131893.40999999997</v>
      </c>
      <c r="Q1129" s="13">
        <f>SUM(Q1038:Q1128)</f>
        <v>132219.5</v>
      </c>
      <c r="R1129" s="13">
        <f>SUM(R1037:R1128)</f>
        <v>132219.5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220941.62</v>
      </c>
      <c r="D2008" s="59">
        <v>220941.62</v>
      </c>
      <c r="E2008" s="59">
        <v>220941.62</v>
      </c>
      <c r="F2008" s="59">
        <v>220941.62</v>
      </c>
      <c r="G2008" s="59">
        <v>220941.62</v>
      </c>
      <c r="H2008" s="59">
        <v>220941.62</v>
      </c>
      <c r="I2008" s="59">
        <v>220941.62</v>
      </c>
      <c r="J2008" s="59">
        <v>220941.62</v>
      </c>
      <c r="K2008" s="59">
        <v>220941.62</v>
      </c>
      <c r="L2008" s="59">
        <v>220941.62</v>
      </c>
      <c r="M2008" s="59">
        <v>220941.62</v>
      </c>
      <c r="N2008" s="59">
        <v>220941.62</v>
      </c>
      <c r="O2008" s="59">
        <v>220941.62</v>
      </c>
      <c r="P2008" s="59">
        <v>220941.62</v>
      </c>
      <c r="Q2008" s="59">
        <v>220941.62</v>
      </c>
      <c r="R2008" s="59">
        <v>220941.62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220941.62</v>
      </c>
      <c r="E2069" s="6">
        <f>SUM(E1990:E2068)</f>
        <v>220941.62</v>
      </c>
      <c r="F2069" s="6">
        <f>SUM(F1989:F2068)</f>
        <v>220941.62</v>
      </c>
      <c r="G2069" s="6">
        <f>SUM(G1988:G2068)</f>
        <v>220941.62</v>
      </c>
      <c r="H2069" s="6">
        <f>SUM(H1982:H2068)</f>
        <v>220941.62</v>
      </c>
      <c r="I2069" s="6">
        <f>SUM(I1982:I2068)</f>
        <v>220941.62</v>
      </c>
      <c r="J2069" s="6">
        <f t="shared" ref="J2069:L2069" si="21">SUM(J1982:J2068)</f>
        <v>220941.62</v>
      </c>
      <c r="K2069" s="6">
        <f>SUM(K1982:K2068)</f>
        <v>220941.62</v>
      </c>
      <c r="L2069" s="6">
        <f t="shared" si="21"/>
        <v>220941.62</v>
      </c>
      <c r="M2069" s="6">
        <f>SUM(M1982:M2068)</f>
        <v>220941.62</v>
      </c>
      <c r="N2069" s="13">
        <f>SUM(N1978:N2068)</f>
        <v>220941.62</v>
      </c>
      <c r="O2069" s="13">
        <f>SUM(O1978:O2068)</f>
        <v>220941.62</v>
      </c>
      <c r="P2069" s="13">
        <f>SUM(P1978:P2068)</f>
        <v>220941.62</v>
      </c>
      <c r="Q2069" s="13">
        <f>SUM(Q1978:Q2068)</f>
        <v>220941.62</v>
      </c>
      <c r="R2069" s="13">
        <f>SUM(R1977:R2068)</f>
        <v>220941.62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275440.40000000002</v>
      </c>
      <c r="M2077" s="59">
        <v>275440.40000000002</v>
      </c>
      <c r="N2077" s="59">
        <v>275440.40000000002</v>
      </c>
      <c r="O2077" s="59">
        <v>275440.40000000002</v>
      </c>
      <c r="P2077" s="59">
        <v>275440.40000000002</v>
      </c>
      <c r="Q2077" s="59">
        <v>275440.40000000002</v>
      </c>
      <c r="R2077" s="59">
        <v>275440.40000000002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16045.79</v>
      </c>
      <c r="H2082" s="59">
        <v>16045.79</v>
      </c>
      <c r="I2082" s="59">
        <v>16045.79</v>
      </c>
      <c r="J2082" s="59">
        <v>16045.79</v>
      </c>
      <c r="K2082" s="59">
        <v>16045.79</v>
      </c>
      <c r="L2082" s="59">
        <v>16045.79</v>
      </c>
      <c r="M2082" s="59">
        <v>16045.79</v>
      </c>
      <c r="N2082" s="59">
        <v>16045.79</v>
      </c>
      <c r="O2082" s="59">
        <v>16045.79</v>
      </c>
      <c r="P2082" s="59">
        <v>16045.79</v>
      </c>
      <c r="Q2082" s="59">
        <v>16045.79</v>
      </c>
      <c r="R2082" s="59">
        <v>16045.79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43280.67</v>
      </c>
      <c r="D2097" s="59">
        <v>43280.67</v>
      </c>
      <c r="E2097" s="59">
        <v>43280.67</v>
      </c>
      <c r="F2097" s="59">
        <v>43280.67</v>
      </c>
      <c r="G2097" s="59">
        <v>43280.67</v>
      </c>
      <c r="H2097" s="59">
        <v>43280.67</v>
      </c>
      <c r="I2097" s="59">
        <v>43280.67</v>
      </c>
      <c r="J2097" s="59">
        <v>43280.67</v>
      </c>
      <c r="K2097" s="59">
        <v>43280.67</v>
      </c>
      <c r="L2097" s="59">
        <v>43280.67</v>
      </c>
      <c r="M2097" s="59">
        <v>43280.67</v>
      </c>
      <c r="N2097" s="59">
        <v>43280.67</v>
      </c>
      <c r="O2097" s="59">
        <v>43280.67</v>
      </c>
      <c r="P2097" s="59">
        <v>43280.67</v>
      </c>
      <c r="Q2097" s="59">
        <v>43280.67</v>
      </c>
      <c r="R2097" s="59">
        <v>43280.67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51129.19</v>
      </c>
      <c r="D2099" s="59">
        <v>51129.19</v>
      </c>
      <c r="E2099" s="59">
        <v>51129.19</v>
      </c>
      <c r="F2099" s="59">
        <v>51129.19</v>
      </c>
      <c r="G2099" s="59">
        <v>51129.19</v>
      </c>
      <c r="H2099" s="59">
        <v>51129.19</v>
      </c>
      <c r="I2099" s="59">
        <v>51129.19</v>
      </c>
      <c r="J2099" s="59">
        <v>51129.19</v>
      </c>
      <c r="K2099" s="59">
        <v>51129.19</v>
      </c>
      <c r="L2099" s="59">
        <v>51129.19</v>
      </c>
      <c r="M2099" s="59">
        <v>51129.19</v>
      </c>
      <c r="N2099" s="59">
        <v>51129.19</v>
      </c>
      <c r="O2099" s="59">
        <v>51129.19</v>
      </c>
      <c r="P2099" s="59">
        <v>51129.19</v>
      </c>
      <c r="Q2099" s="59">
        <v>51129.19</v>
      </c>
      <c r="R2099" s="59">
        <v>51129.19</v>
      </c>
    </row>
    <row r="2100" spans="2:18" x14ac:dyDescent="0.2">
      <c r="B2100" s="4">
        <v>1992</v>
      </c>
      <c r="C2100" s="59">
        <v>118115.42</v>
      </c>
      <c r="D2100" s="59">
        <v>118115.42</v>
      </c>
      <c r="E2100" s="59">
        <v>118115.42</v>
      </c>
      <c r="F2100" s="59">
        <v>118115.42</v>
      </c>
      <c r="G2100" s="59">
        <v>118115.42</v>
      </c>
      <c r="H2100" s="59">
        <v>118115.42</v>
      </c>
      <c r="I2100" s="59">
        <v>118115.42</v>
      </c>
      <c r="J2100" s="59">
        <v>118115.42</v>
      </c>
      <c r="K2100" s="59">
        <v>118115.42</v>
      </c>
      <c r="L2100" s="59">
        <v>118115.42</v>
      </c>
      <c r="M2100" s="59">
        <v>118115.42</v>
      </c>
      <c r="N2100" s="59">
        <v>118115.42</v>
      </c>
      <c r="O2100" s="59">
        <v>118115.42</v>
      </c>
      <c r="P2100" s="59">
        <v>118115.42</v>
      </c>
      <c r="Q2100" s="59">
        <v>118115.42</v>
      </c>
      <c r="R2100" s="59">
        <v>118115.42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212525.28</v>
      </c>
      <c r="E2163" s="6">
        <f>SUM(E2084:E2162)</f>
        <v>212525.28</v>
      </c>
      <c r="F2163" s="6">
        <f>SUM(F2083:F2162)</f>
        <v>212525.28</v>
      </c>
      <c r="G2163" s="6">
        <f>SUM(G2082:G2162)</f>
        <v>228571.07</v>
      </c>
      <c r="H2163" s="6">
        <f>SUM(H2076:H2162)</f>
        <v>228571.07</v>
      </c>
      <c r="I2163" s="6">
        <f>SUM(I2076:I2162)</f>
        <v>228571.07</v>
      </c>
      <c r="J2163" s="6">
        <f t="shared" ref="J2163:L2163" si="22">SUM(J2076:J2162)</f>
        <v>228571.07</v>
      </c>
      <c r="K2163" s="6">
        <f>SUM(K2076:K2162)</f>
        <v>228571.07</v>
      </c>
      <c r="L2163" s="6">
        <f t="shared" si="22"/>
        <v>504011.47</v>
      </c>
      <c r="M2163" s="6">
        <f>SUM(M2076:M2162)</f>
        <v>504011.47</v>
      </c>
      <c r="N2163" s="13">
        <f>SUM(N2072:N2162)</f>
        <v>504011.47</v>
      </c>
      <c r="O2163" s="13">
        <f>SUM(O2072:O2162)</f>
        <v>504011.47</v>
      </c>
      <c r="P2163" s="13">
        <f>SUM(P2072:P2162)</f>
        <v>504011.47</v>
      </c>
      <c r="Q2163" s="13">
        <f>SUM(Q2072:Q2162)</f>
        <v>504011.47</v>
      </c>
      <c r="R2163" s="13">
        <f>SUM(R2071:R2162)</f>
        <v>504011.47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100302.65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81407.490000000005</v>
      </c>
      <c r="R2730" s="59">
        <v>81407.490000000005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555404.55000000005</v>
      </c>
      <c r="Q2731" s="59">
        <v>555404.55000000005</v>
      </c>
      <c r="R2731" s="59">
        <v>555404.55000000005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236964.68</v>
      </c>
      <c r="P2732" s="59">
        <v>236964.68</v>
      </c>
      <c r="Q2732" s="59">
        <v>236964.68</v>
      </c>
      <c r="R2732" s="59">
        <v>236964.68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139278.35</v>
      </c>
      <c r="O2733" s="59">
        <v>139278.35</v>
      </c>
      <c r="P2733" s="59">
        <v>139278.35</v>
      </c>
      <c r="Q2733" s="59">
        <v>139278.35</v>
      </c>
      <c r="R2733" s="59">
        <v>139278.35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11337.38</v>
      </c>
      <c r="N2734" s="59">
        <v>11337.38</v>
      </c>
      <c r="O2734" s="59">
        <v>11337.38</v>
      </c>
      <c r="P2734" s="59">
        <v>11337.38</v>
      </c>
      <c r="Q2734" s="59">
        <v>11337.38</v>
      </c>
      <c r="R2734" s="59">
        <v>11337.38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10750.34</v>
      </c>
      <c r="M2735" s="59">
        <v>10750.34</v>
      </c>
      <c r="N2735" s="59">
        <v>10750.34</v>
      </c>
      <c r="O2735" s="59">
        <v>10750.34</v>
      </c>
      <c r="P2735" s="59">
        <v>10750.34</v>
      </c>
      <c r="Q2735" s="59">
        <v>10750.34</v>
      </c>
      <c r="R2735" s="59">
        <v>10750.34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103264.48</v>
      </c>
      <c r="L2736" s="59">
        <v>103264.48</v>
      </c>
      <c r="M2736" s="59">
        <v>103264.48</v>
      </c>
      <c r="N2736" s="59">
        <v>103264.48</v>
      </c>
      <c r="O2736" s="59">
        <v>103264.48</v>
      </c>
      <c r="P2736" s="59">
        <v>103264.48</v>
      </c>
      <c r="Q2736" s="59">
        <v>103264.48</v>
      </c>
      <c r="R2736" s="59">
        <v>103264.48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404041.79</v>
      </c>
      <c r="K2737" s="59">
        <v>404041.79</v>
      </c>
      <c r="L2737" s="59">
        <v>404041.79</v>
      </c>
      <c r="M2737" s="59">
        <v>404041.79</v>
      </c>
      <c r="N2737" s="59">
        <v>404041.79</v>
      </c>
      <c r="O2737" s="59">
        <v>404041.79</v>
      </c>
      <c r="P2737" s="59">
        <v>404041.79</v>
      </c>
      <c r="Q2737" s="59">
        <v>404041.79</v>
      </c>
      <c r="R2737" s="59">
        <v>404041.79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117452.52</v>
      </c>
      <c r="J2738" s="59">
        <v>117452.52</v>
      </c>
      <c r="K2738" s="59">
        <v>117452.52</v>
      </c>
      <c r="L2738" s="59">
        <v>117452.52</v>
      </c>
      <c r="M2738" s="59">
        <v>117452.52</v>
      </c>
      <c r="N2738" s="59">
        <v>117452.52</v>
      </c>
      <c r="O2738" s="59">
        <v>117452.52</v>
      </c>
      <c r="P2738" s="59">
        <v>117452.52</v>
      </c>
      <c r="Q2738" s="59">
        <v>117452.52</v>
      </c>
      <c r="R2738" s="59">
        <v>117452.52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312020.90000000002</v>
      </c>
      <c r="I2739" s="59">
        <v>312020.90000000002</v>
      </c>
      <c r="J2739" s="59">
        <v>312020.90000000002</v>
      </c>
      <c r="K2739" s="59">
        <v>312020.90000000002</v>
      </c>
      <c r="L2739" s="59">
        <v>312020.90000000002</v>
      </c>
      <c r="M2739" s="59">
        <v>312020.90000000002</v>
      </c>
      <c r="N2739" s="59">
        <v>312020.90000000002</v>
      </c>
      <c r="O2739" s="59">
        <v>312020.90000000002</v>
      </c>
      <c r="P2739" s="59">
        <v>312020.90000000002</v>
      </c>
      <c r="Q2739" s="59">
        <v>312020.90000000002</v>
      </c>
      <c r="R2739" s="59">
        <v>312020.90000000002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20652.48</v>
      </c>
      <c r="H2740" s="59">
        <v>20652.48</v>
      </c>
      <c r="I2740" s="59">
        <v>20652.48</v>
      </c>
      <c r="J2740" s="59">
        <v>20652.48</v>
      </c>
      <c r="K2740" s="59">
        <v>20652.48</v>
      </c>
      <c r="L2740" s="59">
        <v>20652.48</v>
      </c>
      <c r="M2740" s="59">
        <v>20652.48</v>
      </c>
      <c r="N2740" s="59">
        <v>20652.48</v>
      </c>
      <c r="O2740" s="59">
        <v>20652.48</v>
      </c>
      <c r="P2740" s="59">
        <v>20652.48</v>
      </c>
      <c r="Q2740" s="59">
        <v>20652.48</v>
      </c>
      <c r="R2740" s="59">
        <v>20652.48</v>
      </c>
    </row>
    <row r="2741" spans="2:18" x14ac:dyDescent="0.2">
      <c r="B2741" s="4">
        <v>2009</v>
      </c>
      <c r="C2741" s="28"/>
      <c r="D2741" s="28"/>
      <c r="E2741" s="28"/>
      <c r="F2741" s="59">
        <v>68480.990000000005</v>
      </c>
      <c r="G2741" s="59">
        <v>68480.990000000005</v>
      </c>
      <c r="H2741" s="59">
        <v>68480.990000000005</v>
      </c>
      <c r="I2741" s="59">
        <v>68480.990000000005</v>
      </c>
      <c r="J2741" s="59">
        <v>68480.990000000005</v>
      </c>
      <c r="K2741" s="59">
        <v>68480.990000000005</v>
      </c>
      <c r="L2741" s="59">
        <v>68480.990000000005</v>
      </c>
      <c r="M2741" s="59">
        <v>68480.990000000005</v>
      </c>
      <c r="N2741" s="59">
        <v>68480.990000000005</v>
      </c>
      <c r="O2741" s="59">
        <v>68480.990000000005</v>
      </c>
      <c r="P2741" s="59">
        <v>68480.990000000005</v>
      </c>
      <c r="Q2741" s="59">
        <v>68480.990000000005</v>
      </c>
      <c r="R2741" s="59">
        <v>68480.990000000005</v>
      </c>
    </row>
    <row r="2742" spans="2:18" x14ac:dyDescent="0.2">
      <c r="B2742" s="4">
        <v>2008</v>
      </c>
      <c r="C2742" s="28"/>
      <c r="D2742" s="28"/>
      <c r="E2742" s="59">
        <v>89685.86</v>
      </c>
      <c r="F2742" s="59">
        <v>89685.86</v>
      </c>
      <c r="G2742" s="59">
        <v>89685.86</v>
      </c>
      <c r="H2742" s="59">
        <v>89685.86</v>
      </c>
      <c r="I2742" s="59">
        <v>89685.86</v>
      </c>
      <c r="J2742" s="59">
        <v>89685.86</v>
      </c>
      <c r="K2742" s="59">
        <v>89685.86</v>
      </c>
      <c r="L2742" s="59">
        <v>89685.86</v>
      </c>
      <c r="M2742" s="59">
        <v>89685.86</v>
      </c>
      <c r="N2742" s="59">
        <v>89685.86</v>
      </c>
      <c r="O2742" s="59">
        <v>89685.86</v>
      </c>
      <c r="P2742" s="59">
        <v>89685.86</v>
      </c>
      <c r="Q2742" s="59">
        <v>89685.86</v>
      </c>
      <c r="R2742" s="59">
        <v>89685.86</v>
      </c>
    </row>
    <row r="2743" spans="2:18" x14ac:dyDescent="0.2">
      <c r="B2743" s="4">
        <v>2007</v>
      </c>
      <c r="C2743" s="28"/>
      <c r="D2743" s="59">
        <v>11677.65</v>
      </c>
      <c r="E2743" s="59">
        <v>11677.65</v>
      </c>
      <c r="F2743" s="59">
        <v>11677.65</v>
      </c>
      <c r="G2743" s="59">
        <v>11677.65</v>
      </c>
      <c r="H2743" s="59">
        <v>11677.65</v>
      </c>
      <c r="I2743" s="59">
        <v>11677.65</v>
      </c>
      <c r="J2743" s="59">
        <v>11677.65</v>
      </c>
      <c r="K2743" s="59">
        <v>11677.65</v>
      </c>
      <c r="L2743" s="59">
        <v>11677.65</v>
      </c>
      <c r="M2743" s="59">
        <v>11677.65</v>
      </c>
      <c r="N2743" s="59">
        <v>11677.65</v>
      </c>
      <c r="O2743" s="59">
        <v>11677.65</v>
      </c>
      <c r="P2743" s="59">
        <v>11677.65</v>
      </c>
      <c r="Q2743" s="59">
        <v>11677.65</v>
      </c>
      <c r="R2743" s="59">
        <v>11677.65</v>
      </c>
    </row>
    <row r="2744" spans="2:18" x14ac:dyDescent="0.2">
      <c r="B2744" s="4">
        <v>2006</v>
      </c>
      <c r="C2744" s="59">
        <v>204305.17</v>
      </c>
      <c r="D2744" s="59">
        <v>204305.17</v>
      </c>
      <c r="E2744" s="59">
        <v>204305.17</v>
      </c>
      <c r="F2744" s="59">
        <v>204305.17</v>
      </c>
      <c r="G2744" s="59">
        <v>204305.17</v>
      </c>
      <c r="H2744" s="59">
        <v>204305.17</v>
      </c>
      <c r="I2744" s="59">
        <v>204305.17</v>
      </c>
      <c r="J2744" s="59">
        <v>204305.17</v>
      </c>
      <c r="K2744" s="59">
        <v>204305.17</v>
      </c>
      <c r="L2744" s="59">
        <v>204305.17</v>
      </c>
      <c r="M2744" s="59">
        <v>204305.17</v>
      </c>
      <c r="N2744" s="59">
        <v>204305.17</v>
      </c>
      <c r="O2744" s="59">
        <v>204305.17</v>
      </c>
      <c r="P2744" s="59">
        <v>204305.17</v>
      </c>
      <c r="Q2744" s="59">
        <v>204305.17</v>
      </c>
      <c r="R2744" s="59">
        <v>204305.17</v>
      </c>
    </row>
    <row r="2745" spans="2:18" x14ac:dyDescent="0.2">
      <c r="B2745" s="4">
        <v>2005</v>
      </c>
      <c r="C2745" s="59">
        <v>46233.1</v>
      </c>
      <c r="D2745" s="59">
        <v>46233.1</v>
      </c>
      <c r="E2745" s="59">
        <v>46233.1</v>
      </c>
      <c r="F2745" s="59">
        <v>46233.1</v>
      </c>
      <c r="G2745" s="59">
        <v>46233.1</v>
      </c>
      <c r="H2745" s="59">
        <v>46233.1</v>
      </c>
      <c r="I2745" s="59">
        <v>46233.1</v>
      </c>
      <c r="J2745" s="59">
        <v>46233.1</v>
      </c>
      <c r="K2745" s="59">
        <v>46233.1</v>
      </c>
      <c r="L2745" s="59">
        <v>46233.1</v>
      </c>
      <c r="M2745" s="59">
        <v>46233.1</v>
      </c>
      <c r="N2745" s="59">
        <v>46233.1</v>
      </c>
      <c r="O2745" s="59">
        <v>46233.1</v>
      </c>
      <c r="P2745" s="59">
        <v>46233.1</v>
      </c>
      <c r="Q2745" s="59">
        <v>46233.1</v>
      </c>
      <c r="R2745" s="59">
        <v>46233.1</v>
      </c>
    </row>
    <row r="2746" spans="2:18" x14ac:dyDescent="0.2">
      <c r="B2746" s="4">
        <v>2004</v>
      </c>
      <c r="C2746" s="59">
        <v>207401.54</v>
      </c>
      <c r="D2746" s="59">
        <v>207401.54</v>
      </c>
      <c r="E2746" s="59">
        <v>207401.54</v>
      </c>
      <c r="F2746" s="59">
        <v>207401.54</v>
      </c>
      <c r="G2746" s="59">
        <v>207401.54</v>
      </c>
      <c r="H2746" s="59">
        <v>207401.54</v>
      </c>
      <c r="I2746" s="59">
        <v>207401.54</v>
      </c>
      <c r="J2746" s="59">
        <v>207401.54</v>
      </c>
      <c r="K2746" s="59">
        <v>207401.54</v>
      </c>
      <c r="L2746" s="59">
        <v>207401.54</v>
      </c>
      <c r="M2746" s="59">
        <v>207401.54</v>
      </c>
      <c r="N2746" s="59">
        <v>207401.54</v>
      </c>
      <c r="O2746" s="59">
        <v>207401.54</v>
      </c>
      <c r="P2746" s="59">
        <v>207401.54</v>
      </c>
      <c r="Q2746" s="59">
        <v>207401.54</v>
      </c>
      <c r="R2746" s="59">
        <v>207401.54</v>
      </c>
    </row>
    <row r="2747" spans="2:18" x14ac:dyDescent="0.2">
      <c r="B2747" s="4">
        <v>2003</v>
      </c>
      <c r="C2747" s="59">
        <v>330458.14</v>
      </c>
      <c r="D2747" s="59">
        <v>330458.14</v>
      </c>
      <c r="E2747" s="59">
        <v>330458.14</v>
      </c>
      <c r="F2747" s="59">
        <v>330458.14</v>
      </c>
      <c r="G2747" s="59">
        <v>330458.14</v>
      </c>
      <c r="H2747" s="59">
        <v>330458.14</v>
      </c>
      <c r="I2747" s="59">
        <v>330458.14</v>
      </c>
      <c r="J2747" s="59">
        <v>330458.14</v>
      </c>
      <c r="K2747" s="59">
        <v>330458.14</v>
      </c>
      <c r="L2747" s="59">
        <v>330458.14</v>
      </c>
      <c r="M2747" s="59">
        <v>330458.14</v>
      </c>
      <c r="N2747" s="59">
        <v>330458.14</v>
      </c>
      <c r="O2747" s="59">
        <v>330458.14</v>
      </c>
      <c r="P2747" s="59">
        <v>330458.14</v>
      </c>
      <c r="Q2747" s="59">
        <v>330458.14</v>
      </c>
      <c r="R2747" s="59">
        <v>330458.14</v>
      </c>
    </row>
    <row r="2748" spans="2:18" x14ac:dyDescent="0.2">
      <c r="B2748" s="4">
        <v>2002</v>
      </c>
      <c r="C2748" s="59">
        <v>9154.94</v>
      </c>
      <c r="D2748" s="59">
        <v>9154.94</v>
      </c>
      <c r="E2748" s="59">
        <v>9154.94</v>
      </c>
      <c r="F2748" s="59">
        <v>9154.94</v>
      </c>
      <c r="G2748" s="59">
        <v>9154.94</v>
      </c>
      <c r="H2748" s="59">
        <v>9154.94</v>
      </c>
      <c r="I2748" s="59">
        <v>9154.94</v>
      </c>
      <c r="J2748" s="59">
        <v>9154.94</v>
      </c>
      <c r="K2748" s="59">
        <v>9154.94</v>
      </c>
      <c r="L2748" s="59">
        <v>9154.94</v>
      </c>
      <c r="M2748" s="59">
        <v>9154.94</v>
      </c>
      <c r="N2748" s="59">
        <v>9154.94</v>
      </c>
      <c r="O2748" s="59">
        <v>9154.94</v>
      </c>
      <c r="P2748" s="59">
        <v>9154.94</v>
      </c>
      <c r="Q2748" s="59">
        <v>9154.94</v>
      </c>
      <c r="R2748" s="59">
        <v>9154.94</v>
      </c>
    </row>
    <row r="2749" spans="2:18" x14ac:dyDescent="0.2">
      <c r="B2749" s="4">
        <v>2001</v>
      </c>
      <c r="C2749" s="59">
        <v>4977.75</v>
      </c>
      <c r="D2749" s="59">
        <v>4977.75</v>
      </c>
      <c r="E2749" s="59">
        <v>4977.75</v>
      </c>
      <c r="F2749" s="59">
        <v>4977.75</v>
      </c>
      <c r="G2749" s="59">
        <v>4977.75</v>
      </c>
      <c r="H2749" s="59">
        <v>4977.75</v>
      </c>
      <c r="I2749" s="59">
        <v>4977.75</v>
      </c>
      <c r="J2749" s="59">
        <v>4977.75</v>
      </c>
      <c r="K2749" s="59">
        <v>4977.75</v>
      </c>
      <c r="L2749" s="59">
        <v>4977.75</v>
      </c>
      <c r="M2749" s="59">
        <v>4977.75</v>
      </c>
      <c r="N2749" s="59">
        <v>4977.75</v>
      </c>
      <c r="O2749" s="59">
        <v>4977.75</v>
      </c>
      <c r="P2749" s="59">
        <v>4977.75</v>
      </c>
      <c r="Q2749" s="59">
        <v>4977.75</v>
      </c>
      <c r="R2749" s="59">
        <v>4977.75</v>
      </c>
    </row>
    <row r="2750" spans="2:18" x14ac:dyDescent="0.2">
      <c r="B2750" s="4">
        <v>2000</v>
      </c>
      <c r="C2750" s="59">
        <v>10214.31</v>
      </c>
      <c r="D2750" s="59">
        <v>10214.31</v>
      </c>
      <c r="E2750" s="59">
        <v>10214.31</v>
      </c>
      <c r="F2750" s="59">
        <v>10214.31</v>
      </c>
      <c r="G2750" s="59">
        <v>10214.31</v>
      </c>
      <c r="H2750" s="59">
        <v>10214.31</v>
      </c>
      <c r="I2750" s="59">
        <v>10214.31</v>
      </c>
      <c r="J2750" s="59">
        <v>10214.31</v>
      </c>
      <c r="K2750" s="59">
        <v>10214.31</v>
      </c>
      <c r="L2750" s="59">
        <v>10214.31</v>
      </c>
      <c r="M2750" s="59">
        <v>10214.31</v>
      </c>
      <c r="N2750" s="59">
        <v>10214.31</v>
      </c>
      <c r="O2750" s="59">
        <v>10214.31</v>
      </c>
      <c r="P2750" s="59">
        <v>10214.31</v>
      </c>
      <c r="Q2750" s="59">
        <v>10214.31</v>
      </c>
      <c r="R2750" s="59">
        <v>10214.31</v>
      </c>
    </row>
    <row r="2751" spans="2:18" x14ac:dyDescent="0.2">
      <c r="B2751" s="4">
        <v>1999</v>
      </c>
      <c r="C2751" s="59">
        <v>8600.61</v>
      </c>
      <c r="D2751" s="59">
        <v>8600.61</v>
      </c>
      <c r="E2751" s="59">
        <v>8600.61</v>
      </c>
      <c r="F2751" s="59">
        <v>8600.61</v>
      </c>
      <c r="G2751" s="59">
        <v>8600.61</v>
      </c>
      <c r="H2751" s="59">
        <v>8600.61</v>
      </c>
      <c r="I2751" s="59">
        <v>8600.61</v>
      </c>
      <c r="J2751" s="59">
        <v>8600.61</v>
      </c>
      <c r="K2751" s="59">
        <v>8600.61</v>
      </c>
      <c r="L2751" s="59">
        <v>8600.61</v>
      </c>
      <c r="M2751" s="59">
        <v>8600.61</v>
      </c>
      <c r="N2751" s="59">
        <v>8600.61</v>
      </c>
      <c r="O2751" s="59">
        <v>8600.61</v>
      </c>
      <c r="P2751" s="59">
        <v>8600.61</v>
      </c>
      <c r="Q2751" s="59">
        <v>8600.61</v>
      </c>
      <c r="R2751" s="59">
        <v>8600.61</v>
      </c>
    </row>
    <row r="2752" spans="2:18" x14ac:dyDescent="0.2">
      <c r="B2752" s="4">
        <v>1998</v>
      </c>
      <c r="C2752" s="59">
        <v>52519.51</v>
      </c>
      <c r="D2752" s="59">
        <v>52519.51</v>
      </c>
      <c r="E2752" s="59">
        <v>52519.51</v>
      </c>
      <c r="F2752" s="59">
        <v>52519.51</v>
      </c>
      <c r="G2752" s="59">
        <v>52519.51</v>
      </c>
      <c r="H2752" s="59">
        <v>52519.51</v>
      </c>
      <c r="I2752" s="59">
        <v>52519.51</v>
      </c>
      <c r="J2752" s="59">
        <v>52519.51</v>
      </c>
      <c r="K2752" s="59">
        <v>52519.51</v>
      </c>
      <c r="L2752" s="59">
        <v>52519.51</v>
      </c>
      <c r="M2752" s="59">
        <v>52519.51</v>
      </c>
      <c r="N2752" s="59">
        <v>52519.51</v>
      </c>
      <c r="O2752" s="59">
        <v>52519.51</v>
      </c>
      <c r="P2752" s="59">
        <v>52519.51</v>
      </c>
      <c r="Q2752" s="59">
        <v>52519.51</v>
      </c>
      <c r="R2752" s="59">
        <v>52519.51</v>
      </c>
    </row>
    <row r="2753" spans="2:18" x14ac:dyDescent="0.2">
      <c r="B2753" s="4">
        <v>1997</v>
      </c>
      <c r="C2753" s="59">
        <v>192610.3</v>
      </c>
      <c r="D2753" s="59">
        <v>192610.3</v>
      </c>
      <c r="E2753" s="59">
        <v>192610.3</v>
      </c>
      <c r="F2753" s="59">
        <v>192610.3</v>
      </c>
      <c r="G2753" s="59">
        <v>192610.3</v>
      </c>
      <c r="H2753" s="59">
        <v>192610.3</v>
      </c>
      <c r="I2753" s="59">
        <v>192610.3</v>
      </c>
      <c r="J2753" s="59">
        <v>192610.3</v>
      </c>
      <c r="K2753" s="59">
        <v>192610.3</v>
      </c>
      <c r="L2753" s="59">
        <v>192610.3</v>
      </c>
      <c r="M2753" s="59">
        <v>192610.3</v>
      </c>
      <c r="N2753" s="59">
        <v>192610.3</v>
      </c>
      <c r="O2753" s="59">
        <v>192610.3</v>
      </c>
      <c r="P2753" s="59">
        <v>192610.3</v>
      </c>
      <c r="Q2753" s="59">
        <v>192610.3</v>
      </c>
      <c r="R2753" s="59">
        <v>192610.3</v>
      </c>
    </row>
    <row r="2754" spans="2:18" x14ac:dyDescent="0.2">
      <c r="B2754" s="4">
        <v>1996</v>
      </c>
      <c r="C2754" s="59">
        <v>107280.18</v>
      </c>
      <c r="D2754" s="59">
        <v>107280.18</v>
      </c>
      <c r="E2754" s="59">
        <v>107280.18</v>
      </c>
      <c r="F2754" s="59">
        <v>107280.18</v>
      </c>
      <c r="G2754" s="59">
        <v>107280.18</v>
      </c>
      <c r="H2754" s="59">
        <v>107280.18</v>
      </c>
      <c r="I2754" s="59">
        <v>107280.18</v>
      </c>
      <c r="J2754" s="59">
        <v>107280.18</v>
      </c>
      <c r="K2754" s="59">
        <v>107280.18</v>
      </c>
      <c r="L2754" s="59">
        <v>107280.18</v>
      </c>
      <c r="M2754" s="59">
        <v>107280.18</v>
      </c>
      <c r="N2754" s="59">
        <v>107280.18</v>
      </c>
      <c r="O2754" s="59">
        <v>107280.18</v>
      </c>
      <c r="P2754" s="59">
        <v>107280.18</v>
      </c>
      <c r="Q2754" s="59">
        <v>107280.18</v>
      </c>
      <c r="R2754" s="59">
        <v>107280.18</v>
      </c>
    </row>
    <row r="2755" spans="2:18" x14ac:dyDescent="0.2">
      <c r="B2755" s="4">
        <v>1995</v>
      </c>
      <c r="C2755" s="59">
        <v>298691.83</v>
      </c>
      <c r="D2755" s="59">
        <v>298691.83</v>
      </c>
      <c r="E2755" s="59">
        <v>298691.83</v>
      </c>
      <c r="F2755" s="59">
        <v>298691.83</v>
      </c>
      <c r="G2755" s="59">
        <v>298691.83</v>
      </c>
      <c r="H2755" s="59">
        <v>298691.83</v>
      </c>
      <c r="I2755" s="59">
        <v>298691.83</v>
      </c>
      <c r="J2755" s="59">
        <v>298691.83</v>
      </c>
      <c r="K2755" s="59">
        <v>298691.83</v>
      </c>
      <c r="L2755" s="59">
        <v>298691.83</v>
      </c>
      <c r="M2755" s="59">
        <v>298691.83</v>
      </c>
      <c r="N2755" s="59">
        <v>298691.83</v>
      </c>
      <c r="O2755" s="59">
        <v>298691.83</v>
      </c>
      <c r="P2755" s="59">
        <v>298691.83</v>
      </c>
      <c r="Q2755" s="59">
        <v>298691.83</v>
      </c>
      <c r="R2755" s="59">
        <v>298691.83</v>
      </c>
    </row>
    <row r="2756" spans="2:18" x14ac:dyDescent="0.2">
      <c r="B2756" s="4">
        <v>1994</v>
      </c>
      <c r="C2756" s="59">
        <v>388378.02</v>
      </c>
      <c r="D2756" s="59">
        <v>388378.02</v>
      </c>
      <c r="E2756" s="59">
        <v>388378.02</v>
      </c>
      <c r="F2756" s="59">
        <v>388378.02</v>
      </c>
      <c r="G2756" s="59">
        <v>388378.02</v>
      </c>
      <c r="H2756" s="59">
        <v>388378.02</v>
      </c>
      <c r="I2756" s="59">
        <v>388378.02</v>
      </c>
      <c r="J2756" s="59">
        <v>388378.02</v>
      </c>
      <c r="K2756" s="59">
        <v>388378.02</v>
      </c>
      <c r="L2756" s="59">
        <v>388378.02</v>
      </c>
      <c r="M2756" s="59">
        <v>388378.02</v>
      </c>
      <c r="N2756" s="59">
        <v>388378.02</v>
      </c>
      <c r="O2756" s="59">
        <v>388378.02</v>
      </c>
      <c r="P2756" s="59">
        <v>388378.02</v>
      </c>
      <c r="Q2756" s="59">
        <v>388378.02</v>
      </c>
      <c r="R2756" s="59">
        <v>388378.02</v>
      </c>
    </row>
    <row r="2757" spans="2:18" x14ac:dyDescent="0.2">
      <c r="B2757" s="4">
        <v>1993</v>
      </c>
      <c r="C2757" s="59">
        <v>884877.36</v>
      </c>
      <c r="D2757" s="59">
        <v>884877.36</v>
      </c>
      <c r="E2757" s="59">
        <v>884877.36</v>
      </c>
      <c r="F2757" s="59">
        <v>884877.36</v>
      </c>
      <c r="G2757" s="59">
        <v>884877.36</v>
      </c>
      <c r="H2757" s="59">
        <v>884877.36</v>
      </c>
      <c r="I2757" s="59">
        <v>884877.36</v>
      </c>
      <c r="J2757" s="59">
        <v>884877.36</v>
      </c>
      <c r="K2757" s="59">
        <v>884877.36</v>
      </c>
      <c r="L2757" s="59">
        <v>884877.36</v>
      </c>
      <c r="M2757" s="59">
        <v>884877.36</v>
      </c>
      <c r="N2757" s="59">
        <v>884877.36</v>
      </c>
      <c r="O2757" s="59">
        <v>884877.36</v>
      </c>
      <c r="P2757" s="59">
        <v>884877.36</v>
      </c>
      <c r="Q2757" s="59">
        <v>884877.36</v>
      </c>
      <c r="R2757" s="59">
        <v>884877.36</v>
      </c>
    </row>
    <row r="2758" spans="2:18" x14ac:dyDescent="0.2">
      <c r="B2758" s="4">
        <v>1992</v>
      </c>
      <c r="C2758" s="59">
        <v>641468.01</v>
      </c>
      <c r="D2758" s="59">
        <v>641468.01</v>
      </c>
      <c r="E2758" s="59">
        <v>641468.01</v>
      </c>
      <c r="F2758" s="59">
        <v>641468.01</v>
      </c>
      <c r="G2758" s="59">
        <v>641468.01</v>
      </c>
      <c r="H2758" s="59">
        <v>641468.01</v>
      </c>
      <c r="I2758" s="59">
        <v>641468.01</v>
      </c>
      <c r="J2758" s="59">
        <v>641468.01</v>
      </c>
      <c r="K2758" s="59">
        <v>641468.01</v>
      </c>
      <c r="L2758" s="59">
        <v>641468.01</v>
      </c>
      <c r="M2758" s="59">
        <v>641468.01</v>
      </c>
      <c r="N2758" s="59">
        <v>641468.01</v>
      </c>
      <c r="O2758" s="59">
        <v>641468.01</v>
      </c>
      <c r="P2758" s="59">
        <v>641468.01</v>
      </c>
      <c r="Q2758" s="59">
        <v>641468.01</v>
      </c>
      <c r="R2758" s="59">
        <v>641468.01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3398848.42</v>
      </c>
      <c r="E2821" s="6">
        <f>SUM(E2742:E2820)</f>
        <v>3488534.2800000003</v>
      </c>
      <c r="F2821" s="6">
        <f>SUM(F2741:F2820)</f>
        <v>3557015.2700000005</v>
      </c>
      <c r="G2821" s="6">
        <f>SUM(G2740:G2820)</f>
        <v>3577667.75</v>
      </c>
      <c r="H2821" s="6">
        <f>SUM(H2734:H2820)</f>
        <v>3889688.6500000004</v>
      </c>
      <c r="I2821" s="6">
        <f>SUM(I2734:I2820)</f>
        <v>4007141.17</v>
      </c>
      <c r="J2821" s="6">
        <f t="shared" ref="J2821:L2821" si="29">SUM(J2734:J2820)</f>
        <v>4411182.96</v>
      </c>
      <c r="K2821" s="6">
        <f>SUM(K2734:K2820)</f>
        <v>4514447.4400000004</v>
      </c>
      <c r="L2821" s="6">
        <f t="shared" si="29"/>
        <v>4525197.78</v>
      </c>
      <c r="M2821" s="6">
        <f>SUM(M2734:M2820)</f>
        <v>4536535.16</v>
      </c>
      <c r="N2821" s="13">
        <f>SUM(N2730:N2820)</f>
        <v>4675813.51</v>
      </c>
      <c r="O2821" s="13">
        <f>SUM(O2730:O2820)</f>
        <v>4912778.1899999995</v>
      </c>
      <c r="P2821" s="13">
        <f>SUM(P2730:P2820)</f>
        <v>5468182.7400000002</v>
      </c>
      <c r="Q2821" s="13">
        <f>SUM(Q2730:Q2820)</f>
        <v>5549590.2299999995</v>
      </c>
      <c r="R2821" s="13">
        <f>SUM(R2729:R2820)</f>
        <v>5649892.8799999999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142295.92000000001</v>
      </c>
      <c r="H2834" s="59">
        <v>142295.92000000001</v>
      </c>
      <c r="I2834" s="59">
        <v>142295.92000000001</v>
      </c>
      <c r="J2834" s="59">
        <v>142295.92000000001</v>
      </c>
      <c r="K2834" s="59">
        <v>142295.92000000001</v>
      </c>
      <c r="L2834" s="59">
        <v>142295.92000000001</v>
      </c>
      <c r="M2834" s="59">
        <v>142295.92000000001</v>
      </c>
      <c r="N2834" s="59">
        <v>142295.92000000001</v>
      </c>
      <c r="O2834" s="59">
        <v>142295.92000000001</v>
      </c>
      <c r="P2834" s="59">
        <v>142295.92000000001</v>
      </c>
      <c r="Q2834" s="59">
        <v>142295.92000000001</v>
      </c>
      <c r="R2834" s="59">
        <v>142295.92000000001</v>
      </c>
    </row>
    <row r="2835" spans="2:18" x14ac:dyDescent="0.2">
      <c r="B2835" s="4">
        <v>2009</v>
      </c>
      <c r="C2835" s="28"/>
      <c r="D2835" s="28"/>
      <c r="E2835" s="28"/>
      <c r="F2835" s="59">
        <v>18104.68</v>
      </c>
      <c r="G2835" s="59">
        <v>18104.68</v>
      </c>
      <c r="H2835" s="59">
        <v>18104.68</v>
      </c>
      <c r="I2835" s="59">
        <v>18104.68</v>
      </c>
      <c r="J2835" s="59">
        <v>18104.68</v>
      </c>
      <c r="K2835" s="59">
        <v>18104.68</v>
      </c>
      <c r="L2835" s="59">
        <v>18104.68</v>
      </c>
      <c r="M2835" s="59">
        <v>18104.68</v>
      </c>
      <c r="N2835" s="59">
        <v>18104.68</v>
      </c>
      <c r="O2835" s="59">
        <v>18104.68</v>
      </c>
      <c r="P2835" s="59">
        <v>18104.68</v>
      </c>
      <c r="Q2835" s="59">
        <v>18104.68</v>
      </c>
      <c r="R2835" s="59">
        <v>18104.68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1526.01</v>
      </c>
      <c r="E2837" s="59">
        <v>1526.01</v>
      </c>
      <c r="F2837" s="59">
        <v>1526.01</v>
      </c>
      <c r="G2837" s="59">
        <v>1526.01</v>
      </c>
      <c r="H2837" s="59">
        <v>1526.01</v>
      </c>
      <c r="I2837" s="59">
        <v>1526.01</v>
      </c>
      <c r="J2837" s="59">
        <v>1526.01</v>
      </c>
      <c r="K2837" s="59">
        <v>1526.01</v>
      </c>
      <c r="L2837" s="59">
        <v>1526.01</v>
      </c>
      <c r="M2837" s="59">
        <v>1526.01</v>
      </c>
      <c r="N2837" s="59">
        <v>1526.01</v>
      </c>
      <c r="O2837" s="59">
        <v>1526.01</v>
      </c>
      <c r="P2837" s="59">
        <v>1526.01</v>
      </c>
      <c r="Q2837" s="59">
        <v>1526.01</v>
      </c>
      <c r="R2837" s="59">
        <v>1526.01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27532.46</v>
      </c>
      <c r="D2839" s="59">
        <v>27532.46</v>
      </c>
      <c r="E2839" s="59">
        <v>27532.46</v>
      </c>
      <c r="F2839" s="59">
        <v>27532.46</v>
      </c>
      <c r="G2839" s="59">
        <v>27532.46</v>
      </c>
      <c r="H2839" s="59">
        <v>27532.46</v>
      </c>
      <c r="I2839" s="59">
        <v>27532.46</v>
      </c>
      <c r="J2839" s="59">
        <v>27532.46</v>
      </c>
      <c r="K2839" s="59">
        <v>27532.46</v>
      </c>
      <c r="L2839" s="59">
        <v>27532.46</v>
      </c>
      <c r="M2839" s="59">
        <v>27532.46</v>
      </c>
      <c r="N2839" s="59">
        <v>27532.46</v>
      </c>
      <c r="O2839" s="59">
        <v>27532.46</v>
      </c>
      <c r="P2839" s="59">
        <v>27532.46</v>
      </c>
      <c r="Q2839" s="59">
        <v>27532.46</v>
      </c>
      <c r="R2839" s="59">
        <v>27532.46</v>
      </c>
    </row>
    <row r="2840" spans="2:18" x14ac:dyDescent="0.2">
      <c r="B2840" s="4">
        <v>2004</v>
      </c>
      <c r="C2840" s="59">
        <v>1307</v>
      </c>
      <c r="D2840" s="59">
        <v>1307</v>
      </c>
      <c r="E2840" s="59">
        <v>1307</v>
      </c>
      <c r="F2840" s="59">
        <v>1307</v>
      </c>
      <c r="G2840" s="59">
        <v>1307</v>
      </c>
      <c r="H2840" s="59">
        <v>1307</v>
      </c>
      <c r="I2840" s="59">
        <v>1307</v>
      </c>
      <c r="J2840" s="59">
        <v>1307</v>
      </c>
      <c r="K2840" s="59">
        <v>1307</v>
      </c>
      <c r="L2840" s="59">
        <v>1307</v>
      </c>
      <c r="M2840" s="59">
        <v>1307</v>
      </c>
      <c r="N2840" s="59">
        <v>1307</v>
      </c>
      <c r="O2840" s="59">
        <v>1307</v>
      </c>
      <c r="P2840" s="59">
        <v>1307</v>
      </c>
      <c r="Q2840" s="59">
        <v>1307</v>
      </c>
      <c r="R2840" s="59">
        <v>1307</v>
      </c>
    </row>
    <row r="2841" spans="2:18" x14ac:dyDescent="0.2">
      <c r="B2841" s="4">
        <v>2003</v>
      </c>
      <c r="C2841" s="59">
        <v>6621</v>
      </c>
      <c r="D2841" s="59">
        <v>6621</v>
      </c>
      <c r="E2841" s="59">
        <v>6621</v>
      </c>
      <c r="F2841" s="59">
        <v>6621</v>
      </c>
      <c r="G2841" s="59">
        <v>6621</v>
      </c>
      <c r="H2841" s="59">
        <v>6621</v>
      </c>
      <c r="I2841" s="59">
        <v>6621</v>
      </c>
      <c r="J2841" s="59">
        <v>6621</v>
      </c>
      <c r="K2841" s="59">
        <v>6621</v>
      </c>
      <c r="L2841" s="59">
        <v>6621</v>
      </c>
      <c r="M2841" s="59">
        <v>6621</v>
      </c>
      <c r="N2841" s="59">
        <v>6621</v>
      </c>
      <c r="O2841" s="59">
        <v>6621</v>
      </c>
      <c r="P2841" s="59">
        <v>6621</v>
      </c>
      <c r="Q2841" s="59">
        <v>6621</v>
      </c>
      <c r="R2841" s="59">
        <v>6621</v>
      </c>
    </row>
    <row r="2842" spans="2:18" x14ac:dyDescent="0.2">
      <c r="B2842" s="4">
        <v>2002</v>
      </c>
      <c r="C2842" s="59">
        <v>7933</v>
      </c>
      <c r="D2842" s="59">
        <v>7933</v>
      </c>
      <c r="E2842" s="59">
        <v>7933</v>
      </c>
      <c r="F2842" s="59">
        <v>7933</v>
      </c>
      <c r="G2842" s="59">
        <v>7933</v>
      </c>
      <c r="H2842" s="59">
        <v>7933</v>
      </c>
      <c r="I2842" s="59">
        <v>7933</v>
      </c>
      <c r="J2842" s="59">
        <v>7933</v>
      </c>
      <c r="K2842" s="59">
        <v>7933</v>
      </c>
      <c r="L2842" s="59">
        <v>7933</v>
      </c>
      <c r="M2842" s="59">
        <v>7933</v>
      </c>
      <c r="N2842" s="59">
        <v>7933</v>
      </c>
      <c r="O2842" s="59">
        <v>7933</v>
      </c>
      <c r="P2842" s="59">
        <v>7933</v>
      </c>
      <c r="Q2842" s="59">
        <v>7933</v>
      </c>
      <c r="R2842" s="59">
        <v>7933</v>
      </c>
    </row>
    <row r="2843" spans="2:18" x14ac:dyDescent="0.2">
      <c r="B2843" s="4">
        <v>2001</v>
      </c>
      <c r="C2843" s="59">
        <v>9828</v>
      </c>
      <c r="D2843" s="59">
        <v>9828</v>
      </c>
      <c r="E2843" s="59">
        <v>9828</v>
      </c>
      <c r="F2843" s="59">
        <v>9828</v>
      </c>
      <c r="G2843" s="59">
        <v>9828</v>
      </c>
      <c r="H2843" s="59">
        <v>9828</v>
      </c>
      <c r="I2843" s="59">
        <v>9828</v>
      </c>
      <c r="J2843" s="59">
        <v>9828</v>
      </c>
      <c r="K2843" s="59">
        <v>9828</v>
      </c>
      <c r="L2843" s="59">
        <v>9828</v>
      </c>
      <c r="M2843" s="59">
        <v>9828</v>
      </c>
      <c r="N2843" s="59">
        <v>9828</v>
      </c>
      <c r="O2843" s="59">
        <v>9828</v>
      </c>
      <c r="P2843" s="59">
        <v>9828</v>
      </c>
      <c r="Q2843" s="59">
        <v>9828</v>
      </c>
      <c r="R2843" s="59">
        <v>9828</v>
      </c>
    </row>
    <row r="2844" spans="2:18" x14ac:dyDescent="0.2">
      <c r="B2844" s="4">
        <v>2000</v>
      </c>
      <c r="C2844" s="59">
        <v>8319</v>
      </c>
      <c r="D2844" s="59">
        <v>8319</v>
      </c>
      <c r="E2844" s="59">
        <v>8319</v>
      </c>
      <c r="F2844" s="59">
        <v>8319</v>
      </c>
      <c r="G2844" s="59">
        <v>8319</v>
      </c>
      <c r="H2844" s="59">
        <v>8319</v>
      </c>
      <c r="I2844" s="59">
        <v>8319</v>
      </c>
      <c r="J2844" s="59">
        <v>8319</v>
      </c>
      <c r="K2844" s="59">
        <v>8319</v>
      </c>
      <c r="L2844" s="59">
        <v>8319</v>
      </c>
      <c r="M2844" s="59">
        <v>8319</v>
      </c>
      <c r="N2844" s="59">
        <v>8319</v>
      </c>
      <c r="O2844" s="59">
        <v>8319</v>
      </c>
      <c r="P2844" s="59">
        <v>8319</v>
      </c>
      <c r="Q2844" s="59">
        <v>8319</v>
      </c>
      <c r="R2844" s="59">
        <v>8319</v>
      </c>
    </row>
    <row r="2845" spans="2:18" x14ac:dyDescent="0.2">
      <c r="B2845" s="4">
        <v>1999</v>
      </c>
      <c r="C2845" s="59">
        <v>4143</v>
      </c>
      <c r="D2845" s="59">
        <v>4143</v>
      </c>
      <c r="E2845" s="59">
        <v>4143</v>
      </c>
      <c r="F2845" s="59">
        <v>4143</v>
      </c>
      <c r="G2845" s="59">
        <v>4143</v>
      </c>
      <c r="H2845" s="59">
        <v>4143</v>
      </c>
      <c r="I2845" s="59">
        <v>4143</v>
      </c>
      <c r="J2845" s="59">
        <v>4143</v>
      </c>
      <c r="K2845" s="59">
        <v>4143</v>
      </c>
      <c r="L2845" s="59">
        <v>4143</v>
      </c>
      <c r="M2845" s="59">
        <v>4143</v>
      </c>
      <c r="N2845" s="59">
        <v>4143</v>
      </c>
      <c r="O2845" s="59">
        <v>4143</v>
      </c>
      <c r="P2845" s="59">
        <v>4143</v>
      </c>
      <c r="Q2845" s="59">
        <v>4143</v>
      </c>
      <c r="R2845" s="59">
        <v>4143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11793</v>
      </c>
      <c r="D2847" s="59">
        <v>11793</v>
      </c>
      <c r="E2847" s="59">
        <v>11793</v>
      </c>
      <c r="F2847" s="59">
        <v>11793</v>
      </c>
      <c r="G2847" s="59">
        <v>11793</v>
      </c>
      <c r="H2847" s="59">
        <v>11793</v>
      </c>
      <c r="I2847" s="59">
        <v>11793</v>
      </c>
      <c r="J2847" s="59">
        <v>11793</v>
      </c>
      <c r="K2847" s="59">
        <v>11793</v>
      </c>
      <c r="L2847" s="59">
        <v>11793</v>
      </c>
      <c r="M2847" s="59">
        <v>11793</v>
      </c>
      <c r="N2847" s="59">
        <v>11793</v>
      </c>
      <c r="O2847" s="59">
        <v>11793</v>
      </c>
      <c r="P2847" s="59">
        <v>11793</v>
      </c>
      <c r="Q2847" s="59">
        <v>11793</v>
      </c>
      <c r="R2847" s="59">
        <v>11793</v>
      </c>
    </row>
    <row r="2848" spans="2:18" x14ac:dyDescent="0.2">
      <c r="B2848" s="4">
        <v>1996</v>
      </c>
      <c r="C2848" s="59">
        <v>46312</v>
      </c>
      <c r="D2848" s="59">
        <v>46312</v>
      </c>
      <c r="E2848" s="59">
        <v>46312</v>
      </c>
      <c r="F2848" s="59">
        <v>46312</v>
      </c>
      <c r="G2848" s="59">
        <v>46312</v>
      </c>
      <c r="H2848" s="59">
        <v>46312</v>
      </c>
      <c r="I2848" s="59">
        <v>46312</v>
      </c>
      <c r="J2848" s="59">
        <v>46312</v>
      </c>
      <c r="K2848" s="59">
        <v>46312</v>
      </c>
      <c r="L2848" s="59">
        <v>46312</v>
      </c>
      <c r="M2848" s="59">
        <v>46312</v>
      </c>
      <c r="N2848" s="59">
        <v>46312</v>
      </c>
      <c r="O2848" s="59">
        <v>46312</v>
      </c>
      <c r="P2848" s="59">
        <v>46312</v>
      </c>
      <c r="Q2848" s="59">
        <v>46312</v>
      </c>
      <c r="R2848" s="59">
        <v>46312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25306</v>
      </c>
      <c r="D2852" s="59">
        <v>25306</v>
      </c>
      <c r="E2852" s="59">
        <v>25306</v>
      </c>
      <c r="F2852" s="59">
        <v>25306</v>
      </c>
      <c r="G2852" s="59">
        <v>25306</v>
      </c>
      <c r="H2852" s="59">
        <v>25306</v>
      </c>
      <c r="I2852" s="59">
        <v>25306</v>
      </c>
      <c r="J2852" s="59">
        <v>25306</v>
      </c>
      <c r="K2852" s="59">
        <v>25306</v>
      </c>
      <c r="L2852" s="59">
        <v>25306</v>
      </c>
      <c r="M2852" s="59">
        <v>25306</v>
      </c>
      <c r="N2852" s="59">
        <v>25306</v>
      </c>
      <c r="O2852" s="59">
        <v>25306</v>
      </c>
      <c r="P2852" s="59">
        <v>25306</v>
      </c>
      <c r="Q2852" s="59">
        <v>25306</v>
      </c>
      <c r="R2852" s="59">
        <v>25306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150620.47</v>
      </c>
      <c r="E2915" s="6">
        <f>SUM(E2836:E2914)</f>
        <v>150620.47</v>
      </c>
      <c r="F2915" s="6">
        <f>SUM(F2835:F2914)</f>
        <v>168725.15</v>
      </c>
      <c r="G2915" s="6">
        <f>SUM(G2834:G2914)</f>
        <v>311021.07</v>
      </c>
      <c r="H2915" s="6">
        <f>SUM(H2828:H2914)</f>
        <v>311021.07</v>
      </c>
      <c r="I2915" s="6">
        <f>SUM(I2828:I2914)</f>
        <v>311021.07</v>
      </c>
      <c r="J2915" s="6">
        <f t="shared" ref="J2915:L2915" si="30">SUM(J2828:J2914)</f>
        <v>311021.07</v>
      </c>
      <c r="K2915" s="6">
        <f>SUM(K2828:K2914)</f>
        <v>311021.07</v>
      </c>
      <c r="L2915" s="6">
        <f t="shared" si="30"/>
        <v>311021.07</v>
      </c>
      <c r="M2915" s="6">
        <f>SUM(M2828:M2914)</f>
        <v>311021.07</v>
      </c>
      <c r="N2915" s="13">
        <f>SUM(N2824:N2914)</f>
        <v>311021.07</v>
      </c>
      <c r="O2915" s="13">
        <f>SUM(O2824:O2914)</f>
        <v>311021.07</v>
      </c>
      <c r="P2915" s="13">
        <f>SUM(P2824:P2914)</f>
        <v>311021.07</v>
      </c>
      <c r="Q2915" s="13">
        <f>SUM(Q2824:Q2914)</f>
        <v>311021.07</v>
      </c>
      <c r="R2915" s="13">
        <f>SUM(R2823:R2914)</f>
        <v>311021.07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4600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4124</v>
      </c>
      <c r="R3200" s="59">
        <v>4124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2832</v>
      </c>
      <c r="P3202" s="59">
        <v>2832</v>
      </c>
      <c r="Q3202" s="59">
        <v>2832</v>
      </c>
      <c r="R3202" s="59">
        <v>2832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1998.2</v>
      </c>
      <c r="N3204" s="59">
        <v>1998.2</v>
      </c>
      <c r="O3204" s="59">
        <v>1998.2</v>
      </c>
      <c r="P3204" s="59">
        <v>1998.2</v>
      </c>
      <c r="Q3204" s="59">
        <v>1998.2</v>
      </c>
      <c r="R3204" s="59">
        <v>1998.2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597.5</v>
      </c>
      <c r="E3213" s="59">
        <v>597.5</v>
      </c>
      <c r="F3213" s="59">
        <v>597.5</v>
      </c>
      <c r="G3213" s="59">
        <v>597.5</v>
      </c>
      <c r="H3213" s="59">
        <v>597.5</v>
      </c>
      <c r="I3213" s="59">
        <v>597.5</v>
      </c>
      <c r="J3213" s="59">
        <v>597.5</v>
      </c>
      <c r="K3213" s="59">
        <v>597.5</v>
      </c>
      <c r="L3213" s="59">
        <v>597.5</v>
      </c>
      <c r="M3213" s="59">
        <v>597.5</v>
      </c>
      <c r="N3213" s="59">
        <v>597.5</v>
      </c>
      <c r="O3213" s="59">
        <v>597.5</v>
      </c>
      <c r="P3213" s="59">
        <v>597.5</v>
      </c>
      <c r="Q3213" s="59">
        <v>597.5</v>
      </c>
      <c r="R3213" s="59">
        <v>597.5</v>
      </c>
    </row>
    <row r="3214" spans="2:18" x14ac:dyDescent="0.2">
      <c r="B3214" s="4">
        <v>2006</v>
      </c>
      <c r="C3214" s="59">
        <v>540</v>
      </c>
      <c r="D3214" s="59">
        <v>540</v>
      </c>
      <c r="E3214" s="59">
        <v>540</v>
      </c>
      <c r="F3214" s="59">
        <v>540</v>
      </c>
      <c r="G3214" s="59">
        <v>540</v>
      </c>
      <c r="H3214" s="59">
        <v>540</v>
      </c>
      <c r="I3214" s="59">
        <v>540</v>
      </c>
      <c r="J3214" s="59">
        <v>540</v>
      </c>
      <c r="K3214" s="59">
        <v>540</v>
      </c>
      <c r="L3214" s="59">
        <v>540</v>
      </c>
      <c r="M3214" s="59">
        <v>540</v>
      </c>
      <c r="N3214" s="59">
        <v>540</v>
      </c>
      <c r="O3214" s="59">
        <v>540</v>
      </c>
      <c r="P3214" s="59">
        <v>540</v>
      </c>
      <c r="Q3214" s="59">
        <v>540</v>
      </c>
      <c r="R3214" s="59">
        <v>540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1137.5</v>
      </c>
      <c r="E3291" s="6">
        <f>SUM(E3212:E3290)</f>
        <v>1137.5</v>
      </c>
      <c r="F3291" s="6">
        <f>SUM(F3211:F3290)</f>
        <v>1137.5</v>
      </c>
      <c r="G3291" s="6">
        <f>SUM(G3210:G3290)</f>
        <v>1137.5</v>
      </c>
      <c r="H3291" s="6">
        <f>SUM(H3204:H3290)</f>
        <v>1137.5</v>
      </c>
      <c r="I3291" s="6">
        <f>SUM(I3204:I3290)</f>
        <v>1137.5</v>
      </c>
      <c r="J3291" s="6">
        <f t="shared" ref="J3291:L3291" si="34">SUM(J3204:J3290)</f>
        <v>1137.5</v>
      </c>
      <c r="K3291" s="6">
        <f>SUM(K3204:K3290)</f>
        <v>1137.5</v>
      </c>
      <c r="L3291" s="6">
        <f t="shared" si="34"/>
        <v>1137.5</v>
      </c>
      <c r="M3291" s="6">
        <f>SUM(M3204:M3290)</f>
        <v>3135.7</v>
      </c>
      <c r="N3291" s="13">
        <f>SUM(N3200:N3290)</f>
        <v>3135.7</v>
      </c>
      <c r="O3291" s="13">
        <f>SUM(O3200:O3290)</f>
        <v>5967.7</v>
      </c>
      <c r="P3291" s="13">
        <f>SUM(P3200:P3290)</f>
        <v>5967.7</v>
      </c>
      <c r="Q3291" s="13">
        <f>SUM(Q3200:Q3290)</f>
        <v>10091.700000000001</v>
      </c>
      <c r="R3291" s="13">
        <f>SUM(R3199:R3290)</f>
        <v>14691.7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622</v>
      </c>
      <c r="Q3295" s="59">
        <v>622</v>
      </c>
      <c r="R3295" s="59">
        <v>622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405.46</v>
      </c>
      <c r="K3301" s="59">
        <v>405.46</v>
      </c>
      <c r="L3301" s="59">
        <v>405.46</v>
      </c>
      <c r="M3301" s="59">
        <v>405.46</v>
      </c>
      <c r="N3301" s="59">
        <v>405.46</v>
      </c>
      <c r="O3301" s="59">
        <v>405.46</v>
      </c>
      <c r="P3301" s="59">
        <v>405.46</v>
      </c>
      <c r="Q3301" s="59">
        <v>405.46</v>
      </c>
      <c r="R3301" s="59">
        <v>405.46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801.35</v>
      </c>
      <c r="I3303" s="59">
        <v>801.35</v>
      </c>
      <c r="J3303" s="59">
        <v>801.35</v>
      </c>
      <c r="K3303" s="59">
        <v>801.35</v>
      </c>
      <c r="L3303" s="59">
        <v>801.35</v>
      </c>
      <c r="M3303" s="59">
        <v>801.35</v>
      </c>
      <c r="N3303" s="59">
        <v>801.35</v>
      </c>
      <c r="O3303" s="59">
        <v>801.35</v>
      </c>
      <c r="P3303" s="59">
        <v>801.35</v>
      </c>
      <c r="Q3303" s="59">
        <v>801.35</v>
      </c>
      <c r="R3303" s="59">
        <v>801.35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1116.7</v>
      </c>
      <c r="F3306" s="59">
        <v>1116.7</v>
      </c>
      <c r="G3306" s="59">
        <v>1116.7</v>
      </c>
      <c r="H3306" s="59">
        <v>1116.7</v>
      </c>
      <c r="I3306" s="59">
        <v>1116.7</v>
      </c>
      <c r="J3306" s="59">
        <v>1116.7</v>
      </c>
      <c r="K3306" s="59">
        <v>1116.7</v>
      </c>
      <c r="L3306" s="59">
        <v>1116.7</v>
      </c>
      <c r="M3306" s="59">
        <v>1116.7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1116.7</v>
      </c>
      <c r="F3385" s="6">
        <f>SUM(F3305:F3384)</f>
        <v>1116.7</v>
      </c>
      <c r="G3385" s="6">
        <f>SUM(G3304:G3384)</f>
        <v>1116.7</v>
      </c>
      <c r="H3385" s="6">
        <f>SUM(H3298:H3384)</f>
        <v>1918.0500000000002</v>
      </c>
      <c r="I3385" s="6">
        <f>SUM(I3298:I3384)</f>
        <v>1918.0500000000002</v>
      </c>
      <c r="J3385" s="6">
        <f t="shared" ref="J3385:L3385" si="35">SUM(J3298:J3384)</f>
        <v>2323.5100000000002</v>
      </c>
      <c r="K3385" s="6">
        <f>SUM(K3298:K3384)</f>
        <v>2323.5100000000002</v>
      </c>
      <c r="L3385" s="6">
        <f t="shared" si="35"/>
        <v>2323.5100000000002</v>
      </c>
      <c r="M3385" s="6">
        <f>SUM(M3298:M3384)</f>
        <v>2323.5100000000002</v>
      </c>
      <c r="N3385" s="13">
        <f>SUM(N3294:N3384)</f>
        <v>1206.81</v>
      </c>
      <c r="O3385" s="13">
        <f>SUM(O3294:O3384)</f>
        <v>1206.81</v>
      </c>
      <c r="P3385" s="13">
        <f>SUM(P3294:P3384)</f>
        <v>1828.81</v>
      </c>
      <c r="Q3385" s="13">
        <f>SUM(Q3294:Q3384)</f>
        <v>1828.81</v>
      </c>
      <c r="R3385" s="13">
        <f>SUM(R3293:R3384)</f>
        <v>1828.81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6177.07</v>
      </c>
      <c r="M3393" s="59">
        <v>6177.07</v>
      </c>
      <c r="N3393" s="59">
        <v>6177.07</v>
      </c>
      <c r="O3393" s="59">
        <v>6177.07</v>
      </c>
      <c r="P3393" s="59">
        <v>6177.07</v>
      </c>
      <c r="Q3393" s="59">
        <v>6177.07</v>
      </c>
      <c r="R3393" s="59">
        <v>6177.07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312.62</v>
      </c>
      <c r="L3394" s="59">
        <v>312.62</v>
      </c>
      <c r="M3394" s="59">
        <v>312.62</v>
      </c>
      <c r="N3394" s="59">
        <v>312.62</v>
      </c>
      <c r="O3394" s="59">
        <v>312.62</v>
      </c>
      <c r="P3394" s="59">
        <v>312.62</v>
      </c>
      <c r="Q3394" s="59">
        <v>312.62</v>
      </c>
      <c r="R3394" s="59">
        <v>312.62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2356.37</v>
      </c>
      <c r="K3395" s="59">
        <v>2356.37</v>
      </c>
      <c r="L3395" s="59">
        <v>2356.37</v>
      </c>
      <c r="M3395" s="59">
        <v>2356.37</v>
      </c>
      <c r="N3395" s="59">
        <v>2356.37</v>
      </c>
      <c r="O3395" s="59">
        <v>2356.37</v>
      </c>
      <c r="P3395" s="59">
        <v>2356.37</v>
      </c>
      <c r="Q3395" s="59">
        <v>2356.37</v>
      </c>
      <c r="R3395" s="59">
        <v>2356.37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6845.58</v>
      </c>
      <c r="J3396" s="59">
        <v>6845.58</v>
      </c>
      <c r="K3396" s="59">
        <v>6845.58</v>
      </c>
      <c r="L3396" s="59">
        <v>6845.58</v>
      </c>
      <c r="M3396" s="59">
        <v>6845.58</v>
      </c>
      <c r="N3396" s="59">
        <v>6845.58</v>
      </c>
      <c r="O3396" s="59">
        <v>6845.58</v>
      </c>
      <c r="P3396" s="59">
        <v>6845.58</v>
      </c>
      <c r="Q3396" s="59">
        <v>6845.58</v>
      </c>
      <c r="R3396" s="59">
        <v>6845.58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7626.61</v>
      </c>
      <c r="I3397" s="59">
        <v>7626.61</v>
      </c>
      <c r="J3397" s="59">
        <v>7626.61</v>
      </c>
      <c r="K3397" s="59">
        <v>7626.61</v>
      </c>
      <c r="L3397" s="59">
        <v>7626.61</v>
      </c>
      <c r="M3397" s="59">
        <v>7626.61</v>
      </c>
      <c r="N3397" s="59">
        <v>7626.61</v>
      </c>
      <c r="O3397" s="59">
        <v>7626.61</v>
      </c>
      <c r="P3397" s="59">
        <v>7626.61</v>
      </c>
      <c r="Q3397" s="59">
        <v>7626.61</v>
      </c>
      <c r="R3397" s="59">
        <v>7626.61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2239</v>
      </c>
      <c r="G3399" s="59">
        <v>2239</v>
      </c>
      <c r="H3399" s="59">
        <v>2239</v>
      </c>
      <c r="I3399" s="59">
        <v>2239</v>
      </c>
      <c r="J3399" s="59">
        <v>2239</v>
      </c>
      <c r="K3399" s="59">
        <v>2239</v>
      </c>
      <c r="L3399" s="59">
        <v>2239</v>
      </c>
      <c r="M3399" s="59">
        <v>2239</v>
      </c>
      <c r="N3399" s="59">
        <v>2239</v>
      </c>
      <c r="O3399" s="59">
        <v>2239</v>
      </c>
      <c r="P3399" s="59">
        <v>2239</v>
      </c>
      <c r="Q3399" s="59">
        <v>2239</v>
      </c>
      <c r="R3399" s="59">
        <v>2239</v>
      </c>
    </row>
    <row r="3400" spans="2:18" x14ac:dyDescent="0.2">
      <c r="B3400" s="4">
        <v>2008</v>
      </c>
      <c r="C3400" s="28"/>
      <c r="D3400" s="28"/>
      <c r="E3400" s="59">
        <v>4016</v>
      </c>
      <c r="F3400" s="59">
        <v>4016</v>
      </c>
      <c r="G3400" s="59">
        <v>4016</v>
      </c>
      <c r="H3400" s="59">
        <v>4016</v>
      </c>
      <c r="I3400" s="59">
        <v>4016</v>
      </c>
      <c r="J3400" s="59">
        <v>4016</v>
      </c>
      <c r="K3400" s="59">
        <v>4016</v>
      </c>
      <c r="L3400" s="59">
        <v>4016</v>
      </c>
      <c r="M3400" s="59">
        <v>4016</v>
      </c>
      <c r="N3400" s="59">
        <v>3415.38</v>
      </c>
      <c r="O3400" s="59">
        <v>3415.38</v>
      </c>
      <c r="P3400" s="59">
        <v>3415.38</v>
      </c>
      <c r="Q3400" s="59">
        <v>3415.38</v>
      </c>
      <c r="R3400" s="59">
        <v>3415.38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4400</v>
      </c>
      <c r="D3402" s="59">
        <v>4400</v>
      </c>
      <c r="E3402" s="59">
        <v>4400</v>
      </c>
      <c r="F3402" s="59">
        <v>4400</v>
      </c>
      <c r="G3402" s="59">
        <v>4400</v>
      </c>
      <c r="H3402" s="59">
        <v>4400</v>
      </c>
      <c r="I3402" s="59">
        <v>4400</v>
      </c>
      <c r="J3402" s="59">
        <v>4400</v>
      </c>
      <c r="K3402" s="59">
        <v>4400</v>
      </c>
      <c r="L3402" s="59">
        <v>4400</v>
      </c>
      <c r="M3402" s="59">
        <v>4400</v>
      </c>
      <c r="N3402" s="59">
        <v>4400</v>
      </c>
      <c r="O3402" s="59">
        <v>4400</v>
      </c>
      <c r="P3402" s="59">
        <v>4400</v>
      </c>
      <c r="Q3402" s="59">
        <v>4400</v>
      </c>
      <c r="R3402" s="59">
        <v>4400</v>
      </c>
    </row>
    <row r="3403" spans="2:18" x14ac:dyDescent="0.2">
      <c r="B3403" s="4">
        <v>2005</v>
      </c>
      <c r="C3403" s="59">
        <v>2076</v>
      </c>
      <c r="D3403" s="59">
        <v>2076</v>
      </c>
      <c r="E3403" s="59">
        <v>2076</v>
      </c>
      <c r="F3403" s="59">
        <v>2076</v>
      </c>
      <c r="G3403" s="59">
        <v>2076</v>
      </c>
      <c r="H3403" s="59">
        <v>2076</v>
      </c>
      <c r="I3403" s="59">
        <v>2076</v>
      </c>
      <c r="J3403" s="59">
        <v>2076</v>
      </c>
      <c r="K3403" s="59">
        <v>2076</v>
      </c>
      <c r="L3403" s="59">
        <v>2076</v>
      </c>
      <c r="M3403" s="59">
        <v>2076</v>
      </c>
      <c r="N3403" s="59">
        <v>2076</v>
      </c>
      <c r="O3403" s="59">
        <v>2076</v>
      </c>
      <c r="P3403" s="59">
        <v>2076</v>
      </c>
      <c r="Q3403" s="59">
        <v>2076</v>
      </c>
      <c r="R3403" s="59">
        <v>2076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3397</v>
      </c>
      <c r="D3405" s="59">
        <v>3397</v>
      </c>
      <c r="E3405" s="59">
        <v>3397</v>
      </c>
      <c r="F3405" s="59">
        <v>3397</v>
      </c>
      <c r="G3405" s="59">
        <v>3397</v>
      </c>
      <c r="H3405" s="59">
        <v>3397</v>
      </c>
      <c r="I3405" s="59">
        <v>3397</v>
      </c>
      <c r="J3405" s="59">
        <v>3397</v>
      </c>
      <c r="K3405" s="59">
        <v>3397</v>
      </c>
      <c r="L3405" s="59">
        <v>3397</v>
      </c>
      <c r="M3405" s="59">
        <v>3397</v>
      </c>
      <c r="N3405" s="59">
        <v>3397</v>
      </c>
      <c r="O3405" s="59">
        <v>3397</v>
      </c>
      <c r="P3405" s="59">
        <v>3397</v>
      </c>
      <c r="Q3405" s="59">
        <v>3397</v>
      </c>
      <c r="R3405" s="59">
        <v>3397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2210</v>
      </c>
      <c r="D3407" s="59">
        <v>2210</v>
      </c>
      <c r="E3407" s="59">
        <v>2210</v>
      </c>
      <c r="F3407" s="59">
        <v>2210</v>
      </c>
      <c r="G3407" s="59">
        <v>2210</v>
      </c>
      <c r="H3407" s="59">
        <v>2210</v>
      </c>
      <c r="I3407" s="59">
        <v>2210</v>
      </c>
      <c r="J3407" s="59">
        <v>2210</v>
      </c>
      <c r="K3407" s="59">
        <v>2210</v>
      </c>
      <c r="L3407" s="59">
        <v>2210</v>
      </c>
      <c r="M3407" s="59">
        <v>2210</v>
      </c>
      <c r="N3407" s="59">
        <v>2210</v>
      </c>
      <c r="O3407" s="59">
        <v>2210</v>
      </c>
      <c r="P3407" s="59">
        <v>2210</v>
      </c>
      <c r="Q3407" s="59">
        <v>2210</v>
      </c>
      <c r="R3407" s="59">
        <v>2210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2244</v>
      </c>
      <c r="D3409" s="59">
        <v>2244</v>
      </c>
      <c r="E3409" s="59">
        <v>2244</v>
      </c>
      <c r="F3409" s="59">
        <v>2244</v>
      </c>
      <c r="G3409" s="59">
        <v>2244</v>
      </c>
      <c r="H3409" s="59">
        <v>2244</v>
      </c>
      <c r="I3409" s="59">
        <v>2244</v>
      </c>
      <c r="J3409" s="59">
        <v>2244</v>
      </c>
      <c r="K3409" s="59">
        <v>2244</v>
      </c>
      <c r="L3409" s="59">
        <v>2244</v>
      </c>
      <c r="M3409" s="59">
        <v>2244</v>
      </c>
      <c r="N3409" s="59">
        <v>2244</v>
      </c>
      <c r="O3409" s="59">
        <v>2244</v>
      </c>
      <c r="P3409" s="59">
        <v>2244</v>
      </c>
      <c r="Q3409" s="59">
        <v>2244</v>
      </c>
      <c r="R3409" s="59">
        <v>2244</v>
      </c>
    </row>
    <row r="3410" spans="2:18" x14ac:dyDescent="0.2">
      <c r="B3410" s="4">
        <v>1998</v>
      </c>
      <c r="C3410" s="59">
        <v>5268</v>
      </c>
      <c r="D3410" s="59">
        <v>5268</v>
      </c>
      <c r="E3410" s="59">
        <v>5268</v>
      </c>
      <c r="F3410" s="59">
        <v>5268</v>
      </c>
      <c r="G3410" s="59">
        <v>5268</v>
      </c>
      <c r="H3410" s="59">
        <v>5268</v>
      </c>
      <c r="I3410" s="59">
        <v>5268</v>
      </c>
      <c r="J3410" s="59">
        <v>5268</v>
      </c>
      <c r="K3410" s="59">
        <v>5268</v>
      </c>
      <c r="L3410" s="59">
        <v>1384.29</v>
      </c>
      <c r="M3410" s="59">
        <v>1384.29</v>
      </c>
      <c r="N3410" s="59">
        <v>1384.29</v>
      </c>
      <c r="O3410" s="59">
        <v>1384.29</v>
      </c>
      <c r="P3410" s="59">
        <v>1384.29</v>
      </c>
      <c r="Q3410" s="59">
        <v>1384.29</v>
      </c>
      <c r="R3410" s="59">
        <v>1384.29</v>
      </c>
    </row>
    <row r="3411" spans="2:18" x14ac:dyDescent="0.2">
      <c r="B3411" s="4">
        <v>1997</v>
      </c>
      <c r="C3411" s="59">
        <v>1529</v>
      </c>
      <c r="D3411" s="59">
        <v>1529</v>
      </c>
      <c r="E3411" s="59">
        <v>1529</v>
      </c>
      <c r="F3411" s="59">
        <v>1529</v>
      </c>
      <c r="G3411" s="59">
        <v>1529</v>
      </c>
      <c r="H3411" s="59">
        <v>1529</v>
      </c>
      <c r="I3411" s="59">
        <v>1529</v>
      </c>
      <c r="J3411" s="59">
        <v>1529</v>
      </c>
      <c r="K3411" s="59">
        <v>1529</v>
      </c>
      <c r="L3411" s="59">
        <v>1529</v>
      </c>
      <c r="M3411" s="59">
        <v>1529</v>
      </c>
      <c r="N3411" s="59">
        <v>1529</v>
      </c>
      <c r="O3411" s="59">
        <v>1529</v>
      </c>
      <c r="P3411" s="59">
        <v>1529</v>
      </c>
      <c r="Q3411" s="59">
        <v>1529</v>
      </c>
      <c r="R3411" s="59">
        <v>1529</v>
      </c>
    </row>
    <row r="3412" spans="2:18" x14ac:dyDescent="0.2">
      <c r="B3412" s="4">
        <v>1996</v>
      </c>
      <c r="C3412" s="59">
        <v>3321</v>
      </c>
      <c r="D3412" s="59">
        <v>3321</v>
      </c>
      <c r="E3412" s="59">
        <v>3321</v>
      </c>
      <c r="F3412" s="59">
        <v>3321</v>
      </c>
      <c r="G3412" s="59">
        <v>3321</v>
      </c>
      <c r="H3412" s="59">
        <v>3321</v>
      </c>
      <c r="I3412" s="59">
        <v>3321</v>
      </c>
      <c r="J3412" s="59">
        <v>3321</v>
      </c>
      <c r="K3412" s="59">
        <v>3321</v>
      </c>
      <c r="L3412" s="59">
        <v>3321</v>
      </c>
      <c r="M3412" s="59">
        <v>3321</v>
      </c>
      <c r="N3412" s="59">
        <v>3321</v>
      </c>
      <c r="O3412" s="59">
        <v>3321</v>
      </c>
      <c r="P3412" s="59">
        <v>3321</v>
      </c>
      <c r="Q3412" s="59">
        <v>3321</v>
      </c>
      <c r="R3412" s="59">
        <v>3321</v>
      </c>
    </row>
    <row r="3413" spans="2:18" x14ac:dyDescent="0.2">
      <c r="B3413" s="4">
        <v>1995</v>
      </c>
      <c r="C3413" s="59">
        <v>2845</v>
      </c>
      <c r="D3413" s="59">
        <v>2845</v>
      </c>
      <c r="E3413" s="59">
        <v>2845</v>
      </c>
      <c r="F3413" s="59">
        <v>2845</v>
      </c>
      <c r="G3413" s="59">
        <v>2845</v>
      </c>
      <c r="H3413" s="59">
        <v>2845</v>
      </c>
      <c r="I3413" s="59">
        <v>2845</v>
      </c>
      <c r="J3413" s="59">
        <v>2845</v>
      </c>
      <c r="K3413" s="59">
        <v>2845</v>
      </c>
      <c r="L3413" s="59">
        <v>2845</v>
      </c>
      <c r="M3413" s="59">
        <v>2845</v>
      </c>
      <c r="N3413" s="59">
        <v>2845</v>
      </c>
      <c r="O3413" s="59">
        <v>2845</v>
      </c>
      <c r="P3413" s="59">
        <v>2845</v>
      </c>
      <c r="Q3413" s="59">
        <v>2845</v>
      </c>
      <c r="R3413" s="59">
        <v>2845</v>
      </c>
    </row>
    <row r="3414" spans="2:18" x14ac:dyDescent="0.2">
      <c r="B3414" s="4">
        <v>1994</v>
      </c>
      <c r="C3414" s="59">
        <v>2860</v>
      </c>
      <c r="D3414" s="59">
        <v>2860</v>
      </c>
      <c r="E3414" s="59">
        <v>2860</v>
      </c>
      <c r="F3414" s="59">
        <v>2860</v>
      </c>
      <c r="G3414" s="59">
        <v>2860</v>
      </c>
      <c r="H3414" s="59">
        <v>2860</v>
      </c>
      <c r="I3414" s="59">
        <v>2860</v>
      </c>
      <c r="J3414" s="59">
        <v>2860</v>
      </c>
      <c r="K3414" s="59">
        <v>2860</v>
      </c>
      <c r="L3414" s="59">
        <v>2860</v>
      </c>
      <c r="M3414" s="59">
        <v>2860</v>
      </c>
      <c r="N3414" s="59">
        <v>2860</v>
      </c>
      <c r="O3414" s="59">
        <v>2860</v>
      </c>
      <c r="P3414" s="59">
        <v>2860</v>
      </c>
      <c r="Q3414" s="59">
        <v>2860</v>
      </c>
      <c r="R3414" s="59">
        <v>2860</v>
      </c>
    </row>
    <row r="3415" spans="2:18" x14ac:dyDescent="0.2">
      <c r="B3415" s="4">
        <v>1993</v>
      </c>
      <c r="C3415" s="59">
        <v>2502</v>
      </c>
      <c r="D3415" s="59">
        <v>2502</v>
      </c>
      <c r="E3415" s="59">
        <v>2502</v>
      </c>
      <c r="F3415" s="59">
        <v>2502</v>
      </c>
      <c r="G3415" s="59">
        <v>2502</v>
      </c>
      <c r="H3415" s="59">
        <v>2502</v>
      </c>
      <c r="I3415" s="59">
        <v>2502</v>
      </c>
      <c r="J3415" s="59">
        <v>2502</v>
      </c>
      <c r="K3415" s="59">
        <v>2502</v>
      </c>
      <c r="L3415" s="59">
        <v>2502</v>
      </c>
      <c r="M3415" s="59">
        <v>2502</v>
      </c>
      <c r="N3415" s="59">
        <v>2502</v>
      </c>
      <c r="O3415" s="59">
        <v>2502</v>
      </c>
      <c r="P3415" s="59">
        <v>2502</v>
      </c>
      <c r="Q3415" s="59">
        <v>2502</v>
      </c>
      <c r="R3415" s="59">
        <v>2502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32652</v>
      </c>
      <c r="E3479" s="6">
        <f>SUM(E3400:E3478)</f>
        <v>36668</v>
      </c>
      <c r="F3479" s="6">
        <f>SUM(F3399:F3478)</f>
        <v>38907</v>
      </c>
      <c r="G3479" s="6">
        <f>SUM(G3398:G3478)</f>
        <v>38907</v>
      </c>
      <c r="H3479" s="6">
        <f>SUM(H3392:H3478)</f>
        <v>46533.61</v>
      </c>
      <c r="I3479" s="6">
        <f>SUM(I3392:I3478)</f>
        <v>53379.19</v>
      </c>
      <c r="J3479" s="6">
        <f t="shared" ref="J3479:L3479" si="36">SUM(J3392:J3478)</f>
        <v>55735.56</v>
      </c>
      <c r="K3479" s="6">
        <f>SUM(K3392:K3478)</f>
        <v>56048.18</v>
      </c>
      <c r="L3479" s="6">
        <f t="shared" si="36"/>
        <v>58341.54</v>
      </c>
      <c r="M3479" s="6">
        <f>SUM(M3392:M3478)</f>
        <v>58341.54</v>
      </c>
      <c r="N3479" s="13">
        <f>SUM(N3388:N3478)</f>
        <v>57740.920000000006</v>
      </c>
      <c r="O3479" s="13">
        <f>SUM(O3388:O3478)</f>
        <v>57740.920000000006</v>
      </c>
      <c r="P3479" s="13">
        <f>SUM(P3388:P3478)</f>
        <v>57740.920000000006</v>
      </c>
      <c r="Q3479" s="13">
        <f>SUM(Q3388:Q3478)</f>
        <v>57740.920000000006</v>
      </c>
      <c r="R3479" s="13">
        <f>SUM(R3387:R3478)</f>
        <v>57740.920000000006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6399.35</v>
      </c>
      <c r="Q3483" s="59">
        <v>6399.35</v>
      </c>
      <c r="R3483" s="59">
        <v>6399.35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67898.11</v>
      </c>
      <c r="P3484" s="59">
        <v>67898.11</v>
      </c>
      <c r="Q3484" s="59">
        <v>67898.11</v>
      </c>
      <c r="R3484" s="59">
        <v>67898.11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50481.51</v>
      </c>
      <c r="O3485" s="59">
        <v>50481.51</v>
      </c>
      <c r="P3485" s="59">
        <v>50481.51</v>
      </c>
      <c r="Q3485" s="59">
        <v>50481.51</v>
      </c>
      <c r="R3485" s="59">
        <v>50481.51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37815.33</v>
      </c>
      <c r="N3486" s="59">
        <v>37815.33</v>
      </c>
      <c r="O3486" s="59">
        <v>37815.33</v>
      </c>
      <c r="P3486" s="59">
        <v>37815.33</v>
      </c>
      <c r="Q3486" s="59">
        <v>37815.33</v>
      </c>
      <c r="R3486" s="59">
        <v>37815.33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158671.18</v>
      </c>
      <c r="M3487" s="59">
        <v>158671.18</v>
      </c>
      <c r="N3487" s="59">
        <v>158671.18</v>
      </c>
      <c r="O3487" s="59">
        <v>158671.18</v>
      </c>
      <c r="P3487" s="59">
        <v>158671.18</v>
      </c>
      <c r="Q3487" s="59">
        <v>158671.18</v>
      </c>
      <c r="R3487" s="59">
        <v>158671.18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11958.01</v>
      </c>
      <c r="K3489" s="59">
        <v>11958.01</v>
      </c>
      <c r="L3489" s="59">
        <v>11958.01</v>
      </c>
      <c r="M3489" s="59">
        <v>11958.01</v>
      </c>
      <c r="N3489" s="59">
        <v>11958.01</v>
      </c>
      <c r="O3489" s="59">
        <v>11958.01</v>
      </c>
      <c r="P3489" s="59">
        <v>11958.01</v>
      </c>
      <c r="Q3489" s="59">
        <v>11958.01</v>
      </c>
      <c r="R3489" s="59">
        <v>11958.01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418.75</v>
      </c>
      <c r="I3491" s="59">
        <v>418.75</v>
      </c>
      <c r="J3491" s="59">
        <v>418.75</v>
      </c>
      <c r="K3491" s="59">
        <v>418.75</v>
      </c>
      <c r="L3491" s="59">
        <v>418.75</v>
      </c>
      <c r="M3491" s="59">
        <v>418.75</v>
      </c>
      <c r="N3491" s="59">
        <v>418.75</v>
      </c>
      <c r="O3491" s="59">
        <v>418.75</v>
      </c>
      <c r="P3491" s="59">
        <v>418.75</v>
      </c>
      <c r="Q3491" s="59">
        <v>418.75</v>
      </c>
      <c r="R3491" s="59">
        <v>418.75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6947.48</v>
      </c>
      <c r="D3496" s="59">
        <v>6947.48</v>
      </c>
      <c r="E3496" s="59">
        <v>6947.48</v>
      </c>
      <c r="F3496" s="59">
        <v>6947.48</v>
      </c>
      <c r="G3496" s="59">
        <v>6947.48</v>
      </c>
      <c r="H3496" s="59">
        <v>6947.48</v>
      </c>
      <c r="I3496" s="59">
        <v>6947.48</v>
      </c>
      <c r="J3496" s="59">
        <v>6947.48</v>
      </c>
      <c r="K3496" s="59">
        <v>6947.48</v>
      </c>
      <c r="L3496" s="59">
        <v>6947.48</v>
      </c>
      <c r="M3496" s="59">
        <v>6947.48</v>
      </c>
      <c r="N3496" s="59">
        <v>6947.48</v>
      </c>
      <c r="O3496" s="59">
        <v>6947.48</v>
      </c>
      <c r="P3496" s="59">
        <v>6947.48</v>
      </c>
      <c r="Q3496" s="59">
        <v>6947.48</v>
      </c>
      <c r="R3496" s="59">
        <v>6947.48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6519.38</v>
      </c>
      <c r="D3504" s="59">
        <v>6519.38</v>
      </c>
      <c r="E3504" s="59">
        <v>6519.38</v>
      </c>
      <c r="F3504" s="59">
        <v>6519.38</v>
      </c>
      <c r="G3504" s="59">
        <v>6519.38</v>
      </c>
      <c r="H3504" s="59">
        <v>6519.38</v>
      </c>
      <c r="I3504" s="59">
        <v>6519.38</v>
      </c>
      <c r="J3504" s="59">
        <v>6519.38</v>
      </c>
      <c r="K3504" s="59">
        <v>6519.38</v>
      </c>
      <c r="L3504" s="59">
        <v>6519.38</v>
      </c>
      <c r="M3504" s="59">
        <v>6519.38</v>
      </c>
      <c r="N3504" s="59">
        <v>6519.38</v>
      </c>
      <c r="O3504" s="59">
        <v>6519.38</v>
      </c>
      <c r="P3504" s="59">
        <v>6519.38</v>
      </c>
      <c r="Q3504" s="59">
        <v>6519.38</v>
      </c>
      <c r="R3504" s="59">
        <v>6519.38</v>
      </c>
    </row>
    <row r="3505" spans="2:18" x14ac:dyDescent="0.2">
      <c r="B3505" s="4">
        <v>1997</v>
      </c>
      <c r="C3505" s="59">
        <v>12800.5</v>
      </c>
      <c r="D3505" s="59">
        <v>12800.5</v>
      </c>
      <c r="E3505" s="59">
        <v>12800.5</v>
      </c>
      <c r="F3505" s="59">
        <v>12800.5</v>
      </c>
      <c r="G3505" s="59">
        <v>12800.5</v>
      </c>
      <c r="H3505" s="59">
        <v>12800.5</v>
      </c>
      <c r="I3505" s="59">
        <v>12800.5</v>
      </c>
      <c r="J3505" s="59">
        <v>12800.5</v>
      </c>
      <c r="K3505" s="59">
        <v>12800.5</v>
      </c>
      <c r="L3505" s="59">
        <v>12800.5</v>
      </c>
      <c r="M3505" s="59">
        <v>12800.5</v>
      </c>
      <c r="N3505" s="59">
        <v>12800.5</v>
      </c>
      <c r="O3505" s="59">
        <v>12800.5</v>
      </c>
      <c r="P3505" s="59">
        <v>12800.5</v>
      </c>
      <c r="Q3505" s="59">
        <v>12800.5</v>
      </c>
      <c r="R3505" s="59">
        <v>12800.5</v>
      </c>
    </row>
    <row r="3506" spans="2:18" x14ac:dyDescent="0.2">
      <c r="B3506" s="4">
        <v>1996</v>
      </c>
      <c r="C3506" s="59"/>
      <c r="D3506" s="59"/>
      <c r="E3506" s="59"/>
      <c r="F3506" s="59"/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60704.21</v>
      </c>
      <c r="D3507" s="59">
        <v>60704.21</v>
      </c>
      <c r="E3507" s="59">
        <v>60704.21</v>
      </c>
      <c r="F3507" s="59">
        <v>60704.21</v>
      </c>
      <c r="G3507" s="59">
        <v>60704.21</v>
      </c>
      <c r="H3507" s="59">
        <v>60704.21</v>
      </c>
      <c r="I3507" s="59">
        <v>60704.21</v>
      </c>
      <c r="J3507" s="59">
        <v>60704.21</v>
      </c>
      <c r="K3507" s="59">
        <v>60704.21</v>
      </c>
      <c r="L3507" s="59">
        <v>60704.21</v>
      </c>
      <c r="M3507" s="59">
        <v>60704.21</v>
      </c>
      <c r="N3507" s="59">
        <v>60704.21</v>
      </c>
      <c r="O3507" s="59">
        <v>60704.21</v>
      </c>
      <c r="P3507" s="59">
        <v>60704.21</v>
      </c>
      <c r="Q3507" s="59">
        <v>60704.21</v>
      </c>
      <c r="R3507" s="59">
        <v>60704.21</v>
      </c>
    </row>
    <row r="3508" spans="2:18" x14ac:dyDescent="0.2">
      <c r="B3508" s="4">
        <v>1994</v>
      </c>
      <c r="C3508" s="59"/>
      <c r="D3508" s="59"/>
      <c r="E3508" s="59"/>
      <c r="F3508" s="59"/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86909.79</v>
      </c>
      <c r="D3509" s="59">
        <v>86909.79</v>
      </c>
      <c r="E3509" s="59">
        <v>86909.79</v>
      </c>
      <c r="F3509" s="59">
        <v>86909.79</v>
      </c>
      <c r="G3509" s="59">
        <v>86909.79</v>
      </c>
      <c r="H3509" s="59">
        <v>86909.79</v>
      </c>
      <c r="I3509" s="59">
        <v>86909.79</v>
      </c>
      <c r="J3509" s="59">
        <v>86909.79</v>
      </c>
      <c r="K3509" s="59">
        <v>86909.79</v>
      </c>
      <c r="L3509" s="59">
        <v>86909.79</v>
      </c>
      <c r="M3509" s="59">
        <v>86909.79</v>
      </c>
      <c r="N3509" s="59">
        <v>86909.79</v>
      </c>
      <c r="O3509" s="59">
        <v>86909.79</v>
      </c>
      <c r="P3509" s="59">
        <v>86909.79</v>
      </c>
      <c r="Q3509" s="59">
        <v>86909.79</v>
      </c>
      <c r="R3509" s="59">
        <v>86909.79</v>
      </c>
    </row>
    <row r="3510" spans="2:18" x14ac:dyDescent="0.2">
      <c r="B3510" s="4">
        <v>1992</v>
      </c>
      <c r="C3510" s="59">
        <v>221530.77</v>
      </c>
      <c r="D3510" s="59">
        <v>221530.77</v>
      </c>
      <c r="E3510" s="59">
        <v>221530.77</v>
      </c>
      <c r="F3510" s="59">
        <v>221530.77</v>
      </c>
      <c r="G3510" s="59">
        <v>221530.32</v>
      </c>
      <c r="H3510" s="59">
        <v>221530.32</v>
      </c>
      <c r="I3510" s="59">
        <v>221530.32</v>
      </c>
      <c r="J3510" s="59">
        <v>221530.32</v>
      </c>
      <c r="K3510" s="59">
        <v>221530.32</v>
      </c>
      <c r="L3510" s="59">
        <v>221530.32</v>
      </c>
      <c r="M3510" s="59">
        <v>221530.32</v>
      </c>
      <c r="N3510" s="59">
        <v>221530.32</v>
      </c>
      <c r="O3510" s="59">
        <v>221530.32</v>
      </c>
      <c r="P3510" s="59">
        <v>221530.32</v>
      </c>
      <c r="Q3510" s="59">
        <v>221530.32</v>
      </c>
      <c r="R3510" s="59">
        <v>221530.32</v>
      </c>
    </row>
    <row r="3511" spans="2:18" x14ac:dyDescent="0.2">
      <c r="B3511" s="4">
        <v>1991</v>
      </c>
      <c r="C3511" s="59"/>
      <c r="D3511" s="59"/>
      <c r="E3511" s="59"/>
      <c r="F3511" s="59"/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30217.16</v>
      </c>
      <c r="D3512" s="59">
        <v>30217.16</v>
      </c>
      <c r="E3512" s="59">
        <v>30217.16</v>
      </c>
      <c r="F3512" s="59">
        <v>30217.16</v>
      </c>
      <c r="G3512" s="59">
        <v>30217.16</v>
      </c>
      <c r="H3512" s="59">
        <v>30217.16</v>
      </c>
      <c r="I3512" s="59">
        <v>30217.16</v>
      </c>
      <c r="J3512" s="59">
        <v>30217.16</v>
      </c>
      <c r="K3512" s="59">
        <v>30217.16</v>
      </c>
      <c r="L3512" s="59">
        <v>30217.16</v>
      </c>
      <c r="M3512" s="59">
        <v>30217.16</v>
      </c>
      <c r="N3512" s="59">
        <v>30217.16</v>
      </c>
      <c r="O3512" s="59">
        <v>30217.16</v>
      </c>
      <c r="P3512" s="59">
        <v>30217.16</v>
      </c>
      <c r="Q3512" s="59">
        <v>30217.16</v>
      </c>
      <c r="R3512" s="59">
        <v>30217.16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425629.29</v>
      </c>
      <c r="E3573" s="6">
        <f>SUM(E3494:E3572)</f>
        <v>425629.29</v>
      </c>
      <c r="F3573" s="6">
        <f>SUM(F3493:F3572)</f>
        <v>425629.29</v>
      </c>
      <c r="G3573" s="6">
        <f>SUM(G3492:G3572)</f>
        <v>425628.83999999997</v>
      </c>
      <c r="H3573" s="6">
        <f>SUM(H3486:H3572)</f>
        <v>426047.58999999997</v>
      </c>
      <c r="I3573" s="6">
        <f>SUM(I3486:I3572)</f>
        <v>426047.58999999997</v>
      </c>
      <c r="J3573" s="6">
        <f t="shared" ref="J3573:L3573" si="37">SUM(J3486:J3572)</f>
        <v>438005.6</v>
      </c>
      <c r="K3573" s="6">
        <f>SUM(K3486:K3572)</f>
        <v>438005.6</v>
      </c>
      <c r="L3573" s="6">
        <f t="shared" si="37"/>
        <v>596676.78</v>
      </c>
      <c r="M3573" s="6">
        <f>SUM(M3486:M3572)</f>
        <v>634492.11</v>
      </c>
      <c r="N3573" s="13">
        <f>SUM(N3482:N3572)</f>
        <v>684973.62</v>
      </c>
      <c r="O3573" s="13">
        <f>SUM(O3482:O3572)</f>
        <v>752871.7300000001</v>
      </c>
      <c r="P3573" s="13">
        <f>SUM(P3482:P3572)</f>
        <v>759271.08</v>
      </c>
      <c r="Q3573" s="13">
        <f>SUM(Q3482:Q3572)</f>
        <v>759271.08</v>
      </c>
      <c r="R3573" s="13">
        <f>SUM(R3481:R3572)</f>
        <v>759271.08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446.3</v>
      </c>
      <c r="I3679" s="59">
        <v>446.3</v>
      </c>
      <c r="J3679" s="59">
        <v>446.3</v>
      </c>
      <c r="K3679" s="59">
        <v>446.3</v>
      </c>
      <c r="L3679" s="59">
        <v>446.3</v>
      </c>
      <c r="M3679" s="59">
        <v>446.3</v>
      </c>
      <c r="N3679" s="59">
        <v>446.3</v>
      </c>
      <c r="O3679" s="59">
        <v>446.3</v>
      </c>
      <c r="P3679" s="59">
        <v>446.3</v>
      </c>
      <c r="Q3679" s="59">
        <v>446.3</v>
      </c>
      <c r="R3679" s="59">
        <v>446.3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425</v>
      </c>
      <c r="H3680" s="59">
        <v>425</v>
      </c>
      <c r="I3680" s="59">
        <v>425</v>
      </c>
      <c r="J3680" s="59">
        <v>425</v>
      </c>
      <c r="K3680" s="59">
        <v>425</v>
      </c>
      <c r="L3680" s="59">
        <v>425</v>
      </c>
      <c r="M3680" s="59">
        <v>425</v>
      </c>
      <c r="N3680" s="59">
        <v>425</v>
      </c>
      <c r="O3680" s="59">
        <v>425</v>
      </c>
      <c r="P3680" s="59">
        <v>425</v>
      </c>
      <c r="Q3680" s="59">
        <v>425</v>
      </c>
      <c r="R3680" s="59">
        <v>425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264</v>
      </c>
      <c r="D3686" s="59">
        <v>264</v>
      </c>
      <c r="E3686" s="59">
        <v>264</v>
      </c>
      <c r="F3686" s="59">
        <v>264</v>
      </c>
      <c r="G3686" s="59">
        <v>264</v>
      </c>
      <c r="H3686" s="59">
        <v>264</v>
      </c>
      <c r="I3686" s="59">
        <v>264</v>
      </c>
      <c r="J3686" s="59">
        <v>264</v>
      </c>
      <c r="K3686" s="59">
        <v>264</v>
      </c>
      <c r="L3686" s="59">
        <v>264</v>
      </c>
      <c r="M3686" s="59">
        <v>264</v>
      </c>
      <c r="N3686" s="59">
        <v>264</v>
      </c>
      <c r="O3686" s="59">
        <v>264</v>
      </c>
      <c r="P3686" s="59">
        <v>264</v>
      </c>
      <c r="Q3686" s="59">
        <v>264</v>
      </c>
      <c r="R3686" s="59">
        <v>264</v>
      </c>
    </row>
    <row r="3687" spans="2:18" x14ac:dyDescent="0.2">
      <c r="B3687" s="4">
        <v>2003</v>
      </c>
      <c r="C3687" s="59">
        <v>548</v>
      </c>
      <c r="D3687" s="59">
        <v>548</v>
      </c>
      <c r="E3687" s="59">
        <v>548</v>
      </c>
      <c r="F3687" s="59">
        <v>548</v>
      </c>
      <c r="G3687" s="59">
        <v>548</v>
      </c>
      <c r="H3687" s="59">
        <v>548</v>
      </c>
      <c r="I3687" s="59">
        <v>548</v>
      </c>
      <c r="J3687" s="59">
        <v>548</v>
      </c>
      <c r="K3687" s="59">
        <v>548</v>
      </c>
      <c r="L3687" s="59">
        <v>548</v>
      </c>
      <c r="M3687" s="59">
        <v>548</v>
      </c>
      <c r="N3687" s="59">
        <v>548</v>
      </c>
      <c r="O3687" s="59">
        <v>548</v>
      </c>
      <c r="P3687" s="59">
        <v>548</v>
      </c>
      <c r="Q3687" s="59">
        <v>548</v>
      </c>
      <c r="R3687" s="59">
        <v>548</v>
      </c>
    </row>
    <row r="3688" spans="2:18" x14ac:dyDescent="0.2">
      <c r="B3688" s="4">
        <v>2002</v>
      </c>
      <c r="C3688" s="59">
        <v>241</v>
      </c>
      <c r="D3688" s="59">
        <v>241</v>
      </c>
      <c r="E3688" s="59">
        <v>241</v>
      </c>
      <c r="F3688" s="59">
        <v>241</v>
      </c>
      <c r="G3688" s="59">
        <v>241</v>
      </c>
      <c r="H3688" s="59">
        <v>241</v>
      </c>
      <c r="I3688" s="59">
        <v>241</v>
      </c>
      <c r="J3688" s="59">
        <v>241</v>
      </c>
      <c r="K3688" s="59">
        <v>241</v>
      </c>
      <c r="L3688" s="59">
        <v>241</v>
      </c>
      <c r="M3688" s="59">
        <v>241</v>
      </c>
      <c r="N3688" s="59">
        <v>241</v>
      </c>
      <c r="O3688" s="59">
        <v>241</v>
      </c>
      <c r="P3688" s="59">
        <v>241</v>
      </c>
      <c r="Q3688" s="59">
        <v>241</v>
      </c>
      <c r="R3688" s="59">
        <v>241</v>
      </c>
    </row>
    <row r="3689" spans="2:18" x14ac:dyDescent="0.2">
      <c r="B3689" s="4">
        <v>2001</v>
      </c>
      <c r="C3689" s="59">
        <v>1101</v>
      </c>
      <c r="D3689" s="59">
        <v>1101</v>
      </c>
      <c r="E3689" s="59">
        <v>1101</v>
      </c>
      <c r="F3689" s="59">
        <v>1101</v>
      </c>
      <c r="G3689" s="59">
        <v>1101</v>
      </c>
      <c r="H3689" s="59">
        <v>1101</v>
      </c>
      <c r="I3689" s="59">
        <v>1101</v>
      </c>
      <c r="J3689" s="59">
        <v>1101</v>
      </c>
      <c r="K3689" s="59">
        <v>1101</v>
      </c>
      <c r="L3689" s="59">
        <v>1101</v>
      </c>
      <c r="M3689" s="59">
        <v>1101</v>
      </c>
      <c r="N3689" s="59">
        <v>1101</v>
      </c>
      <c r="O3689" s="59">
        <v>1101</v>
      </c>
      <c r="P3689" s="59">
        <v>1101</v>
      </c>
      <c r="Q3689" s="59">
        <v>1101</v>
      </c>
      <c r="R3689" s="59">
        <v>1101</v>
      </c>
    </row>
    <row r="3690" spans="2:18" x14ac:dyDescent="0.2">
      <c r="B3690" s="4">
        <v>2000</v>
      </c>
      <c r="C3690" s="59">
        <v>307</v>
      </c>
      <c r="D3690" s="59">
        <v>307</v>
      </c>
      <c r="E3690" s="59">
        <v>307</v>
      </c>
      <c r="F3690" s="59">
        <v>307</v>
      </c>
      <c r="G3690" s="59">
        <v>307</v>
      </c>
      <c r="H3690" s="59">
        <v>307</v>
      </c>
      <c r="I3690" s="59">
        <v>307</v>
      </c>
      <c r="J3690" s="59">
        <v>307</v>
      </c>
      <c r="K3690" s="59">
        <v>307</v>
      </c>
      <c r="L3690" s="59">
        <v>307</v>
      </c>
      <c r="M3690" s="59">
        <v>307</v>
      </c>
      <c r="N3690" s="59">
        <v>307</v>
      </c>
      <c r="O3690" s="59">
        <v>307</v>
      </c>
      <c r="P3690" s="59">
        <v>307</v>
      </c>
      <c r="Q3690" s="59">
        <v>307</v>
      </c>
      <c r="R3690" s="59">
        <v>307</v>
      </c>
    </row>
    <row r="3691" spans="2:18" x14ac:dyDescent="0.2">
      <c r="B3691" s="4">
        <v>1999</v>
      </c>
      <c r="C3691" s="59">
        <v>712</v>
      </c>
      <c r="D3691" s="59">
        <v>712</v>
      </c>
      <c r="E3691" s="59">
        <v>712</v>
      </c>
      <c r="F3691" s="59">
        <v>712</v>
      </c>
      <c r="G3691" s="59">
        <v>712</v>
      </c>
      <c r="H3691" s="59">
        <v>712</v>
      </c>
      <c r="I3691" s="59">
        <v>712</v>
      </c>
      <c r="J3691" s="59">
        <v>712</v>
      </c>
      <c r="K3691" s="59">
        <v>712</v>
      </c>
      <c r="L3691" s="59">
        <v>712</v>
      </c>
      <c r="M3691" s="59">
        <v>712</v>
      </c>
      <c r="N3691" s="59">
        <v>712</v>
      </c>
      <c r="O3691" s="59">
        <v>712</v>
      </c>
      <c r="P3691" s="59">
        <v>712</v>
      </c>
      <c r="Q3691" s="59">
        <v>712</v>
      </c>
      <c r="R3691" s="59">
        <v>712</v>
      </c>
    </row>
    <row r="3692" spans="2:18" x14ac:dyDescent="0.2">
      <c r="B3692" s="4">
        <v>1998</v>
      </c>
      <c r="C3692" s="59">
        <v>3846</v>
      </c>
      <c r="D3692" s="59">
        <v>3846</v>
      </c>
      <c r="E3692" s="59">
        <v>3846</v>
      </c>
      <c r="F3692" s="59">
        <v>3846</v>
      </c>
      <c r="G3692" s="59">
        <v>3846</v>
      </c>
      <c r="H3692" s="59">
        <v>3846</v>
      </c>
      <c r="I3692" s="59">
        <v>3846</v>
      </c>
      <c r="J3692" s="59">
        <v>3846</v>
      </c>
      <c r="K3692" s="59">
        <v>3846</v>
      </c>
      <c r="L3692" s="59">
        <v>3846</v>
      </c>
      <c r="M3692" s="59">
        <v>3846</v>
      </c>
      <c r="N3692" s="59">
        <v>3846</v>
      </c>
      <c r="O3692" s="59">
        <v>3846</v>
      </c>
      <c r="P3692" s="59">
        <v>3846</v>
      </c>
      <c r="Q3692" s="59">
        <v>3846</v>
      </c>
      <c r="R3692" s="59">
        <v>3846</v>
      </c>
    </row>
    <row r="3693" spans="2:18" x14ac:dyDescent="0.2">
      <c r="B3693" s="4">
        <v>1997</v>
      </c>
      <c r="C3693" s="59">
        <v>1941</v>
      </c>
      <c r="D3693" s="59">
        <v>1941</v>
      </c>
      <c r="E3693" s="59">
        <v>1941</v>
      </c>
      <c r="F3693" s="59">
        <v>1941</v>
      </c>
      <c r="G3693" s="59">
        <v>1941</v>
      </c>
      <c r="H3693" s="59">
        <v>1941</v>
      </c>
      <c r="I3693" s="59">
        <v>1941</v>
      </c>
      <c r="J3693" s="59">
        <v>1941</v>
      </c>
      <c r="K3693" s="59">
        <v>1941</v>
      </c>
      <c r="L3693" s="59">
        <v>1941</v>
      </c>
      <c r="M3693" s="59">
        <v>1941</v>
      </c>
      <c r="N3693" s="59">
        <v>1941</v>
      </c>
      <c r="O3693" s="59">
        <v>1941</v>
      </c>
      <c r="P3693" s="59">
        <v>1941</v>
      </c>
      <c r="Q3693" s="59">
        <v>1941</v>
      </c>
      <c r="R3693" s="59">
        <v>1941</v>
      </c>
    </row>
    <row r="3694" spans="2:18" x14ac:dyDescent="0.2">
      <c r="B3694" s="4">
        <v>1996</v>
      </c>
      <c r="C3694" s="59">
        <v>6739</v>
      </c>
      <c r="D3694" s="59">
        <v>6739</v>
      </c>
      <c r="E3694" s="59">
        <v>6739</v>
      </c>
      <c r="F3694" s="59">
        <v>6739</v>
      </c>
      <c r="G3694" s="59">
        <v>6739</v>
      </c>
      <c r="H3694" s="59">
        <v>6739</v>
      </c>
      <c r="I3694" s="59">
        <v>6739</v>
      </c>
      <c r="J3694" s="59">
        <v>6739</v>
      </c>
      <c r="K3694" s="59">
        <v>6739</v>
      </c>
      <c r="L3694" s="59">
        <v>6739</v>
      </c>
      <c r="M3694" s="59">
        <v>6739</v>
      </c>
      <c r="N3694" s="59">
        <v>6739</v>
      </c>
      <c r="O3694" s="59">
        <v>6739</v>
      </c>
      <c r="P3694" s="59">
        <v>6739</v>
      </c>
      <c r="Q3694" s="59">
        <v>6739</v>
      </c>
      <c r="R3694" s="59">
        <v>6739</v>
      </c>
    </row>
    <row r="3695" spans="2:18" x14ac:dyDescent="0.2">
      <c r="B3695" s="4">
        <v>1995</v>
      </c>
      <c r="C3695" s="59">
        <v>1735</v>
      </c>
      <c r="D3695" s="59">
        <v>1735</v>
      </c>
      <c r="E3695" s="59">
        <v>1735</v>
      </c>
      <c r="F3695" s="59">
        <v>1735</v>
      </c>
      <c r="G3695" s="59">
        <v>1735</v>
      </c>
      <c r="H3695" s="59">
        <v>1735</v>
      </c>
      <c r="I3695" s="59">
        <v>1735</v>
      </c>
      <c r="J3695" s="59">
        <v>1735</v>
      </c>
      <c r="K3695" s="59">
        <v>1735</v>
      </c>
      <c r="L3695" s="59">
        <v>1735</v>
      </c>
      <c r="M3695" s="59">
        <v>1735</v>
      </c>
      <c r="N3695" s="59">
        <v>1735</v>
      </c>
      <c r="O3695" s="59">
        <v>1735</v>
      </c>
      <c r="P3695" s="59">
        <v>1735</v>
      </c>
      <c r="Q3695" s="59">
        <v>1735</v>
      </c>
      <c r="R3695" s="59">
        <v>1735</v>
      </c>
    </row>
    <row r="3696" spans="2:18" x14ac:dyDescent="0.2">
      <c r="B3696" s="4">
        <v>1994</v>
      </c>
      <c r="C3696" s="59">
        <v>2725</v>
      </c>
      <c r="D3696" s="59">
        <v>2725</v>
      </c>
      <c r="E3696" s="59">
        <v>2725</v>
      </c>
      <c r="F3696" s="59">
        <v>2725</v>
      </c>
      <c r="G3696" s="59">
        <v>2725</v>
      </c>
      <c r="H3696" s="59">
        <v>2725</v>
      </c>
      <c r="I3696" s="59">
        <v>2725</v>
      </c>
      <c r="J3696" s="59">
        <v>2725</v>
      </c>
      <c r="K3696" s="59">
        <v>2725</v>
      </c>
      <c r="L3696" s="59">
        <v>2725</v>
      </c>
      <c r="M3696" s="59">
        <v>2725</v>
      </c>
      <c r="N3696" s="59">
        <v>2725</v>
      </c>
      <c r="O3696" s="59">
        <v>2725</v>
      </c>
      <c r="P3696" s="59">
        <v>2725</v>
      </c>
      <c r="Q3696" s="59">
        <v>2725</v>
      </c>
      <c r="R3696" s="59">
        <v>2725</v>
      </c>
    </row>
    <row r="3697" spans="2:18" x14ac:dyDescent="0.2">
      <c r="B3697" s="4">
        <v>1993</v>
      </c>
      <c r="C3697" s="59">
        <v>1231</v>
      </c>
      <c r="D3697" s="59">
        <v>1231</v>
      </c>
      <c r="E3697" s="59">
        <v>1231</v>
      </c>
      <c r="F3697" s="59">
        <v>1231</v>
      </c>
      <c r="G3697" s="59">
        <v>1231</v>
      </c>
      <c r="H3697" s="59">
        <v>1231</v>
      </c>
      <c r="I3697" s="59">
        <v>1231</v>
      </c>
      <c r="J3697" s="59">
        <v>1231</v>
      </c>
      <c r="K3697" s="59">
        <v>1231</v>
      </c>
      <c r="L3697" s="59">
        <v>1231</v>
      </c>
      <c r="M3697" s="59">
        <v>1231</v>
      </c>
      <c r="N3697" s="59">
        <v>1231</v>
      </c>
      <c r="O3697" s="59">
        <v>1231</v>
      </c>
      <c r="P3697" s="59">
        <v>1231</v>
      </c>
      <c r="Q3697" s="59">
        <v>1231</v>
      </c>
      <c r="R3697" s="59">
        <v>1231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21390</v>
      </c>
      <c r="E3761" s="6">
        <f>SUM(E3682:E3760)</f>
        <v>21390</v>
      </c>
      <c r="F3761" s="6">
        <f>SUM(F3681:F3760)</f>
        <v>21390</v>
      </c>
      <c r="G3761" s="6">
        <f>SUM(G3680:G3760)</f>
        <v>21815</v>
      </c>
      <c r="H3761" s="6">
        <f>SUM(H3674:H3760)</f>
        <v>22261.3</v>
      </c>
      <c r="I3761" s="6">
        <f>SUM(I3674:I3760)</f>
        <v>22261.3</v>
      </c>
      <c r="J3761" s="6">
        <f t="shared" ref="J3761:L3761" si="39">SUM(J3674:J3760)</f>
        <v>22261.3</v>
      </c>
      <c r="K3761" s="6">
        <f>SUM(K3674:K3760)</f>
        <v>22261.3</v>
      </c>
      <c r="L3761" s="6">
        <f t="shared" si="39"/>
        <v>22261.3</v>
      </c>
      <c r="M3761" s="6">
        <f>SUM(M3674:M3760)</f>
        <v>22261.3</v>
      </c>
      <c r="N3761" s="13">
        <f>SUM(N3670:N3760)</f>
        <v>22261.3</v>
      </c>
      <c r="O3761" s="13">
        <f>SUM(O3670:O3760)</f>
        <v>22261.3</v>
      </c>
      <c r="P3761" s="13">
        <f>SUM(P3670:P3760)</f>
        <v>22261.3</v>
      </c>
      <c r="Q3761" s="13">
        <f>SUM(Q3670:Q3760)</f>
        <v>22261.3</v>
      </c>
      <c r="R3761" s="13">
        <f>SUM(R3669:R3760)</f>
        <v>22261.3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2023-03-17T09:34:46Z</dcterms:modified>
</cp:coreProperties>
</file>