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<sst xmlns="http://schemas.openxmlformats.org/spreadsheetml/2006/main" count="407" uniqueCount="169">
  <si>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</si>
  <si>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</si>
  <si>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</si>
  <si>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</si>
  <si>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</si>
  <si>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</si>
  <si>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</si>
  <si>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</si>
  <si>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</si>
  <si>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</si>
  <si>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</si>
  <si>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</si>
  <si>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</si>
  <si>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</si>
  <si>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</si>
  <si>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</si>
  <si>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</si>
  <si>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</si>
  <si>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</si>
  <si>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</si>
  <si>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</si>
  <si>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</si>
  <si>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</si>
  <si>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</si>
  <si>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</si>
  <si>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</si>
  <si>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</si>
  <si>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</si>
  <si>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</si>
  <si>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</si>
  <si>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</si>
  <si>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</si>
  <si>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</si>
  <si>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</si>
  <si>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</si>
  <si>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</si>
  <si>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</si>
  <si>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</si>
  <si>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</si>
  <si>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</si>
  <si>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</si>
  <si>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</si>
  <si>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</si>
  <si>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</si>
  <si>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</si>
  <si>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</si>
  <si>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</si>
  <si>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</si>
  <si>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</si>
  <si>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</si>
  <si>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</si>
  <si>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</si>
  <si>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</si>
  <si>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</si>
  <si>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</si>
  <si>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</si>
  <si>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</si>
  <si>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</si>
  <si>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</si>
  <si>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</si>
  <si>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</si>
  <si>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</si>
  <si>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</si>
  <si>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</si>
  <si>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</si>
  <si>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</si>
  <si>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</si>
  <si>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</si>
  <si>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</si>
  <si>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</si>
  <si>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</si>
  <si>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</si>
  <si>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</si>
  <si>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</si>
  <si>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</si>
  <si>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</si>
  <si>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</si>
  <si>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</si>
  <si>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</si>
  <si>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</si>
  <si>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</si>
  <si>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</si>
  <si>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</si>
  <si>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</si>
  <si>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</si>
  <si>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</si>
  <si>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</si>
  <si>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</si>
  <si>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</si>
  <si>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</si>
  <si>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</si>
  <si>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</si>
  <si>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</si>
  <si>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</si>
  <si>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</si>
  <si>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</si>
  <si>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</si>
  <si>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</si>
  <si>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</si>
  <si>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</si>
  <si>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</si>
  <si>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</si>
  <si>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</si>
  <si>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</si>
  <si>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</si>
  <si>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</si>
  <si>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</si>
  <si>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</si>
  <si>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</si>
  <si>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</si>
  <si>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</si>
  <si>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</si>
  <si>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</si>
  <si>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</si>
  <si>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</si>
  <si>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</si>
  <si>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</si>
  <si>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</si>
  <si>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</si>
  <si>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</si>
  <si>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</si>
  <si>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</si>
  <si>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</si>
  <si>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</si>
  <si>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</si>
  <si>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</si>
  <si>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</si>
  <si>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</si>
  <si>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</si>
  <si>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</si>
  <si>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</si>
  <si>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</si>
  <si>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</si>
  <si>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</si>
  <si>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</si>
  <si>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</si>
  <si>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</si>
  <si>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</si>
  <si>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</si>
  <si>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</si>
  <si>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</si>
  <si>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</si>
  <si>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</si>
  <si>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</si>
  <si>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</si>
  <si>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</si>
  <si>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</si>
  <si>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</si>
  <si>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</si>
  <si>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</si>
  <si>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</si>
  <si>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</si>
  <si>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</si>
  <si>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</si>
  <si>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</si>
  <si>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</si>
  <si>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</si>
  <si>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</si>
  <si>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</si>
  <si>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</si>
  <si>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</si>
  <si>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</si>
  <si>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</si>
  <si>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</si>
  <si>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</si>
  <si>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</si>
  <si>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</si>
  <si>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</si>
  <si>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Wirtschaftsbetriebe der Stadt Norden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</si>
</sst>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10001082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25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17554</v>
      </c>
      <c r="D5" s="21">
        <v>16863</v>
      </c>
      <c r="E5" s="21">
        <v>16648</v>
      </c>
      <c r="F5" s="21">
        <v>17091</v>
      </c>
      <c r="G5" s="21">
        <v>17283</v>
      </c>
      <c r="H5" s="21">
        <v>18132</v>
      </c>
      <c r="I5" s="21">
        <v>18870</v>
      </c>
      <c r="J5" s="21">
        <v>19759</v>
      </c>
      <c r="K5" s="21">
        <v>20473</v>
      </c>
      <c r="L5" s="21">
        <v>22694</v>
      </c>
      <c r="M5" s="21">
        <v>22975</v>
      </c>
      <c r="N5" s="21">
        <v>23702</v>
      </c>
      <c r="O5" s="21">
        <v>24000</v>
      </c>
      <c r="P5" s="21">
        <v>23465</v>
      </c>
      <c r="Q5" s="21">
        <v>23409</v>
      </c>
      <c r="R5" s="21">
        <v>24802</v>
      </c>
    </row>
    <row r="6" spans="1:18" ht="18.75" customHeight="1" x14ac:dyDescent="0.25">
      <c r="A6" s="47">
        <v>2</v>
      </c>
      <c r="B6" s="48" t="s">
        <v>54</v>
      </c>
      <c r="C6" s="21">
        <v>9.75</v>
      </c>
      <c r="D6" s="21">
        <v>9.3699999999999992</v>
      </c>
      <c r="E6" s="21">
        <v>9.25</v>
      </c>
      <c r="F6" s="21">
        <v>9.5</v>
      </c>
      <c r="G6" s="21">
        <v>9.6</v>
      </c>
      <c r="H6" s="21">
        <v>10.07</v>
      </c>
      <c r="I6" s="21">
        <v>10.48</v>
      </c>
      <c r="J6" s="21">
        <v>10.98</v>
      </c>
      <c r="K6" s="21">
        <v>11.37</v>
      </c>
      <c r="L6" s="21">
        <v>12.61</v>
      </c>
      <c r="M6" s="21">
        <v>12.76</v>
      </c>
      <c r="N6" s="21">
        <v>13.17</v>
      </c>
      <c r="O6" s="21">
        <v>13.33</v>
      </c>
      <c r="P6" s="21">
        <v>13.04</v>
      </c>
      <c r="Q6" s="21">
        <v>13.01</v>
      </c>
      <c r="R6" s="21">
        <v>13.78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1982167.97</v>
      </c>
      <c r="D8" s="22">
        <v>1387144.18</v>
      </c>
      <c r="E8" s="22">
        <v>1546201.66</v>
      </c>
      <c r="F8" s="22">
        <v>1981107.72</v>
      </c>
      <c r="G8" s="22">
        <v>2606318.9</v>
      </c>
      <c r="H8" s="22">
        <v>2352695.7400000002</v>
      </c>
      <c r="I8" s="22">
        <v>2397487.63</v>
      </c>
      <c r="J8" s="22">
        <v>2555516.96</v>
      </c>
      <c r="K8" s="22">
        <v>2086322.08</v>
      </c>
      <c r="L8" s="22">
        <v>2291035.17</v>
      </c>
      <c r="M8" s="22">
        <v>2354583.63</v>
      </c>
      <c r="N8" s="22">
        <v>2194096.4300000002</v>
      </c>
      <c r="O8" s="22">
        <v>2692805.17</v>
      </c>
      <c r="P8" s="22">
        <v>2600332.2000000002</v>
      </c>
      <c r="Q8" s="22">
        <v>2709100.53</v>
      </c>
      <c r="R8" s="22">
        <v>3014106.77</v>
      </c>
    </row>
    <row r="9" spans="1:18" ht="18.75" customHeight="1" x14ac:dyDescent="0.25">
      <c r="A9" s="47" t="s">
        <v>90</v>
      </c>
      <c r="B9" s="48" t="s">
        <v>115</v>
      </c>
      <c r="C9" s="22">
        <v>78940.83</v>
      </c>
      <c r="D9" s="22">
        <v>69307.460000000006</v>
      </c>
      <c r="E9" s="22">
        <v>72609.09</v>
      </c>
      <c r="F9" s="22">
        <v>228974.76</v>
      </c>
      <c r="G9" s="22">
        <v>623585.49</v>
      </c>
      <c r="H9" s="22">
        <v>476686.68</v>
      </c>
      <c r="I9" s="22">
        <v>398444.87</v>
      </c>
      <c r="J9" s="22">
        <v>385049.57</v>
      </c>
      <c r="K9" s="22">
        <v>245692.23</v>
      </c>
      <c r="L9" s="22">
        <v>233573.15</v>
      </c>
      <c r="M9" s="22">
        <v>195713.84</v>
      </c>
      <c r="N9" s="22">
        <v>196061.23</v>
      </c>
      <c r="O9" s="22">
        <v>197734.43</v>
      </c>
      <c r="P9" s="22">
        <v>200466.3</v>
      </c>
      <c r="Q9" s="22">
        <v>175805.14</v>
      </c>
      <c r="R9" s="22">
        <v>185425.23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31997.31</v>
      </c>
      <c r="D11" s="22">
        <v>24893.7</v>
      </c>
      <c r="E11" s="22">
        <v>46021.62</v>
      </c>
      <c r="F11" s="22">
        <v>48087.97</v>
      </c>
      <c r="G11" s="22">
        <v>126286.26</v>
      </c>
      <c r="H11" s="22">
        <v>80816.539999999994</v>
      </c>
      <c r="I11" s="22">
        <v>49842.84</v>
      </c>
      <c r="J11" s="22">
        <v>55512.06</v>
      </c>
      <c r="K11" s="22">
        <v>66100.72</v>
      </c>
      <c r="L11" s="22">
        <v>79737.14</v>
      </c>
      <c r="M11" s="22">
        <v>72635.59</v>
      </c>
      <c r="N11" s="22">
        <v>48416.15</v>
      </c>
      <c r="O11" s="22">
        <v>58610.5</v>
      </c>
      <c r="P11" s="22">
        <v>62731.4</v>
      </c>
      <c r="Q11" s="22">
        <v>48792.21</v>
      </c>
      <c r="R11" s="22">
        <v>49094.33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228746.42</v>
      </c>
      <c r="D13" s="22">
        <v>267543.14</v>
      </c>
      <c r="E13" s="22">
        <v>151440.01999999999</v>
      </c>
      <c r="F13" s="22">
        <v>91468.84</v>
      </c>
      <c r="G13" s="22">
        <v>46547.05</v>
      </c>
      <c r="H13" s="22">
        <v>82695.039999999994</v>
      </c>
      <c r="I13" s="22">
        <v>198599.58</v>
      </c>
      <c r="J13" s="22">
        <v>79256.95</v>
      </c>
      <c r="K13" s="22">
        <v>275667.28000000003</v>
      </c>
      <c r="L13" s="22">
        <v>332737.38</v>
      </c>
      <c r="M13" s="22">
        <v>53082.31</v>
      </c>
      <c r="N13" s="22">
        <v>36134.699999999997</v>
      </c>
      <c r="O13" s="22">
        <v>49548.9</v>
      </c>
      <c r="P13" s="22">
        <v>60660.480000000003</v>
      </c>
      <c r="Q13" s="22">
        <v>39005.72</v>
      </c>
      <c r="R13" s="22">
        <v>27503.75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427635.95</v>
      </c>
      <c r="D16" s="22">
        <v>410813.94</v>
      </c>
      <c r="E16" s="22">
        <v>549984.75</v>
      </c>
      <c r="F16" s="22">
        <v>343472.41</v>
      </c>
      <c r="G16" s="22">
        <v>495674.46</v>
      </c>
      <c r="H16" s="22">
        <v>495535.3</v>
      </c>
      <c r="I16" s="22">
        <v>457570.32</v>
      </c>
      <c r="J16" s="22">
        <v>486323.1</v>
      </c>
      <c r="K16" s="22">
        <v>540565.6</v>
      </c>
      <c r="L16" s="22">
        <v>657026.11</v>
      </c>
      <c r="M16" s="22">
        <v>680770</v>
      </c>
      <c r="N16" s="22">
        <v>771575.39</v>
      </c>
      <c r="O16" s="22">
        <v>838652.15</v>
      </c>
      <c r="P16" s="22">
        <v>811822.13</v>
      </c>
      <c r="Q16" s="22">
        <v>862650.86</v>
      </c>
      <c r="R16" s="22">
        <v>929984.71</v>
      </c>
    </row>
    <row r="17" spans="1:18" ht="18.75" customHeight="1" x14ac:dyDescent="0.25">
      <c r="A17" s="50">
        <v>2</v>
      </c>
      <c r="B17" s="48" t="s">
        <v>60</v>
      </c>
      <c r="C17" s="22">
        <v>206079.52</v>
      </c>
      <c r="D17" s="22">
        <v>335228.3</v>
      </c>
      <c r="E17" s="22">
        <v>238089.08</v>
      </c>
      <c r="F17" s="22">
        <v>283449.7</v>
      </c>
      <c r="G17" s="22">
        <v>289591.5</v>
      </c>
      <c r="H17" s="22">
        <v>424086.29</v>
      </c>
      <c r="I17" s="22">
        <v>369822.76</v>
      </c>
      <c r="J17" s="22">
        <v>1124451.1399999999</v>
      </c>
      <c r="K17" s="22">
        <v>1236067.18</v>
      </c>
      <c r="L17" s="22">
        <v>1376285.85</v>
      </c>
      <c r="M17" s="22">
        <v>748729.16</v>
      </c>
      <c r="N17" s="22">
        <v>1065529.8799999999</v>
      </c>
      <c r="O17" s="22">
        <v>1135271.27</v>
      </c>
      <c r="P17" s="22">
        <v>1403128.3</v>
      </c>
      <c r="Q17" s="22">
        <v>1232738.8500000001</v>
      </c>
      <c r="R17" s="22">
        <v>1459318.23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21192.26</v>
      </c>
      <c r="E19" s="22">
        <v>121747.05</v>
      </c>
      <c r="F19" s="22">
        <v>170597.04</v>
      </c>
      <c r="G19" s="22">
        <v>177948.71</v>
      </c>
      <c r="H19" s="22">
        <v>217344.96</v>
      </c>
      <c r="I19" s="22">
        <v>244709.65</v>
      </c>
      <c r="J19" s="22">
        <v>464384.8</v>
      </c>
      <c r="K19" s="22">
        <v>435506.85</v>
      </c>
      <c r="L19" s="22">
        <v>461823.36</v>
      </c>
      <c r="M19" s="22">
        <v>497294.05</v>
      </c>
      <c r="N19" s="22">
        <v>518597.63</v>
      </c>
      <c r="O19" s="22">
        <v>624946.29</v>
      </c>
      <c r="P19" s="22">
        <v>667932.93999999994</v>
      </c>
      <c r="Q19" s="22">
        <v>957584.17</v>
      </c>
      <c r="R19" s="22">
        <v>123142.3</v>
      </c>
    </row>
    <row r="20" spans="1:18" ht="18.75" customHeight="1" x14ac:dyDescent="0.25">
      <c r="A20" s="47">
        <v>3</v>
      </c>
      <c r="B20" s="48" t="s">
        <v>62</v>
      </c>
      <c r="C20" s="22">
        <v>182213.85</v>
      </c>
      <c r="D20" s="22">
        <v>153556.68</v>
      </c>
      <c r="E20" s="22">
        <v>165297.44</v>
      </c>
      <c r="F20" s="22">
        <v>606577.68999999994</v>
      </c>
      <c r="G20" s="22">
        <v>796327.8</v>
      </c>
      <c r="H20" s="22">
        <v>688687.49</v>
      </c>
      <c r="I20" s="22">
        <v>725174.96</v>
      </c>
      <c r="J20" s="22">
        <v>612555.81000000006</v>
      </c>
      <c r="K20" s="22">
        <v>541169.73</v>
      </c>
      <c r="L20" s="22">
        <v>495213.29</v>
      </c>
      <c r="M20" s="22">
        <v>502245.61</v>
      </c>
      <c r="N20" s="22">
        <v>507127.03</v>
      </c>
      <c r="O20" s="22">
        <v>586704.57999999996</v>
      </c>
      <c r="P20" s="22">
        <v>521577.79</v>
      </c>
      <c r="Q20" s="22">
        <v>507948.68</v>
      </c>
      <c r="R20" s="22">
        <v>508646.72</v>
      </c>
    </row>
    <row r="21" spans="1:18" ht="18.75" customHeight="1" x14ac:dyDescent="0.25">
      <c r="A21" s="47" t="s">
        <v>52</v>
      </c>
      <c r="B21" s="48" t="s">
        <v>78</v>
      </c>
      <c r="C21" s="22">
        <v>78940.83</v>
      </c>
      <c r="D21" s="22">
        <v>69307.460000000006</v>
      </c>
      <c r="E21" s="22">
        <v>72609.09</v>
      </c>
      <c r="F21" s="22">
        <v>228974.76</v>
      </c>
      <c r="G21" s="22">
        <v>623794.4</v>
      </c>
      <c r="H21" s="22">
        <v>476686.68</v>
      </c>
      <c r="I21" s="22">
        <v>398444.84</v>
      </c>
      <c r="J21" s="22">
        <v>393591.7</v>
      </c>
      <c r="K21" s="22">
        <v>251595.93</v>
      </c>
      <c r="L21" s="22">
        <v>233573.15</v>
      </c>
      <c r="M21" s="22">
        <v>223409.37</v>
      </c>
      <c r="N21" s="22">
        <v>196059.33</v>
      </c>
      <c r="O21" s="22">
        <v>197733.33</v>
      </c>
      <c r="P21" s="22">
        <v>191664.77</v>
      </c>
      <c r="Q21" s="22">
        <v>168189.78</v>
      </c>
      <c r="R21" s="22">
        <v>178675.31</v>
      </c>
    </row>
    <row r="22" spans="1:18" ht="18.75" customHeight="1" x14ac:dyDescent="0.25">
      <c r="A22" s="47">
        <v>4</v>
      </c>
      <c r="B22" s="48" t="s">
        <v>63</v>
      </c>
      <c r="C22" s="22">
        <v>208852.56</v>
      </c>
      <c r="D22" s="22">
        <v>209983.52</v>
      </c>
      <c r="E22" s="22">
        <v>204057.49</v>
      </c>
      <c r="F22" s="22">
        <v>211315.09</v>
      </c>
      <c r="G22" s="22">
        <v>227598.24</v>
      </c>
      <c r="H22" s="22">
        <v>241972.9</v>
      </c>
      <c r="I22" s="22">
        <v>253015.49</v>
      </c>
      <c r="J22" s="22">
        <v>252977.01</v>
      </c>
      <c r="K22" s="22">
        <v>459056.61</v>
      </c>
      <c r="L22" s="22">
        <v>245011.48</v>
      </c>
      <c r="M22" s="22">
        <v>262733.34000000003</v>
      </c>
      <c r="N22" s="22">
        <v>268285.81</v>
      </c>
      <c r="O22" s="22">
        <v>282871.21000000002</v>
      </c>
      <c r="P22" s="22">
        <v>298209.31</v>
      </c>
      <c r="Q22" s="22">
        <v>324880.05</v>
      </c>
      <c r="R22" s="22">
        <v>343521.9</v>
      </c>
    </row>
    <row r="23" spans="1:18" ht="18.75" customHeight="1" x14ac:dyDescent="0.25">
      <c r="A23" s="47">
        <v>5</v>
      </c>
      <c r="B23" s="48" t="s">
        <v>64</v>
      </c>
      <c r="C23" s="22">
        <v>549.04999999999995</v>
      </c>
      <c r="D23" s="22">
        <v>1951.43</v>
      </c>
      <c r="E23" s="22">
        <v>571.66999999999996</v>
      </c>
      <c r="F23" s="22">
        <v>1002.33</v>
      </c>
      <c r="G23" s="22">
        <v>1393.41</v>
      </c>
      <c r="H23" s="22">
        <v>4396.45</v>
      </c>
      <c r="I23" s="22">
        <v>766.96</v>
      </c>
      <c r="J23" s="22">
        <v>631.89</v>
      </c>
      <c r="K23" s="22">
        <v>666.65</v>
      </c>
      <c r="L23" s="22">
        <v>1248.55</v>
      </c>
      <c r="M23" s="22">
        <v>1826.8</v>
      </c>
      <c r="N23" s="22">
        <v>13595.98</v>
      </c>
      <c r="O23" s="22">
        <v>1152.81</v>
      </c>
      <c r="P23" s="22">
        <v>654.27</v>
      </c>
      <c r="Q23" s="22">
        <v>1249.76</v>
      </c>
      <c r="R23" s="22">
        <v>1173.81</v>
      </c>
    </row>
    <row r="24" spans="1:18" ht="18.75" customHeight="1" x14ac:dyDescent="0.25">
      <c r="A24" s="47">
        <v>6</v>
      </c>
      <c r="B24" s="48" t="s">
        <v>65</v>
      </c>
      <c r="C24" s="22">
        <v>22105.279999999999</v>
      </c>
      <c r="D24" s="22">
        <v>19703.41</v>
      </c>
      <c r="E24" s="22">
        <v>17698.03</v>
      </c>
      <c r="F24" s="22">
        <v>105765.44</v>
      </c>
      <c r="G24" s="22">
        <v>101306.16</v>
      </c>
      <c r="H24" s="22">
        <v>89369.38</v>
      </c>
      <c r="I24" s="22">
        <v>69655.759999999995</v>
      </c>
      <c r="J24" s="22">
        <v>69840.240000000005</v>
      </c>
      <c r="K24" s="22">
        <v>52584.34</v>
      </c>
      <c r="L24" s="22">
        <v>72157.52</v>
      </c>
      <c r="M24" s="22">
        <v>69340.5</v>
      </c>
      <c r="N24" s="22">
        <v>63562.06</v>
      </c>
      <c r="O24" s="22">
        <v>59183.18</v>
      </c>
      <c r="P24" s="22">
        <v>48222.17</v>
      </c>
      <c r="Q24" s="22">
        <v>42960.71</v>
      </c>
      <c r="R24" s="22">
        <v>33604.31</v>
      </c>
    </row>
    <row r="25" spans="1:18" ht="18.75" customHeight="1" x14ac:dyDescent="0.25">
      <c r="A25" s="47">
        <v>7</v>
      </c>
      <c r="B25" s="48" t="s">
        <v>81</v>
      </c>
      <c r="C25" s="22">
        <v>5747.46</v>
      </c>
      <c r="D25" s="22">
        <v>7165.49</v>
      </c>
      <c r="E25" s="22">
        <v>5177.54</v>
      </c>
      <c r="F25" s="22">
        <v>11975</v>
      </c>
      <c r="G25" s="22">
        <v>132242.92000000001</v>
      </c>
      <c r="H25" s="22">
        <v>145048.63</v>
      </c>
      <c r="I25" s="22">
        <v>56326.36</v>
      </c>
      <c r="J25" s="22">
        <v>6222.67</v>
      </c>
      <c r="K25" s="22">
        <v>7334.81</v>
      </c>
      <c r="L25" s="22">
        <v>12862.01</v>
      </c>
      <c r="M25" s="22">
        <v>9415.1299999999992</v>
      </c>
      <c r="N25" s="22">
        <v>63234.14</v>
      </c>
      <c r="O25" s="22">
        <v>6333.27</v>
      </c>
      <c r="P25" s="22">
        <v>6047.15</v>
      </c>
      <c r="Q25" s="22">
        <v>99060.74</v>
      </c>
      <c r="R25" s="22">
        <v>13203.94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-1162270.21</v>
      </c>
      <c r="D27" s="22">
        <v>-1074705.43</v>
      </c>
      <c r="E27" s="22">
        <v>-514994.18</v>
      </c>
      <c r="F27" s="22">
        <v>-737680.28</v>
      </c>
      <c r="G27" s="22">
        <v>215759.31</v>
      </c>
      <c r="H27" s="22">
        <v>617523.75</v>
      </c>
      <c r="I27" s="22">
        <v>386214.79</v>
      </c>
      <c r="J27" s="22">
        <v>969009.88</v>
      </c>
      <c r="K27" s="22">
        <v>1337843.3799999999</v>
      </c>
      <c r="L27" s="22">
        <v>1749122.75</v>
      </c>
      <c r="M27" s="22">
        <v>2404146.64</v>
      </c>
      <c r="N27" s="22">
        <v>2617429.6800000002</v>
      </c>
      <c r="O27" s="22">
        <v>3032952.96</v>
      </c>
      <c r="P27" s="22">
        <v>3630458.84</v>
      </c>
      <c r="Q27" s="22">
        <v>3875092.35</v>
      </c>
      <c r="R27" s="22">
        <v>4197638.04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-2218636.11</v>
      </c>
      <c r="D28" s="22">
        <v>-1275982.07</v>
      </c>
      <c r="E28" s="22">
        <v>-983209.13</v>
      </c>
      <c r="F28" s="22">
        <v>-1095670.9099999999</v>
      </c>
      <c r="G28" s="22">
        <v>-1086600.3600000001</v>
      </c>
      <c r="H28" s="22">
        <v>-364727.28</v>
      </c>
      <c r="I28" s="22">
        <v>-1893841.68</v>
      </c>
      <c r="J28" s="22">
        <v>-1797512.3</v>
      </c>
      <c r="K28" s="22">
        <v>-1364884.91</v>
      </c>
      <c r="L28" s="22">
        <v>-950090.71</v>
      </c>
      <c r="M28" s="22">
        <v>-395803.05</v>
      </c>
      <c r="N28" s="22">
        <v>211814.94</v>
      </c>
      <c r="O28" s="22">
        <v>870731.62</v>
      </c>
      <c r="P28" s="22">
        <v>1991984.03</v>
      </c>
      <c r="Q28" s="22">
        <v>2440756.63</v>
      </c>
      <c r="R28" s="22">
        <v>3010398.09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249146.47</v>
      </c>
      <c r="D29" s="22">
        <v>251620.26</v>
      </c>
      <c r="E29" s="22">
        <v>251620.26</v>
      </c>
      <c r="F29" s="22">
        <v>251620.26</v>
      </c>
      <c r="G29" s="22">
        <v>251620.26</v>
      </c>
      <c r="H29" s="22">
        <v>251620.26</v>
      </c>
      <c r="I29" s="22">
        <v>251611.13</v>
      </c>
      <c r="J29" s="22">
        <v>251611.13</v>
      </c>
      <c r="K29" s="22">
        <v>425846.84</v>
      </c>
      <c r="L29" s="22">
        <v>425846.84</v>
      </c>
      <c r="M29" s="22">
        <v>425846.84</v>
      </c>
      <c r="N29" s="22">
        <v>425846.84</v>
      </c>
      <c r="O29" s="22">
        <v>377660.43</v>
      </c>
      <c r="P29" s="22">
        <v>329474.02</v>
      </c>
      <c r="Q29" s="22">
        <v>281287.61</v>
      </c>
      <c r="R29" s="22">
        <v>263312.73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93495.42</v>
      </c>
      <c r="D30" s="22">
        <v>87732.05</v>
      </c>
      <c r="E30" s="22">
        <v>87732.05</v>
      </c>
      <c r="F30" s="22">
        <v>87732.05</v>
      </c>
      <c r="G30" s="22">
        <v>126811.58</v>
      </c>
      <c r="H30" s="22">
        <v>126811.58</v>
      </c>
      <c r="I30" s="22">
        <v>126811.58</v>
      </c>
      <c r="J30" s="22">
        <v>126811.58</v>
      </c>
      <c r="K30" s="22">
        <v>126811.58</v>
      </c>
      <c r="L30" s="22">
        <v>126811.58</v>
      </c>
      <c r="M30" s="22">
        <v>126811.58</v>
      </c>
      <c r="N30" s="22">
        <v>126811.58</v>
      </c>
      <c r="O30" s="22">
        <v>126811.58</v>
      </c>
      <c r="P30" s="22">
        <v>126811.58</v>
      </c>
      <c r="Q30" s="22">
        <v>126811.58</v>
      </c>
      <c r="R30" s="22">
        <v>126811.58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-138075.67000000001</v>
      </c>
      <c r="F31" s="22">
        <v>-380658.46</v>
      </c>
      <c r="G31" s="22">
        <v>18638.32</v>
      </c>
      <c r="H31" s="22">
        <v>18638.32</v>
      </c>
      <c r="I31" s="22">
        <v>1479041.06</v>
      </c>
      <c r="J31" s="22">
        <v>1901633.76</v>
      </c>
      <c r="K31" s="22">
        <v>2388099.4700000002</v>
      </c>
      <c r="L31" s="22">
        <v>2150069.87</v>
      </c>
      <c r="M31" s="22">
        <v>2146555.0499999998</v>
      </c>
      <c r="N31" s="22">
        <v>2247291.27</v>
      </c>
      <c r="O31" s="22">
        <v>1852956.32</v>
      </c>
      <c r="P31" s="22">
        <v>1657749.32</v>
      </c>
      <c r="Q31" s="22">
        <v>1182189.21</v>
      </c>
      <c r="R31" s="22">
        <v>1026236.53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713724.01</v>
      </c>
      <c r="D32" s="22">
        <v>-138075.67000000001</v>
      </c>
      <c r="E32" s="22">
        <v>266938.31</v>
      </c>
      <c r="F32" s="22">
        <v>399296.78</v>
      </c>
      <c r="G32" s="22">
        <v>905289.51</v>
      </c>
      <c r="H32" s="22">
        <v>555113.23</v>
      </c>
      <c r="I32" s="22">
        <v>422592.7</v>
      </c>
      <c r="J32" s="22">
        <v>486465.71</v>
      </c>
      <c r="K32" s="22">
        <v>-238029.6</v>
      </c>
      <c r="L32" s="22">
        <v>-3514.82</v>
      </c>
      <c r="M32" s="22">
        <v>100736.22</v>
      </c>
      <c r="N32" s="22">
        <v>-394334.95</v>
      </c>
      <c r="O32" s="22">
        <v>-195206.99</v>
      </c>
      <c r="P32" s="22">
        <v>-475560.11</v>
      </c>
      <c r="Q32" s="22">
        <v>-155952.68</v>
      </c>
      <c r="R32" s="22">
        <v>-229120.88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62797.82</v>
      </c>
      <c r="D33" s="22">
        <v>56665.54</v>
      </c>
      <c r="E33" s="22">
        <v>183987.27</v>
      </c>
      <c r="F33" s="22">
        <v>608444.13</v>
      </c>
      <c r="G33" s="22">
        <v>313762.95</v>
      </c>
      <c r="H33" s="22">
        <v>246244.3</v>
      </c>
      <c r="I33" s="22">
        <v>354303.97</v>
      </c>
      <c r="J33" s="22">
        <v>325241.67</v>
      </c>
      <c r="K33" s="22">
        <v>425457.89</v>
      </c>
      <c r="L33" s="22">
        <v>210689.3</v>
      </c>
      <c r="M33" s="22">
        <v>132959.48000000001</v>
      </c>
      <c r="N33" s="22">
        <v>109681.19</v>
      </c>
      <c r="O33" s="22">
        <v>122669.44</v>
      </c>
      <c r="P33" s="22">
        <v>100997.91</v>
      </c>
      <c r="Q33" s="22">
        <v>112190.83</v>
      </c>
      <c r="R33" s="22">
        <v>150094.09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2423302.13</v>
      </c>
      <c r="D34" s="22">
        <v>2441984.3199999998</v>
      </c>
      <c r="E34" s="22">
        <v>2178351.2599999998</v>
      </c>
      <c r="F34" s="22">
        <v>2433031.2400000002</v>
      </c>
      <c r="G34" s="22">
        <v>2892998.28</v>
      </c>
      <c r="H34" s="22">
        <v>3456991.19</v>
      </c>
      <c r="I34" s="22">
        <v>2970742.46</v>
      </c>
      <c r="J34" s="22">
        <v>2641792.2799999998</v>
      </c>
      <c r="K34" s="22">
        <v>2547490.4900000002</v>
      </c>
      <c r="L34" s="22">
        <v>2748317.54</v>
      </c>
      <c r="M34" s="22">
        <v>2291059.39</v>
      </c>
      <c r="N34" s="22">
        <v>2213349.11</v>
      </c>
      <c r="O34" s="22">
        <v>2357924.14</v>
      </c>
      <c r="P34" s="22">
        <v>2140938.67</v>
      </c>
      <c r="Q34" s="22">
        <v>1954729.47</v>
      </c>
      <c r="R34" s="22">
        <v>1857841.54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689658.41</v>
      </c>
      <c r="D38" s="53">
        <v>616728.68999999994</v>
      </c>
      <c r="E38" s="53">
        <v>541072.86</v>
      </c>
      <c r="F38" s="53">
        <v>785101.97</v>
      </c>
      <c r="G38" s="53">
        <v>1327278.92</v>
      </c>
      <c r="H38" s="53">
        <v>1893198.24</v>
      </c>
      <c r="I38" s="53">
        <v>2164166.15</v>
      </c>
      <c r="J38" s="53">
        <v>2310136.4</v>
      </c>
      <c r="K38" s="53">
        <v>2105035.5299999998</v>
      </c>
      <c r="L38" s="53">
        <v>2365308.79</v>
      </c>
      <c r="M38" s="53">
        <v>2170468.92</v>
      </c>
      <c r="N38" s="53">
        <v>1983786.75</v>
      </c>
      <c r="O38" s="53">
        <v>1816827.6</v>
      </c>
      <c r="P38" s="53">
        <v>1909771.67</v>
      </c>
      <c r="Q38" s="53">
        <v>1711976.15</v>
      </c>
      <c r="R38" s="53">
        <v>1568256.15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>
        <v>628.41999999999996</v>
      </c>
      <c r="G15" s="59">
        <v>628.41999999999996</v>
      </c>
      <c r="H15" s="59">
        <v>628.41999999999996</v>
      </c>
      <c r="I15" s="59">
        <v>628.41999999999996</v>
      </c>
      <c r="J15" s="59">
        <v>628.41999999999996</v>
      </c>
      <c r="K15" s="59">
        <v>628.41999999999996</v>
      </c>
      <c r="L15" s="59">
        <v>628.41999999999996</v>
      </c>
      <c r="M15" s="59">
        <v>628.41999999999996</v>
      </c>
      <c r="N15" s="59">
        <v>628.41999999999996</v>
      </c>
      <c r="O15" s="59">
        <v>628.41999999999996</v>
      </c>
      <c r="P15" s="59">
        <v>628.41999999999996</v>
      </c>
      <c r="Q15" s="59">
        <v>628.41999999999996</v>
      </c>
      <c r="R15" s="59">
        <v>628.41999999999996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13618.33</v>
      </c>
      <c r="D23" s="59">
        <v>13618.33</v>
      </c>
      <c r="E23" s="59">
        <v>13618.33</v>
      </c>
      <c r="F23" s="59">
        <v>13618.33</v>
      </c>
      <c r="G23" s="59">
        <v>13618.33</v>
      </c>
      <c r="H23" s="59">
        <v>13618.33</v>
      </c>
      <c r="I23" s="59">
        <v>13618.33</v>
      </c>
      <c r="J23" s="59">
        <v>13618.33</v>
      </c>
      <c r="K23" s="59">
        <v>13618.33</v>
      </c>
      <c r="L23" s="59">
        <v>13618.33</v>
      </c>
      <c r="M23" s="59">
        <v>13618.33</v>
      </c>
      <c r="N23" s="59">
        <v>13618.33</v>
      </c>
      <c r="O23" s="59">
        <v>13618.33</v>
      </c>
      <c r="P23" s="59">
        <v>13618.33</v>
      </c>
      <c r="Q23" s="59">
        <v>13618.33</v>
      </c>
      <c r="R23" s="59">
        <v>13618.33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12070.04</v>
      </c>
      <c r="D25" s="59">
        <v>12070.04</v>
      </c>
      <c r="E25" s="59">
        <v>12070.04</v>
      </c>
      <c r="F25" s="59">
        <v>12070.04</v>
      </c>
      <c r="G25" s="59">
        <v>12070.04</v>
      </c>
      <c r="H25" s="59">
        <v>12070.04</v>
      </c>
      <c r="I25" s="59">
        <v>12070.04</v>
      </c>
      <c r="J25" s="59">
        <v>12070.04</v>
      </c>
      <c r="K25" s="59">
        <v>12070.04</v>
      </c>
      <c r="L25" s="59">
        <v>12070.04</v>
      </c>
      <c r="M25" s="59">
        <v>12070.04</v>
      </c>
      <c r="N25" s="59">
        <v>12070.04</v>
      </c>
      <c r="O25" s="59">
        <v>12070.04</v>
      </c>
      <c r="P25" s="59">
        <v>12070.04</v>
      </c>
      <c r="Q25" s="59">
        <v>12070.04</v>
      </c>
      <c r="R25" s="59">
        <v>12070.04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15235.44</v>
      </c>
      <c r="D27" s="59">
        <v>15235.44</v>
      </c>
      <c r="E27" s="59">
        <v>15235.44</v>
      </c>
      <c r="F27" s="59">
        <v>15235.44</v>
      </c>
      <c r="G27" s="59">
        <v>15235.44</v>
      </c>
      <c r="H27" s="59">
        <v>15235.44</v>
      </c>
      <c r="I27" s="59">
        <v>15235.44</v>
      </c>
      <c r="J27" s="59">
        <v>15235.44</v>
      </c>
      <c r="K27" s="59">
        <v>15235.44</v>
      </c>
      <c r="L27" s="59">
        <v>15235.44</v>
      </c>
      <c r="M27" s="59">
        <v>15235.44</v>
      </c>
      <c r="N27" s="59">
        <v>15235.44</v>
      </c>
      <c r="O27" s="59">
        <v>15235.44</v>
      </c>
      <c r="P27" s="59">
        <v>15235.44</v>
      </c>
      <c r="Q27" s="59">
        <v>15235.44</v>
      </c>
      <c r="R27" s="59">
        <v>15235.44</v>
      </c>
    </row>
    <row r="28" spans="2:18" x14ac:dyDescent="0.2">
      <c r="B28" s="4">
        <v>1996</v>
      </c>
      <c r="C28" s="59">
        <v>5227.96</v>
      </c>
      <c r="D28" s="59">
        <v>5227.96</v>
      </c>
      <c r="E28" s="59">
        <v>5227.96</v>
      </c>
      <c r="F28" s="59">
        <v>5227.96</v>
      </c>
      <c r="G28" s="59">
        <v>5227.96</v>
      </c>
      <c r="H28" s="59">
        <v>5227.96</v>
      </c>
      <c r="I28" s="59">
        <v>5227.96</v>
      </c>
      <c r="J28" s="59">
        <v>5227.96</v>
      </c>
      <c r="K28" s="59">
        <v>5227.96</v>
      </c>
      <c r="L28" s="59">
        <v>5227.96</v>
      </c>
      <c r="M28" s="59">
        <v>5227.96</v>
      </c>
      <c r="N28" s="59">
        <v>5227.96</v>
      </c>
      <c r="O28" s="59">
        <v>5227.96</v>
      </c>
      <c r="P28" s="59">
        <v>5227.96</v>
      </c>
      <c r="Q28" s="59">
        <v>5227.96</v>
      </c>
      <c r="R28" s="59">
        <v>5227.96</v>
      </c>
    </row>
    <row r="29" spans="2:18" x14ac:dyDescent="0.2">
      <c r="B29" s="4">
        <v>1995</v>
      </c>
      <c r="C29" s="59">
        <v>7731.44</v>
      </c>
      <c r="D29" s="59">
        <v>7731.44</v>
      </c>
      <c r="E29" s="59">
        <v>7731.44</v>
      </c>
      <c r="F29" s="59">
        <v>7731.44</v>
      </c>
      <c r="G29" s="59">
        <v>7731.44</v>
      </c>
      <c r="H29" s="59">
        <v>7731.44</v>
      </c>
      <c r="I29" s="59">
        <v>7731.44</v>
      </c>
      <c r="J29" s="59">
        <v>7731.44</v>
      </c>
      <c r="K29" s="59">
        <v>7731.44</v>
      </c>
      <c r="L29" s="59">
        <v>7731.44</v>
      </c>
      <c r="M29" s="59">
        <v>7731.44</v>
      </c>
      <c r="N29" s="59">
        <v>7731.44</v>
      </c>
      <c r="O29" s="59">
        <v>7731.44</v>
      </c>
      <c r="P29" s="59">
        <v>7731.44</v>
      </c>
      <c r="Q29" s="59">
        <v>7731.44</v>
      </c>
      <c r="R29" s="59">
        <v>7731.44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32297.09</v>
      </c>
      <c r="D31" s="59">
        <v>32297.09</v>
      </c>
      <c r="E31" s="59">
        <v>32297.09</v>
      </c>
      <c r="F31" s="59">
        <v>32297.09</v>
      </c>
      <c r="G31" s="59">
        <v>32297.09</v>
      </c>
      <c r="H31" s="59">
        <v>32297.09</v>
      </c>
      <c r="I31" s="59">
        <v>32297.09</v>
      </c>
      <c r="J31" s="59">
        <v>32297.09</v>
      </c>
      <c r="K31" s="59">
        <v>32297.09</v>
      </c>
      <c r="L31" s="59">
        <v>32297.09</v>
      </c>
      <c r="M31" s="59">
        <v>32297.09</v>
      </c>
      <c r="N31" s="59">
        <v>32297.09</v>
      </c>
      <c r="O31" s="59">
        <v>32297.09</v>
      </c>
      <c r="P31" s="59">
        <v>32297.09</v>
      </c>
      <c r="Q31" s="59">
        <v>32297.09</v>
      </c>
      <c r="R31" s="59">
        <v>32297.09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2684.77</v>
      </c>
      <c r="D44" s="59">
        <v>2684.77</v>
      </c>
      <c r="E44" s="59">
        <v>2684.77</v>
      </c>
      <c r="F44" s="59">
        <v>2684.77</v>
      </c>
      <c r="G44" s="59">
        <v>2684.77</v>
      </c>
      <c r="H44" s="59">
        <v>2684.77</v>
      </c>
      <c r="I44" s="59">
        <v>2684.77</v>
      </c>
      <c r="J44" s="59">
        <v>2684.77</v>
      </c>
      <c r="K44" s="59">
        <v>2684.77</v>
      </c>
      <c r="L44" s="59">
        <v>2684.77</v>
      </c>
      <c r="M44" s="59">
        <v>2684.77</v>
      </c>
      <c r="N44" s="59">
        <v>2684.77</v>
      </c>
      <c r="O44" s="59">
        <v>2684.77</v>
      </c>
      <c r="P44" s="59">
        <v>2684.77</v>
      </c>
      <c r="Q44" s="59">
        <v>2684.77</v>
      </c>
      <c r="R44" s="59">
        <v>2684.77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>
        <v>6228.5</v>
      </c>
      <c r="D49" s="59">
        <v>6228.5</v>
      </c>
      <c r="E49" s="59">
        <v>6228.5</v>
      </c>
      <c r="F49" s="59">
        <v>6228.5</v>
      </c>
      <c r="G49" s="59">
        <v>6228.5</v>
      </c>
      <c r="H49" s="59">
        <v>6228.5</v>
      </c>
      <c r="I49" s="59">
        <v>6228.5</v>
      </c>
      <c r="J49" s="59">
        <v>6228.5</v>
      </c>
      <c r="K49" s="59">
        <v>6228.5</v>
      </c>
      <c r="L49" s="59">
        <v>6228.5</v>
      </c>
      <c r="M49" s="59">
        <v>6228.5</v>
      </c>
      <c r="N49" s="59">
        <v>6228.5</v>
      </c>
      <c r="O49" s="59">
        <v>6228.5</v>
      </c>
      <c r="P49" s="59">
        <v>6228.5</v>
      </c>
      <c r="Q49" s="59">
        <v>6228.5</v>
      </c>
      <c r="R49" s="59">
        <v>6228.5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>
        <v>14523.6</v>
      </c>
      <c r="D51" s="59">
        <v>14523.6</v>
      </c>
      <c r="E51" s="59">
        <v>14523.6</v>
      </c>
      <c r="F51" s="59">
        <v>14523.6</v>
      </c>
      <c r="G51" s="59">
        <v>14523.6</v>
      </c>
      <c r="H51" s="59">
        <v>14523.6</v>
      </c>
      <c r="I51" s="59">
        <v>14523.6</v>
      </c>
      <c r="J51" s="59">
        <v>14523.6</v>
      </c>
      <c r="K51" s="59">
        <v>14523.6</v>
      </c>
      <c r="L51" s="59">
        <v>14523.6</v>
      </c>
      <c r="M51" s="59">
        <v>14523.6</v>
      </c>
      <c r="N51" s="59">
        <v>14523.6</v>
      </c>
      <c r="O51" s="59">
        <v>14523.6</v>
      </c>
      <c r="P51" s="59">
        <v>14523.6</v>
      </c>
      <c r="Q51" s="59">
        <v>14523.6</v>
      </c>
      <c r="R51" s="59">
        <v>14523.6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>
        <v>5307.81</v>
      </c>
      <c r="D54" s="59">
        <v>5307.81</v>
      </c>
      <c r="E54" s="59">
        <v>5307.81</v>
      </c>
      <c r="F54" s="59">
        <v>5307.81</v>
      </c>
      <c r="G54" s="59">
        <v>5307.81</v>
      </c>
      <c r="H54" s="59">
        <v>5307.81</v>
      </c>
      <c r="I54" s="59">
        <v>5307.81</v>
      </c>
      <c r="J54" s="59">
        <v>5307.81</v>
      </c>
      <c r="K54" s="59">
        <v>5307.81</v>
      </c>
      <c r="L54" s="59">
        <v>5307.81</v>
      </c>
      <c r="M54" s="59">
        <v>5307.81</v>
      </c>
      <c r="N54" s="59">
        <v>4661.07</v>
      </c>
      <c r="O54" s="59">
        <v>4661.07</v>
      </c>
      <c r="P54" s="59">
        <v>4661.07</v>
      </c>
      <c r="Q54" s="59">
        <v>4661.07</v>
      </c>
      <c r="R54" s="59">
        <v>4661.07</v>
      </c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>
        <v>1043.7</v>
      </c>
      <c r="D70" s="59">
        <v>1043.7</v>
      </c>
      <c r="E70" s="59">
        <v>1043.7</v>
      </c>
      <c r="F70" s="59">
        <v>1043.7</v>
      </c>
      <c r="G70" s="59">
        <v>1043.7</v>
      </c>
      <c r="H70" s="59">
        <v>1043.7</v>
      </c>
      <c r="I70" s="59">
        <v>1043.7</v>
      </c>
      <c r="J70" s="59">
        <v>1043.7</v>
      </c>
      <c r="K70" s="59">
        <v>1043.7</v>
      </c>
      <c r="L70" s="59">
        <v>1043.7</v>
      </c>
      <c r="M70" s="59">
        <v>1043.7</v>
      </c>
      <c r="N70" s="59">
        <v>1043.7</v>
      </c>
      <c r="O70" s="59">
        <v>1043.7</v>
      </c>
      <c r="P70" s="59">
        <v>1043.7</v>
      </c>
      <c r="Q70" s="59">
        <v>1043.7</v>
      </c>
      <c r="R70" s="59">
        <v>1043.7</v>
      </c>
    </row>
    <row r="71" spans="2:18" x14ac:dyDescent="0.2">
      <c r="B71" s="4">
        <v>1953</v>
      </c>
      <c r="C71" s="59">
        <v>6951.93</v>
      </c>
      <c r="D71" s="59">
        <v>6951.93</v>
      </c>
      <c r="E71" s="59">
        <v>6951.93</v>
      </c>
      <c r="F71" s="59">
        <v>6951.93</v>
      </c>
      <c r="G71" s="59">
        <v>6951.93</v>
      </c>
      <c r="H71" s="59">
        <v>6951.93</v>
      </c>
      <c r="I71" s="59">
        <v>6951.93</v>
      </c>
      <c r="J71" s="59">
        <v>6951.93</v>
      </c>
      <c r="K71" s="59">
        <v>6951.93</v>
      </c>
      <c r="L71" s="59">
        <v>6951.93</v>
      </c>
      <c r="M71" s="59">
        <v>6951.93</v>
      </c>
      <c r="N71" s="59">
        <v>6951.93</v>
      </c>
      <c r="O71" s="59">
        <v>6951.93</v>
      </c>
      <c r="P71" s="59">
        <v>6951.93</v>
      </c>
      <c r="Q71" s="59">
        <v>6951.93</v>
      </c>
      <c r="R71" s="59">
        <v>6951.93</v>
      </c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122920.61000000002</v>
      </c>
      <c r="E95" s="6">
        <f>SUM(E16:E94)</f>
        <v>122920.61000000002</v>
      </c>
      <c r="F95" s="6">
        <f>SUM(F15:F94)</f>
        <v>123549.03</v>
      </c>
      <c r="G95" s="6">
        <f>SUM(G14:G94)</f>
        <v>123549.03</v>
      </c>
      <c r="H95" s="6">
        <f>SUM(H8:H94)</f>
        <v>123549.03</v>
      </c>
      <c r="I95" s="6">
        <f>SUM(I8:I94)</f>
        <v>123549.03</v>
      </c>
      <c r="J95" s="6">
        <f t="shared" ref="J95:L95" si="0">SUM(J8:J94)</f>
        <v>123549.03</v>
      </c>
      <c r="K95" s="6">
        <f>SUM(K8:K94)</f>
        <v>123549.03</v>
      </c>
      <c r="L95" s="6">
        <f t="shared" si="0"/>
        <v>123549.03</v>
      </c>
      <c r="M95" s="6">
        <f>SUM(M8:M94)</f>
        <v>123549.03</v>
      </c>
      <c r="N95" s="13">
        <f>SUM(N4:N94)</f>
        <v>122902.29000000001</v>
      </c>
      <c r="O95" s="13">
        <f>SUM(O4:O94)</f>
        <v>122902.29000000001</v>
      </c>
      <c r="P95" s="13">
        <f>SUM(P4:P94)</f>
        <v>122902.29000000001</v>
      </c>
      <c r="Q95" s="13">
        <f>SUM(Q4:Q94)</f>
        <v>122902.29000000001</v>
      </c>
      <c r="R95" s="13">
        <f>SUM(R3:R94)</f>
        <v>122902.29000000001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58300</v>
      </c>
      <c r="P100" s="59">
        <v>58300</v>
      </c>
      <c r="Q100" s="59">
        <v>58300</v>
      </c>
      <c r="R100" s="59">
        <v>58300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9570</v>
      </c>
      <c r="O101" s="59">
        <v>9570</v>
      </c>
      <c r="P101" s="59">
        <v>9570</v>
      </c>
      <c r="Q101" s="59">
        <v>9570</v>
      </c>
      <c r="R101" s="59">
        <v>9570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3514.69</v>
      </c>
      <c r="K105" s="59">
        <v>3514.69</v>
      </c>
      <c r="L105" s="59">
        <v>3514.69</v>
      </c>
      <c r="M105" s="59">
        <v>3514.69</v>
      </c>
      <c r="N105" s="59">
        <v>3514.69</v>
      </c>
      <c r="O105" s="59">
        <v>3514.69</v>
      </c>
      <c r="P105" s="59">
        <v>3514.69</v>
      </c>
      <c r="Q105" s="59">
        <v>3514.69</v>
      </c>
      <c r="R105" s="59">
        <v>3514.69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23198.09</v>
      </c>
      <c r="I107" s="59">
        <v>23198.09</v>
      </c>
      <c r="J107" s="59">
        <v>23198.09</v>
      </c>
      <c r="K107" s="59">
        <v>23198.09</v>
      </c>
      <c r="L107" s="59">
        <v>23198.09</v>
      </c>
      <c r="M107" s="59">
        <v>23198.09</v>
      </c>
      <c r="N107" s="59">
        <v>23198.09</v>
      </c>
      <c r="O107" s="59">
        <v>23198.09</v>
      </c>
      <c r="P107" s="59">
        <v>23198.09</v>
      </c>
      <c r="Q107" s="59">
        <v>23198.09</v>
      </c>
      <c r="R107" s="59">
        <v>23198.09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19441.849999999999</v>
      </c>
      <c r="E111" s="59">
        <v>19441.849999999999</v>
      </c>
      <c r="F111" s="59">
        <v>19441.849999999999</v>
      </c>
      <c r="G111" s="59">
        <v>19441.849999999999</v>
      </c>
      <c r="H111" s="59">
        <v>19441.849999999999</v>
      </c>
      <c r="I111" s="59">
        <v>19441.849999999999</v>
      </c>
      <c r="J111" s="59">
        <v>19441.849999999999</v>
      </c>
      <c r="K111" s="59">
        <v>19441.849999999999</v>
      </c>
      <c r="L111" s="59">
        <v>19441.849999999999</v>
      </c>
      <c r="M111" s="59">
        <v>19441.849999999999</v>
      </c>
      <c r="N111" s="59">
        <v>19441.849999999999</v>
      </c>
      <c r="O111" s="59">
        <v>19441.849999999999</v>
      </c>
      <c r="P111" s="59">
        <v>19441.849999999999</v>
      </c>
      <c r="Q111" s="59">
        <v>19441.849999999999</v>
      </c>
      <c r="R111" s="59">
        <v>19330.3</v>
      </c>
    </row>
    <row r="112" spans="1:18" x14ac:dyDescent="0.2">
      <c r="B112" s="4">
        <v>2006</v>
      </c>
      <c r="C112" s="59">
        <v>1897.93</v>
      </c>
      <c r="D112" s="59">
        <v>1897.93</v>
      </c>
      <c r="E112" s="59">
        <v>1897.93</v>
      </c>
      <c r="F112" s="59">
        <v>1897.93</v>
      </c>
      <c r="G112" s="59">
        <v>1897.93</v>
      </c>
      <c r="H112" s="59">
        <v>1897.93</v>
      </c>
      <c r="I112" s="59">
        <v>1897.93</v>
      </c>
      <c r="J112" s="59">
        <v>1897.93</v>
      </c>
      <c r="K112" s="59">
        <v>1897.93</v>
      </c>
      <c r="L112" s="59">
        <v>1897.93</v>
      </c>
      <c r="M112" s="59">
        <v>1897.93</v>
      </c>
      <c r="N112" s="59">
        <v>1897.93</v>
      </c>
      <c r="O112" s="59">
        <v>1897.93</v>
      </c>
      <c r="P112" s="59">
        <v>1897.93</v>
      </c>
      <c r="Q112" s="59">
        <v>1897.93</v>
      </c>
      <c r="R112" s="59">
        <v>1897.93</v>
      </c>
    </row>
    <row r="113" spans="2:18" x14ac:dyDescent="0.2">
      <c r="B113" s="4">
        <v>2005</v>
      </c>
      <c r="C113" s="59">
        <v>2616.06</v>
      </c>
      <c r="D113" s="59">
        <v>2616.06</v>
      </c>
      <c r="E113" s="59">
        <v>2616.06</v>
      </c>
      <c r="F113" s="59">
        <v>2616.06</v>
      </c>
      <c r="G113" s="59">
        <v>2616.06</v>
      </c>
      <c r="H113" s="59">
        <v>2616.06</v>
      </c>
      <c r="I113" s="59">
        <v>2616.06</v>
      </c>
      <c r="J113" s="59">
        <v>2616.06</v>
      </c>
      <c r="K113" s="59">
        <v>2616.06</v>
      </c>
      <c r="L113" s="59">
        <v>2616.06</v>
      </c>
      <c r="M113" s="59">
        <v>2616.06</v>
      </c>
      <c r="N113" s="59">
        <v>2616.06</v>
      </c>
      <c r="O113" s="59">
        <v>2616.06</v>
      </c>
      <c r="P113" s="59">
        <v>2616.06</v>
      </c>
      <c r="Q113" s="59">
        <v>2616.06</v>
      </c>
      <c r="R113" s="59">
        <v>2616.06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402.79</v>
      </c>
      <c r="D116" s="59">
        <v>402.79</v>
      </c>
      <c r="E116" s="59">
        <v>402.79</v>
      </c>
      <c r="F116" s="59">
        <v>402.79</v>
      </c>
      <c r="G116" s="59">
        <v>402.79</v>
      </c>
      <c r="H116" s="59">
        <v>402.79</v>
      </c>
      <c r="I116" s="59">
        <v>402.79</v>
      </c>
      <c r="J116" s="59">
        <v>402.79</v>
      </c>
      <c r="K116" s="59">
        <v>402.79</v>
      </c>
      <c r="L116" s="59">
        <v>402.79</v>
      </c>
      <c r="M116" s="59">
        <v>402.79</v>
      </c>
      <c r="N116" s="59">
        <v>402.79</v>
      </c>
      <c r="O116" s="59">
        <v>402.79</v>
      </c>
      <c r="P116" s="59">
        <v>402.79</v>
      </c>
      <c r="Q116" s="59">
        <v>402.79</v>
      </c>
      <c r="R116" s="59">
        <v>402.79</v>
      </c>
    </row>
    <row r="117" spans="2:18" x14ac:dyDescent="0.2">
      <c r="B117" s="4">
        <v>2001</v>
      </c>
      <c r="C117" s="59">
        <v>4871.5200000000004</v>
      </c>
      <c r="D117" s="59">
        <v>4871.5200000000004</v>
      </c>
      <c r="E117" s="59">
        <v>4871.5200000000004</v>
      </c>
      <c r="F117" s="59">
        <v>4871.5200000000004</v>
      </c>
      <c r="G117" s="59">
        <v>4871.5200000000004</v>
      </c>
      <c r="H117" s="59">
        <v>4871.5200000000004</v>
      </c>
      <c r="I117" s="59">
        <v>4871.5200000000004</v>
      </c>
      <c r="J117" s="59">
        <v>4871.5200000000004</v>
      </c>
      <c r="K117" s="59">
        <v>4871.5200000000004</v>
      </c>
      <c r="L117" s="59">
        <v>4871.5200000000004</v>
      </c>
      <c r="M117" s="59">
        <v>4871.5200000000004</v>
      </c>
      <c r="N117" s="59">
        <v>4871.5200000000004</v>
      </c>
      <c r="O117" s="59">
        <v>4871.5200000000004</v>
      </c>
      <c r="P117" s="59">
        <v>4871.5200000000004</v>
      </c>
      <c r="Q117" s="59">
        <v>4871.5200000000004</v>
      </c>
      <c r="R117" s="59">
        <v>4871.5200000000004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1049.96</v>
      </c>
      <c r="D119" s="59">
        <v>1049.96</v>
      </c>
      <c r="E119" s="59">
        <v>1049.96</v>
      </c>
      <c r="F119" s="59">
        <v>1049.96</v>
      </c>
      <c r="G119" s="59">
        <v>1049.96</v>
      </c>
      <c r="H119" s="59">
        <v>1049.96</v>
      </c>
      <c r="I119" s="59">
        <v>1049.96</v>
      </c>
      <c r="J119" s="59">
        <v>1049.96</v>
      </c>
      <c r="K119" s="59">
        <v>1049.96</v>
      </c>
      <c r="L119" s="59">
        <v>1049.96</v>
      </c>
      <c r="M119" s="59">
        <v>1049.96</v>
      </c>
      <c r="N119" s="59">
        <v>1049.96</v>
      </c>
      <c r="O119" s="59">
        <v>1049.96</v>
      </c>
      <c r="P119" s="59">
        <v>1049.96</v>
      </c>
      <c r="Q119" s="59">
        <v>1049.96</v>
      </c>
      <c r="R119" s="59">
        <v>1049.96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53598.17</v>
      </c>
      <c r="D121" s="59">
        <v>53598.17</v>
      </c>
      <c r="E121" s="59">
        <v>53598.17</v>
      </c>
      <c r="F121" s="59">
        <v>53598.17</v>
      </c>
      <c r="G121" s="59">
        <v>53598.17</v>
      </c>
      <c r="H121" s="59">
        <v>53598.17</v>
      </c>
      <c r="I121" s="59">
        <v>53598.17</v>
      </c>
      <c r="J121" s="59">
        <v>53598.17</v>
      </c>
      <c r="K121" s="59">
        <v>53598.17</v>
      </c>
      <c r="L121" s="59">
        <v>53598.17</v>
      </c>
      <c r="M121" s="59">
        <v>53598.17</v>
      </c>
      <c r="N121" s="59">
        <v>53598.17</v>
      </c>
      <c r="O121" s="59">
        <v>53598.17</v>
      </c>
      <c r="P121" s="59">
        <v>53598.17</v>
      </c>
      <c r="Q121" s="59">
        <v>53598.17</v>
      </c>
      <c r="R121" s="59">
        <v>53598.17</v>
      </c>
    </row>
    <row r="122" spans="2:18" x14ac:dyDescent="0.2">
      <c r="B122" s="4">
        <v>1996</v>
      </c>
      <c r="C122" s="59">
        <v>553.19000000000005</v>
      </c>
      <c r="D122" s="59">
        <v>553.19000000000005</v>
      </c>
      <c r="E122" s="59">
        <v>553.19000000000005</v>
      </c>
      <c r="F122" s="59">
        <v>553.19000000000005</v>
      </c>
      <c r="G122" s="59">
        <v>553.19000000000005</v>
      </c>
      <c r="H122" s="59">
        <v>553.19000000000005</v>
      </c>
      <c r="I122" s="59">
        <v>553.19000000000005</v>
      </c>
      <c r="J122" s="59">
        <v>553.19000000000005</v>
      </c>
      <c r="K122" s="59">
        <v>553.19000000000005</v>
      </c>
      <c r="L122" s="59">
        <v>553.19000000000005</v>
      </c>
      <c r="M122" s="59">
        <v>553.19000000000005</v>
      </c>
      <c r="N122" s="59">
        <v>553.19000000000005</v>
      </c>
      <c r="O122" s="59">
        <v>553.19000000000005</v>
      </c>
      <c r="P122" s="59">
        <v>553.19000000000005</v>
      </c>
      <c r="Q122" s="59">
        <v>553.19000000000005</v>
      </c>
      <c r="R122" s="59">
        <v>553.19000000000005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9028.66</v>
      </c>
      <c r="D131" s="59">
        <v>9028.66</v>
      </c>
      <c r="E131" s="59">
        <v>9028.66</v>
      </c>
      <c r="F131" s="59">
        <v>9028.66</v>
      </c>
      <c r="G131" s="59">
        <v>9028.66</v>
      </c>
      <c r="H131" s="59">
        <v>9028.66</v>
      </c>
      <c r="I131" s="59">
        <v>9028.66</v>
      </c>
      <c r="J131" s="59">
        <v>9028.66</v>
      </c>
      <c r="K131" s="59">
        <v>9028.66</v>
      </c>
      <c r="L131" s="59">
        <v>9028.66</v>
      </c>
      <c r="M131" s="59">
        <v>9028.66</v>
      </c>
      <c r="N131" s="59">
        <v>9028.66</v>
      </c>
      <c r="O131" s="59">
        <v>9028.66</v>
      </c>
      <c r="P131" s="59">
        <v>9028.66</v>
      </c>
      <c r="Q131" s="59">
        <v>9028.66</v>
      </c>
      <c r="R131" s="59">
        <v>9028.66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1329.36</v>
      </c>
      <c r="D135" s="59">
        <v>1329.36</v>
      </c>
      <c r="E135" s="59">
        <v>1329.36</v>
      </c>
      <c r="F135" s="59">
        <v>1329.36</v>
      </c>
      <c r="G135" s="59">
        <v>1329.36</v>
      </c>
      <c r="H135" s="59">
        <v>1329.36</v>
      </c>
      <c r="I135" s="59">
        <v>1329.36</v>
      </c>
      <c r="J135" s="59">
        <v>1329.36</v>
      </c>
      <c r="K135" s="59">
        <v>1329.36</v>
      </c>
      <c r="L135" s="59">
        <v>1329.36</v>
      </c>
      <c r="M135" s="59">
        <v>1329.36</v>
      </c>
      <c r="N135" s="59">
        <v>1329.36</v>
      </c>
      <c r="O135" s="59">
        <v>1329.36</v>
      </c>
      <c r="P135" s="59">
        <v>1329.36</v>
      </c>
      <c r="Q135" s="59">
        <v>1329.36</v>
      </c>
      <c r="R135" s="59">
        <v>1329.36</v>
      </c>
    </row>
    <row r="136" spans="2:18" x14ac:dyDescent="0.2">
      <c r="B136" s="4">
        <v>1982</v>
      </c>
      <c r="C136" s="59">
        <v>9946.16</v>
      </c>
      <c r="D136" s="59">
        <v>9946.16</v>
      </c>
      <c r="E136" s="59">
        <v>9946.16</v>
      </c>
      <c r="F136" s="59">
        <v>9946.16</v>
      </c>
      <c r="G136" s="59">
        <v>9946.16</v>
      </c>
      <c r="H136" s="59">
        <v>9946.16</v>
      </c>
      <c r="I136" s="59">
        <v>9946.16</v>
      </c>
      <c r="J136" s="59">
        <v>9946.16</v>
      </c>
      <c r="K136" s="59">
        <v>9946.16</v>
      </c>
      <c r="L136" s="59">
        <v>9946.16</v>
      </c>
      <c r="M136" s="59">
        <v>9946.16</v>
      </c>
      <c r="N136" s="59">
        <v>9946.16</v>
      </c>
      <c r="O136" s="59">
        <v>9946.16</v>
      </c>
      <c r="P136" s="59">
        <v>9946.16</v>
      </c>
      <c r="Q136" s="59">
        <v>9946.16</v>
      </c>
      <c r="R136" s="59">
        <v>9946.16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104735.65000000001</v>
      </c>
      <c r="E189" s="6">
        <f>SUM(E110:E188)</f>
        <v>104735.65000000001</v>
      </c>
      <c r="F189" s="6">
        <f>SUM(F109:F188)</f>
        <v>104735.65000000001</v>
      </c>
      <c r="G189" s="6">
        <f>SUM(G108:G188)</f>
        <v>104735.65000000001</v>
      </c>
      <c r="H189" s="6">
        <f>SUM(H102:H188)</f>
        <v>127933.74</v>
      </c>
      <c r="I189" s="6">
        <f>SUM(I102:I188)</f>
        <v>127933.74</v>
      </c>
      <c r="J189" s="6">
        <f t="shared" ref="J189:L189" si="1">SUM(J102:J188)</f>
        <v>131448.43</v>
      </c>
      <c r="K189" s="6">
        <f>SUM(K102:K188)</f>
        <v>131448.43</v>
      </c>
      <c r="L189" s="6">
        <f t="shared" si="1"/>
        <v>131448.43</v>
      </c>
      <c r="M189" s="6">
        <f>SUM(M102:M188)</f>
        <v>131448.43</v>
      </c>
      <c r="N189" s="13">
        <f>SUM(N98:N188)</f>
        <v>141018.43</v>
      </c>
      <c r="O189" s="13">
        <f>SUM(O98:O188)</f>
        <v>199318.43</v>
      </c>
      <c r="P189" s="13">
        <f>SUM(P98:P188)</f>
        <v>199318.43</v>
      </c>
      <c r="Q189" s="13">
        <f>SUM(Q98:Q188)</f>
        <v>199318.43</v>
      </c>
      <c r="R189" s="13">
        <f>SUM(R97:R188)</f>
        <v>199206.88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50094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6914</v>
      </c>
      <c r="R192" s="59">
        <v>6914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343.72</v>
      </c>
      <c r="J200" s="59">
        <v>343.72</v>
      </c>
      <c r="K200" s="59">
        <v>343.72</v>
      </c>
      <c r="L200" s="59">
        <v>343.72</v>
      </c>
      <c r="M200" s="59">
        <v>343.72</v>
      </c>
      <c r="N200" s="59">
        <v>343.72</v>
      </c>
      <c r="O200" s="59">
        <v>343.72</v>
      </c>
      <c r="P200" s="59">
        <v>343.72</v>
      </c>
      <c r="Q200" s="59">
        <v>343.72</v>
      </c>
      <c r="R200" s="59">
        <v>343.72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41130.57</v>
      </c>
      <c r="I201" s="59">
        <v>41130.57</v>
      </c>
      <c r="J201" s="59">
        <v>41130.57</v>
      </c>
      <c r="K201" s="59">
        <v>41130.57</v>
      </c>
      <c r="L201" s="59">
        <v>41130.57</v>
      </c>
      <c r="M201" s="59">
        <v>41130.57</v>
      </c>
      <c r="N201" s="59">
        <v>41130.57</v>
      </c>
      <c r="O201" s="59">
        <v>41130.57</v>
      </c>
      <c r="P201" s="59">
        <v>41130.57</v>
      </c>
      <c r="Q201" s="59">
        <v>41130.57</v>
      </c>
      <c r="R201" s="59">
        <v>41130.57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118075.43</v>
      </c>
      <c r="H202" s="59">
        <v>118075.43</v>
      </c>
      <c r="I202" s="59">
        <v>118075.43</v>
      </c>
      <c r="J202" s="59">
        <v>118075.43</v>
      </c>
      <c r="K202" s="59">
        <v>118075.43</v>
      </c>
      <c r="L202" s="59">
        <v>118075.43</v>
      </c>
      <c r="M202" s="59">
        <v>118075.43</v>
      </c>
      <c r="N202" s="59">
        <v>118075.43</v>
      </c>
      <c r="O202" s="59">
        <v>118075.43</v>
      </c>
      <c r="P202" s="59">
        <v>118075.43</v>
      </c>
      <c r="Q202" s="59">
        <v>118075.43</v>
      </c>
      <c r="R202" s="59">
        <v>118075.43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88374.09</v>
      </c>
      <c r="D215" s="59">
        <v>88374.09</v>
      </c>
      <c r="E215" s="59">
        <v>88374.09</v>
      </c>
      <c r="F215" s="59">
        <v>88374.09</v>
      </c>
      <c r="G215" s="59">
        <v>88374.09</v>
      </c>
      <c r="H215" s="59">
        <v>88374.09</v>
      </c>
      <c r="I215" s="59">
        <v>88374.09</v>
      </c>
      <c r="J215" s="59">
        <v>88374.09</v>
      </c>
      <c r="K215" s="59">
        <v>88374.09</v>
      </c>
      <c r="L215" s="59">
        <v>88374.09</v>
      </c>
      <c r="M215" s="59">
        <v>88374.09</v>
      </c>
      <c r="N215" s="59">
        <v>88374.09</v>
      </c>
      <c r="O215" s="59">
        <v>88374.09</v>
      </c>
      <c r="P215" s="59">
        <v>88374.09</v>
      </c>
      <c r="Q215" s="59">
        <v>88374.09</v>
      </c>
      <c r="R215" s="59">
        <v>88374.09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4285.67</v>
      </c>
      <c r="D225" s="59">
        <v>4285.67</v>
      </c>
      <c r="E225" s="59">
        <v>4285.67</v>
      </c>
      <c r="F225" s="59">
        <v>4285.67</v>
      </c>
      <c r="G225" s="59">
        <v>4285.67</v>
      </c>
      <c r="H225" s="59">
        <v>4285.67</v>
      </c>
      <c r="I225" s="59">
        <v>4285.67</v>
      </c>
      <c r="J225" s="59">
        <v>4285.67</v>
      </c>
      <c r="K225" s="59">
        <v>4285.67</v>
      </c>
      <c r="L225" s="59">
        <v>4285.67</v>
      </c>
      <c r="M225" s="59">
        <v>4285.67</v>
      </c>
      <c r="N225" s="59">
        <v>4285.67</v>
      </c>
      <c r="O225" s="59">
        <v>4285.67</v>
      </c>
      <c r="P225" s="59">
        <v>4285.67</v>
      </c>
      <c r="Q225" s="59">
        <v>4285.67</v>
      </c>
      <c r="R225" s="59">
        <v>4285.67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47043.57</v>
      </c>
      <c r="D230" s="59">
        <v>47043.57</v>
      </c>
      <c r="E230" s="59">
        <v>47043.57</v>
      </c>
      <c r="F230" s="59">
        <v>47043.57</v>
      </c>
      <c r="G230" s="59">
        <v>47043.57</v>
      </c>
      <c r="H230" s="59">
        <v>47043.57</v>
      </c>
      <c r="I230" s="59">
        <v>47043.57</v>
      </c>
      <c r="J230" s="59">
        <v>47043.57</v>
      </c>
      <c r="K230" s="59">
        <v>47043.57</v>
      </c>
      <c r="L230" s="59">
        <v>47043.57</v>
      </c>
      <c r="M230" s="59">
        <v>47043.57</v>
      </c>
      <c r="N230" s="59">
        <v>47043.57</v>
      </c>
      <c r="O230" s="59">
        <v>47043.57</v>
      </c>
      <c r="P230" s="59">
        <v>47043.57</v>
      </c>
      <c r="Q230" s="59">
        <v>47043.57</v>
      </c>
      <c r="R230" s="59">
        <v>47043.57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724.79</v>
      </c>
      <c r="D237" s="59">
        <v>724.79</v>
      </c>
      <c r="E237" s="59">
        <v>724.79</v>
      </c>
      <c r="F237" s="59">
        <v>724.79</v>
      </c>
      <c r="G237" s="59">
        <v>724.79</v>
      </c>
      <c r="H237" s="59">
        <v>724.79</v>
      </c>
      <c r="I237" s="59">
        <v>724.79</v>
      </c>
      <c r="J237" s="59">
        <v>724.79</v>
      </c>
      <c r="K237" s="59">
        <v>724.79</v>
      </c>
      <c r="L237" s="59">
        <v>724.79</v>
      </c>
      <c r="M237" s="59">
        <v>724.79</v>
      </c>
      <c r="N237" s="59">
        <v>724.79</v>
      </c>
      <c r="O237" s="59">
        <v>724.79</v>
      </c>
      <c r="P237" s="59">
        <v>724.79</v>
      </c>
      <c r="Q237" s="59">
        <v>724.79</v>
      </c>
      <c r="R237" s="59">
        <v>724.79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21510.73</v>
      </c>
      <c r="D245" s="59">
        <v>21510.73</v>
      </c>
      <c r="E245" s="59">
        <v>21510.73</v>
      </c>
      <c r="F245" s="59">
        <v>21510.73</v>
      </c>
      <c r="G245" s="59">
        <v>21510.73</v>
      </c>
      <c r="H245" s="59">
        <v>21510.73</v>
      </c>
      <c r="I245" s="59">
        <v>21510.73</v>
      </c>
      <c r="J245" s="59">
        <v>21510.73</v>
      </c>
      <c r="K245" s="59">
        <v>21510.73</v>
      </c>
      <c r="L245" s="59">
        <v>21510.73</v>
      </c>
      <c r="M245" s="59">
        <v>21510.73</v>
      </c>
      <c r="N245" s="59">
        <v>21510.73</v>
      </c>
      <c r="O245" s="59">
        <v>21510.73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161938.85</v>
      </c>
      <c r="E283" s="6">
        <f>SUM(E204:E282)</f>
        <v>161938.85</v>
      </c>
      <c r="F283" s="6">
        <f>SUM(F203:F282)</f>
        <v>161938.85</v>
      </c>
      <c r="G283" s="6">
        <f>SUM(G202:G282)</f>
        <v>280014.28000000003</v>
      </c>
      <c r="H283" s="6">
        <f>SUM(H196:H282)</f>
        <v>321144.84999999998</v>
      </c>
      <c r="I283" s="6">
        <f>SUM(I196:I282)</f>
        <v>321488.56999999995</v>
      </c>
      <c r="J283" s="6">
        <f t="shared" ref="J283:L283" si="2">SUM(J196:J282)</f>
        <v>321488.56999999995</v>
      </c>
      <c r="K283" s="6">
        <f>SUM(K196:K282)</f>
        <v>321488.56999999995</v>
      </c>
      <c r="L283" s="6">
        <f t="shared" si="2"/>
        <v>321488.56999999995</v>
      </c>
      <c r="M283" s="6">
        <f>SUM(M196:M282)</f>
        <v>321488.56999999995</v>
      </c>
      <c r="N283" s="13">
        <f>SUM(N192:N282)</f>
        <v>321488.56999999995</v>
      </c>
      <c r="O283" s="13">
        <f>SUM(O192:O282)</f>
        <v>321488.56999999995</v>
      </c>
      <c r="P283" s="13">
        <f>SUM(P192:P282)</f>
        <v>299977.83999999997</v>
      </c>
      <c r="Q283" s="13">
        <f>SUM(Q192:Q282)</f>
        <v>306891.83999999997</v>
      </c>
      <c r="R283" s="13">
        <f>SUM(R191:R282)</f>
        <v>356985.83999999997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1411.46</v>
      </c>
      <c r="Q287" s="59">
        <v>1411.46</v>
      </c>
      <c r="R287" s="59">
        <v>1411.46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7659</v>
      </c>
      <c r="P288" s="59">
        <v>7659</v>
      </c>
      <c r="Q288" s="59">
        <v>7659</v>
      </c>
      <c r="R288" s="59">
        <v>7659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1302</v>
      </c>
      <c r="O289" s="59">
        <v>1302</v>
      </c>
      <c r="P289" s="59">
        <v>1302</v>
      </c>
      <c r="Q289" s="59">
        <v>1302</v>
      </c>
      <c r="R289" s="59">
        <v>1302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1215.04</v>
      </c>
      <c r="J294" s="59">
        <v>1215.04</v>
      </c>
      <c r="K294" s="59">
        <v>1215.04</v>
      </c>
      <c r="L294" s="59">
        <v>1215.04</v>
      </c>
      <c r="M294" s="59">
        <v>1215.04</v>
      </c>
      <c r="N294" s="59">
        <v>1215.04</v>
      </c>
      <c r="O294" s="59">
        <v>1215.04</v>
      </c>
      <c r="P294" s="59">
        <v>1215.04</v>
      </c>
      <c r="Q294" s="59">
        <v>1215.04</v>
      </c>
      <c r="R294" s="59">
        <v>1215.04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79721.259999999995</v>
      </c>
      <c r="I295" s="59">
        <v>79721.259999999995</v>
      </c>
      <c r="J295" s="59">
        <v>79721.259999999995</v>
      </c>
      <c r="K295" s="59">
        <v>79721.259999999995</v>
      </c>
      <c r="L295" s="59">
        <v>79721.259999999995</v>
      </c>
      <c r="M295" s="59">
        <v>79721.259999999995</v>
      </c>
      <c r="N295" s="59">
        <v>79721.259999999995</v>
      </c>
      <c r="O295" s="59">
        <v>79721.259999999995</v>
      </c>
      <c r="P295" s="59">
        <v>79721.259999999995</v>
      </c>
      <c r="Q295" s="59">
        <v>79721.259999999995</v>
      </c>
      <c r="R295" s="59">
        <v>79721.259999999995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37102.19</v>
      </c>
      <c r="H296" s="59">
        <v>37102.19</v>
      </c>
      <c r="I296" s="59">
        <v>37102.19</v>
      </c>
      <c r="J296" s="59">
        <v>37102.19</v>
      </c>
      <c r="K296" s="59">
        <v>37102.19</v>
      </c>
      <c r="L296" s="59">
        <v>37102.19</v>
      </c>
      <c r="M296" s="59">
        <v>37102.19</v>
      </c>
      <c r="N296" s="59">
        <v>37102.19</v>
      </c>
      <c r="O296" s="59">
        <v>37102.19</v>
      </c>
      <c r="P296" s="59">
        <v>37102.19</v>
      </c>
      <c r="Q296" s="59">
        <v>37102.19</v>
      </c>
      <c r="R296" s="59">
        <v>37102.19</v>
      </c>
    </row>
    <row r="297" spans="2:18" x14ac:dyDescent="0.2">
      <c r="B297" s="4">
        <v>2009</v>
      </c>
      <c r="C297" s="28"/>
      <c r="D297" s="28"/>
      <c r="E297" s="28"/>
      <c r="F297" s="59">
        <v>193780.05</v>
      </c>
      <c r="G297" s="59">
        <v>193780.05</v>
      </c>
      <c r="H297" s="59">
        <v>193780.05</v>
      </c>
      <c r="I297" s="59">
        <v>193780.05</v>
      </c>
      <c r="J297" s="59">
        <v>193780.05</v>
      </c>
      <c r="K297" s="59">
        <v>193780.05</v>
      </c>
      <c r="L297" s="59">
        <v>193780.05</v>
      </c>
      <c r="M297" s="59">
        <v>193780.05</v>
      </c>
      <c r="N297" s="59">
        <v>193780.05</v>
      </c>
      <c r="O297" s="59">
        <v>193780.05</v>
      </c>
      <c r="P297" s="59">
        <v>193780.05</v>
      </c>
      <c r="Q297" s="59">
        <v>193780.05</v>
      </c>
      <c r="R297" s="59">
        <v>193780.05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3765.26</v>
      </c>
      <c r="E299" s="59">
        <v>3765.26</v>
      </c>
      <c r="F299" s="59">
        <v>3765.26</v>
      </c>
      <c r="G299" s="59">
        <v>3765.26</v>
      </c>
      <c r="H299" s="59">
        <v>3765.26</v>
      </c>
      <c r="I299" s="59">
        <v>3765.26</v>
      </c>
      <c r="J299" s="59">
        <v>3765.26</v>
      </c>
      <c r="K299" s="59">
        <v>3765.26</v>
      </c>
      <c r="L299" s="59">
        <v>3765.26</v>
      </c>
      <c r="M299" s="59">
        <v>3765.26</v>
      </c>
      <c r="N299" s="59">
        <v>3765.26</v>
      </c>
      <c r="O299" s="59">
        <v>3765.26</v>
      </c>
      <c r="P299" s="59">
        <v>3765.26</v>
      </c>
      <c r="Q299" s="59">
        <v>3765.26</v>
      </c>
      <c r="R299" s="59">
        <v>3765.26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1319.9</v>
      </c>
      <c r="D315" s="59">
        <v>1319.9</v>
      </c>
      <c r="E315" s="59">
        <v>1319.9</v>
      </c>
      <c r="F315" s="59">
        <v>1319.9</v>
      </c>
      <c r="G315" s="59">
        <v>1319.9</v>
      </c>
      <c r="H315" s="59">
        <v>1319.9</v>
      </c>
      <c r="I315" s="59">
        <v>1319.9</v>
      </c>
      <c r="J315" s="59">
        <v>1319.9</v>
      </c>
      <c r="K315" s="59">
        <v>1319.9</v>
      </c>
      <c r="L315" s="59">
        <v>1319.9</v>
      </c>
      <c r="M315" s="59">
        <v>1319.9</v>
      </c>
      <c r="N315" s="59">
        <v>1319.9</v>
      </c>
      <c r="O315" s="59">
        <v>1319.9</v>
      </c>
      <c r="P315" s="59">
        <v>1319.9</v>
      </c>
      <c r="Q315" s="59">
        <v>1319.9</v>
      </c>
      <c r="R315" s="59">
        <v>1319.9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64446.11</v>
      </c>
      <c r="D321" s="59">
        <v>64446.11</v>
      </c>
      <c r="E321" s="59">
        <v>64446.11</v>
      </c>
      <c r="F321" s="59">
        <v>64446.11</v>
      </c>
      <c r="G321" s="59">
        <v>64446.11</v>
      </c>
      <c r="H321" s="59">
        <v>64446.11</v>
      </c>
      <c r="I321" s="59">
        <v>64446.11</v>
      </c>
      <c r="J321" s="59">
        <v>64446.11</v>
      </c>
      <c r="K321" s="59">
        <v>64446.11</v>
      </c>
      <c r="L321" s="59">
        <v>64446.11</v>
      </c>
      <c r="M321" s="59">
        <v>64446.11</v>
      </c>
      <c r="N321" s="59">
        <v>64446.11</v>
      </c>
      <c r="O321" s="59">
        <v>64446.11</v>
      </c>
      <c r="P321" s="59">
        <v>64446.11</v>
      </c>
      <c r="Q321" s="59">
        <v>64446.11</v>
      </c>
      <c r="R321" s="59">
        <v>64446.11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21309.11</v>
      </c>
      <c r="D334" s="59">
        <v>21309.11</v>
      </c>
      <c r="E334" s="59">
        <v>21309.11</v>
      </c>
      <c r="F334" s="59">
        <v>21309.11</v>
      </c>
      <c r="G334" s="59">
        <v>21309.11</v>
      </c>
      <c r="H334" s="59">
        <v>21309.11</v>
      </c>
      <c r="I334" s="59">
        <v>21309.11</v>
      </c>
      <c r="J334" s="59">
        <v>21309.11</v>
      </c>
      <c r="K334" s="59">
        <v>21309.11</v>
      </c>
      <c r="L334" s="59">
        <v>21309.11</v>
      </c>
      <c r="M334" s="59">
        <v>21309.11</v>
      </c>
      <c r="N334" s="59">
        <v>21309.11</v>
      </c>
      <c r="O334" s="59">
        <v>21309.11</v>
      </c>
      <c r="P334" s="59">
        <v>21309.11</v>
      </c>
      <c r="Q334" s="59">
        <v>21309.11</v>
      </c>
      <c r="R334" s="59">
        <v>21309.11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1739.39</v>
      </c>
      <c r="D336" s="59">
        <v>1739.39</v>
      </c>
      <c r="E336" s="59">
        <v>1739.39</v>
      </c>
      <c r="F336" s="59">
        <v>1739.39</v>
      </c>
      <c r="G336" s="59">
        <v>1739.39</v>
      </c>
      <c r="H336" s="59">
        <v>1739.39</v>
      </c>
      <c r="I336" s="59">
        <v>1739.39</v>
      </c>
      <c r="J336" s="59">
        <v>1739.39</v>
      </c>
      <c r="K336" s="59">
        <v>1739.39</v>
      </c>
      <c r="L336" s="59">
        <v>1739.39</v>
      </c>
      <c r="M336" s="59">
        <v>1739.39</v>
      </c>
      <c r="N336" s="59">
        <v>1739.39</v>
      </c>
      <c r="O336" s="59">
        <v>1739.39</v>
      </c>
      <c r="P336" s="59">
        <v>1739.39</v>
      </c>
      <c r="Q336" s="59">
        <v>1739.39</v>
      </c>
      <c r="R336" s="59">
        <v>1739.39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3864.91</v>
      </c>
      <c r="D338" s="59">
        <v>3864.91</v>
      </c>
      <c r="E338" s="59">
        <v>3864.91</v>
      </c>
      <c r="F338" s="59">
        <v>3864.91</v>
      </c>
      <c r="G338" s="59">
        <v>3864.91</v>
      </c>
      <c r="H338" s="59">
        <v>3864.91</v>
      </c>
      <c r="I338" s="59">
        <v>3864.91</v>
      </c>
      <c r="J338" s="59">
        <v>3864.91</v>
      </c>
      <c r="K338" s="59">
        <v>3864.91</v>
      </c>
      <c r="L338" s="59">
        <v>3864.91</v>
      </c>
      <c r="M338" s="59">
        <v>3864.91</v>
      </c>
      <c r="N338" s="59">
        <v>3864.91</v>
      </c>
      <c r="O338" s="59">
        <v>3864.91</v>
      </c>
      <c r="P338" s="59">
        <v>3864.91</v>
      </c>
      <c r="Q338" s="59">
        <v>3864.91</v>
      </c>
      <c r="R338" s="59">
        <v>3864.91</v>
      </c>
    </row>
    <row r="339" spans="2:18" x14ac:dyDescent="0.2">
      <c r="B339" s="4">
        <v>1967</v>
      </c>
      <c r="C339" s="59">
        <v>53034.52</v>
      </c>
      <c r="D339" s="59">
        <v>53034.52</v>
      </c>
      <c r="E339" s="59">
        <v>53034.52</v>
      </c>
      <c r="F339" s="59">
        <v>53034.52</v>
      </c>
      <c r="G339" s="59">
        <v>53034.52</v>
      </c>
      <c r="H339" s="59">
        <v>53034.52</v>
      </c>
      <c r="I339" s="59">
        <v>53034.52</v>
      </c>
      <c r="J339" s="59">
        <v>53034.52</v>
      </c>
      <c r="K339" s="59">
        <v>53034.52</v>
      </c>
      <c r="L339" s="59">
        <v>53034.52</v>
      </c>
      <c r="M339" s="59">
        <v>53034.52</v>
      </c>
      <c r="N339" s="59">
        <v>53034.52</v>
      </c>
      <c r="O339" s="59">
        <v>53034.52</v>
      </c>
      <c r="P339" s="59">
        <v>53034.52</v>
      </c>
      <c r="Q339" s="59">
        <v>53034.52</v>
      </c>
      <c r="R339" s="59">
        <v>53034.52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149479.20000000001</v>
      </c>
      <c r="E377" s="6">
        <f>SUM(E298:E376)</f>
        <v>149479.20000000001</v>
      </c>
      <c r="F377" s="6">
        <f>SUM(F297:F376)</f>
        <v>343259.25</v>
      </c>
      <c r="G377" s="6">
        <f>SUM(G296:G376)</f>
        <v>380361.44</v>
      </c>
      <c r="H377" s="6">
        <f>SUM(H290:H376)</f>
        <v>460082.7</v>
      </c>
      <c r="I377" s="6">
        <f>SUM(I290:I376)</f>
        <v>461297.74</v>
      </c>
      <c r="J377" s="6">
        <f t="shared" ref="J377:L377" si="3">SUM(J290:J376)</f>
        <v>461297.74</v>
      </c>
      <c r="K377" s="6">
        <f>SUM(K290:K376)</f>
        <v>461297.74</v>
      </c>
      <c r="L377" s="6">
        <f t="shared" si="3"/>
        <v>461297.74</v>
      </c>
      <c r="M377" s="6">
        <f>SUM(M290:M376)</f>
        <v>461297.74</v>
      </c>
      <c r="N377" s="13">
        <f>SUM(N286:N376)</f>
        <v>462599.74</v>
      </c>
      <c r="O377" s="13">
        <f>SUM(O286:O376)</f>
        <v>470258.74</v>
      </c>
      <c r="P377" s="13">
        <f>SUM(P286:P376)</f>
        <v>471670.2</v>
      </c>
      <c r="Q377" s="13">
        <f>SUM(Q286:Q376)</f>
        <v>471670.2</v>
      </c>
      <c r="R377" s="13">
        <f>SUM(R285:R376)</f>
        <v>471670.2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16214.45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4500</v>
      </c>
      <c r="R474" s="59">
        <v>4500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2105.5700000000002</v>
      </c>
      <c r="Q475" s="59">
        <v>2105.5700000000002</v>
      </c>
      <c r="R475" s="59">
        <v>2105.5700000000002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925</v>
      </c>
      <c r="P476" s="59">
        <v>925</v>
      </c>
      <c r="Q476" s="59">
        <v>925</v>
      </c>
      <c r="R476" s="59">
        <v>925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225</v>
      </c>
      <c r="O477" s="59">
        <v>225</v>
      </c>
      <c r="P477" s="59">
        <v>225</v>
      </c>
      <c r="Q477" s="59">
        <v>225</v>
      </c>
      <c r="R477" s="59">
        <v>225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9916</v>
      </c>
      <c r="N478" s="59">
        <v>9916</v>
      </c>
      <c r="O478" s="59">
        <v>9916</v>
      </c>
      <c r="P478" s="59">
        <v>9916</v>
      </c>
      <c r="Q478" s="59">
        <v>9916</v>
      </c>
      <c r="R478" s="59">
        <v>9916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771.4</v>
      </c>
      <c r="M479" s="59">
        <v>771.4</v>
      </c>
      <c r="N479" s="59">
        <v>771.4</v>
      </c>
      <c r="O479" s="59">
        <v>771.4</v>
      </c>
      <c r="P479" s="59">
        <v>771.4</v>
      </c>
      <c r="Q479" s="59">
        <v>771.4</v>
      </c>
      <c r="R479" s="59">
        <v>771.4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3556.1</v>
      </c>
      <c r="L480" s="59">
        <v>3556.1</v>
      </c>
      <c r="M480" s="59">
        <v>3556.1</v>
      </c>
      <c r="N480" s="59">
        <v>3556.1</v>
      </c>
      <c r="O480" s="59">
        <v>3556.1</v>
      </c>
      <c r="P480" s="59">
        <v>3556.1</v>
      </c>
      <c r="Q480" s="59">
        <v>3556.1</v>
      </c>
      <c r="R480" s="59">
        <v>3556.1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7470.24</v>
      </c>
      <c r="K481" s="59">
        <v>7470.24</v>
      </c>
      <c r="L481" s="59">
        <v>7470.24</v>
      </c>
      <c r="M481" s="59">
        <v>7470.24</v>
      </c>
      <c r="N481" s="59">
        <v>7470.24</v>
      </c>
      <c r="O481" s="59">
        <v>7470.24</v>
      </c>
      <c r="P481" s="59">
        <v>7338.24</v>
      </c>
      <c r="Q481" s="59">
        <v>7338.24</v>
      </c>
      <c r="R481" s="59">
        <v>7338.24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11461.79</v>
      </c>
      <c r="J482" s="59">
        <v>11461.79</v>
      </c>
      <c r="K482" s="59">
        <v>11461.79</v>
      </c>
      <c r="L482" s="59">
        <v>11461.79</v>
      </c>
      <c r="M482" s="59">
        <v>11461.79</v>
      </c>
      <c r="N482" s="59">
        <v>11461.79</v>
      </c>
      <c r="O482" s="59">
        <v>11461.79</v>
      </c>
      <c r="P482" s="59">
        <v>11461.79</v>
      </c>
      <c r="Q482" s="59">
        <v>10813.81</v>
      </c>
      <c r="R482" s="59">
        <v>10813.81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57826.37</v>
      </c>
      <c r="I483" s="59">
        <v>57826.37</v>
      </c>
      <c r="J483" s="59">
        <v>57826.37</v>
      </c>
      <c r="K483" s="59">
        <v>57826.37</v>
      </c>
      <c r="L483" s="59">
        <v>57826.37</v>
      </c>
      <c r="M483" s="59">
        <v>57826.37</v>
      </c>
      <c r="N483" s="59">
        <v>57826.37</v>
      </c>
      <c r="O483" s="59">
        <v>57721.37</v>
      </c>
      <c r="P483" s="59">
        <v>57721.37</v>
      </c>
      <c r="Q483" s="59">
        <v>57721.37</v>
      </c>
      <c r="R483" s="59">
        <v>57721.37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30217.23</v>
      </c>
      <c r="H484" s="59">
        <v>30217.23</v>
      </c>
      <c r="I484" s="59">
        <v>30217.23</v>
      </c>
      <c r="J484" s="59">
        <v>30217.23</v>
      </c>
      <c r="K484" s="59">
        <v>30217.23</v>
      </c>
      <c r="L484" s="59">
        <v>30217.23</v>
      </c>
      <c r="M484" s="59">
        <v>30217.23</v>
      </c>
      <c r="N484" s="59">
        <v>30217.23</v>
      </c>
      <c r="O484" s="59">
        <v>30217.23</v>
      </c>
      <c r="P484" s="59">
        <v>30124</v>
      </c>
      <c r="Q484" s="59">
        <v>30124</v>
      </c>
      <c r="R484" s="59">
        <v>30124</v>
      </c>
    </row>
    <row r="485" spans="2:18" x14ac:dyDescent="0.2">
      <c r="B485" s="4">
        <v>2009</v>
      </c>
      <c r="C485" s="28"/>
      <c r="D485" s="28"/>
      <c r="E485" s="28"/>
      <c r="F485" s="59">
        <v>26178.7</v>
      </c>
      <c r="G485" s="59">
        <v>26178.7</v>
      </c>
      <c r="H485" s="59">
        <v>26178.7</v>
      </c>
      <c r="I485" s="59">
        <v>26178.7</v>
      </c>
      <c r="J485" s="59">
        <v>26178.7</v>
      </c>
      <c r="K485" s="59">
        <v>26178.7</v>
      </c>
      <c r="L485" s="59">
        <v>26178.7</v>
      </c>
      <c r="M485" s="59">
        <v>26178.7</v>
      </c>
      <c r="N485" s="59">
        <v>26178.7</v>
      </c>
      <c r="O485" s="59">
        <v>26178.7</v>
      </c>
      <c r="P485" s="59">
        <v>26178.7</v>
      </c>
      <c r="Q485" s="59">
        <v>26178.7</v>
      </c>
      <c r="R485" s="59">
        <v>26178.7</v>
      </c>
    </row>
    <row r="486" spans="2:18" x14ac:dyDescent="0.2">
      <c r="B486" s="4">
        <v>2008</v>
      </c>
      <c r="C486" s="28"/>
      <c r="D486" s="28"/>
      <c r="E486" s="59">
        <v>1583.29</v>
      </c>
      <c r="F486" s="59">
        <v>1583.29</v>
      </c>
      <c r="G486" s="59">
        <v>1583.29</v>
      </c>
      <c r="H486" s="59">
        <v>1583.29</v>
      </c>
      <c r="I486" s="59">
        <v>1583.29</v>
      </c>
      <c r="J486" s="59">
        <v>1583.29</v>
      </c>
      <c r="K486" s="59">
        <v>1583.29</v>
      </c>
      <c r="L486" s="59">
        <v>1583.29</v>
      </c>
      <c r="M486" s="59">
        <v>1583.29</v>
      </c>
      <c r="N486" s="59">
        <v>1583.29</v>
      </c>
      <c r="O486" s="59">
        <v>1583.29</v>
      </c>
      <c r="P486" s="59">
        <v>1583.29</v>
      </c>
      <c r="Q486" s="59">
        <v>1583.29</v>
      </c>
      <c r="R486" s="59">
        <v>1583.29</v>
      </c>
    </row>
    <row r="487" spans="2:18" x14ac:dyDescent="0.2">
      <c r="B487" s="4">
        <v>2007</v>
      </c>
      <c r="C487" s="28"/>
      <c r="D487" s="59">
        <v>3256.76</v>
      </c>
      <c r="E487" s="59">
        <v>3256.76</v>
      </c>
      <c r="F487" s="59">
        <v>3256.76</v>
      </c>
      <c r="G487" s="59">
        <v>3256.76</v>
      </c>
      <c r="H487" s="59">
        <v>3256.76</v>
      </c>
      <c r="I487" s="59">
        <v>3256.76</v>
      </c>
      <c r="J487" s="59">
        <v>3256.76</v>
      </c>
      <c r="K487" s="59">
        <v>3256.76</v>
      </c>
      <c r="L487" s="59">
        <v>3256.76</v>
      </c>
      <c r="M487" s="59">
        <v>3256.76</v>
      </c>
      <c r="N487" s="59">
        <v>3256.76</v>
      </c>
      <c r="O487" s="59">
        <v>3256.76</v>
      </c>
      <c r="P487" s="59">
        <v>3256.76</v>
      </c>
      <c r="Q487" s="59">
        <v>3256.76</v>
      </c>
      <c r="R487" s="59">
        <v>3256.76</v>
      </c>
    </row>
    <row r="488" spans="2:18" x14ac:dyDescent="0.2">
      <c r="B488" s="4">
        <v>2006</v>
      </c>
      <c r="C488" s="59">
        <v>19677.93</v>
      </c>
      <c r="D488" s="59">
        <v>19677.93</v>
      </c>
      <c r="E488" s="59">
        <v>19677.93</v>
      </c>
      <c r="F488" s="59">
        <v>19677.93</v>
      </c>
      <c r="G488" s="59">
        <v>19677.93</v>
      </c>
      <c r="H488" s="59">
        <v>19677.93</v>
      </c>
      <c r="I488" s="59">
        <v>19677.93</v>
      </c>
      <c r="J488" s="59">
        <v>19677.93</v>
      </c>
      <c r="K488" s="59">
        <v>19677.93</v>
      </c>
      <c r="L488" s="59">
        <v>19677.93</v>
      </c>
      <c r="M488" s="59">
        <v>19677.93</v>
      </c>
      <c r="N488" s="59">
        <v>19677.93</v>
      </c>
      <c r="O488" s="59">
        <v>19677.93</v>
      </c>
      <c r="P488" s="59">
        <v>19677.93</v>
      </c>
      <c r="Q488" s="59">
        <v>19677.93</v>
      </c>
      <c r="R488" s="59">
        <v>19677.93</v>
      </c>
    </row>
    <row r="489" spans="2:18" x14ac:dyDescent="0.2">
      <c r="B489" s="4">
        <v>2005</v>
      </c>
      <c r="C489" s="59">
        <v>618.26</v>
      </c>
      <c r="D489" s="59">
        <v>618.26</v>
      </c>
      <c r="E489" s="59">
        <v>618.26</v>
      </c>
      <c r="F489" s="59">
        <v>618.26</v>
      </c>
      <c r="G489" s="59">
        <v>618.26</v>
      </c>
      <c r="H489" s="59">
        <v>618.26</v>
      </c>
      <c r="I489" s="59">
        <v>618.26</v>
      </c>
      <c r="J489" s="59">
        <v>618.26</v>
      </c>
      <c r="K489" s="59">
        <v>618.26</v>
      </c>
      <c r="L489" s="59">
        <v>618.26</v>
      </c>
      <c r="M489" s="59">
        <v>618.26</v>
      </c>
      <c r="N489" s="59">
        <v>618.26</v>
      </c>
      <c r="O489" s="59">
        <v>618.26</v>
      </c>
      <c r="P489" s="59">
        <v>618.26</v>
      </c>
      <c r="Q489" s="59">
        <v>618.26</v>
      </c>
      <c r="R489" s="59">
        <v>618.26</v>
      </c>
    </row>
    <row r="490" spans="2:18" x14ac:dyDescent="0.2">
      <c r="B490" s="4">
        <v>2004</v>
      </c>
      <c r="C490" s="59">
        <v>808.12</v>
      </c>
      <c r="D490" s="59">
        <v>808.12</v>
      </c>
      <c r="E490" s="59">
        <v>808.12</v>
      </c>
      <c r="F490" s="59">
        <v>808.12</v>
      </c>
      <c r="G490" s="59">
        <v>808.12</v>
      </c>
      <c r="H490" s="59">
        <v>808.12</v>
      </c>
      <c r="I490" s="59">
        <v>808.12</v>
      </c>
      <c r="J490" s="59">
        <v>808.12</v>
      </c>
      <c r="K490" s="59">
        <v>808.12</v>
      </c>
      <c r="L490" s="59">
        <v>808.12</v>
      </c>
      <c r="M490" s="59">
        <v>808.12</v>
      </c>
      <c r="N490" s="59">
        <v>808.12</v>
      </c>
      <c r="O490" s="59">
        <v>808.12</v>
      </c>
      <c r="P490" s="59">
        <v>808.12</v>
      </c>
      <c r="Q490" s="59">
        <v>808.12</v>
      </c>
      <c r="R490" s="59">
        <v>808.12</v>
      </c>
    </row>
    <row r="491" spans="2:18" x14ac:dyDescent="0.2">
      <c r="B491" s="4">
        <v>2003</v>
      </c>
      <c r="C491" s="59">
        <v>5131.68</v>
      </c>
      <c r="D491" s="59">
        <v>5131.68</v>
      </c>
      <c r="E491" s="59">
        <v>5131.68</v>
      </c>
      <c r="F491" s="59">
        <v>5131.68</v>
      </c>
      <c r="G491" s="59">
        <v>5131.68</v>
      </c>
      <c r="H491" s="59">
        <v>5131.68</v>
      </c>
      <c r="I491" s="59">
        <v>5131.68</v>
      </c>
      <c r="J491" s="59">
        <v>5131.68</v>
      </c>
      <c r="K491" s="59">
        <v>5131.68</v>
      </c>
      <c r="L491" s="59">
        <v>5131.68</v>
      </c>
      <c r="M491" s="59">
        <v>5131.68</v>
      </c>
      <c r="N491" s="59">
        <v>4203</v>
      </c>
      <c r="O491" s="59">
        <v>4203</v>
      </c>
      <c r="P491" s="59">
        <v>4203</v>
      </c>
      <c r="Q491" s="59">
        <v>4203</v>
      </c>
      <c r="R491" s="59">
        <v>4203</v>
      </c>
    </row>
    <row r="492" spans="2:18" x14ac:dyDescent="0.2">
      <c r="B492" s="4">
        <v>2002</v>
      </c>
      <c r="C492" s="59">
        <v>3716.45</v>
      </c>
      <c r="D492" s="59">
        <v>3716.45</v>
      </c>
      <c r="E492" s="59">
        <v>3716.45</v>
      </c>
      <c r="F492" s="59">
        <v>3716.45</v>
      </c>
      <c r="G492" s="59">
        <v>3716.45</v>
      </c>
      <c r="H492" s="59">
        <v>3716.45</v>
      </c>
      <c r="I492" s="59">
        <v>3716.45</v>
      </c>
      <c r="J492" s="59">
        <v>3716.45</v>
      </c>
      <c r="K492" s="59">
        <v>3716.45</v>
      </c>
      <c r="L492" s="59">
        <v>3716.45</v>
      </c>
      <c r="M492" s="59">
        <v>3716.45</v>
      </c>
      <c r="N492" s="59">
        <v>3716.45</v>
      </c>
      <c r="O492" s="59">
        <v>3716.45</v>
      </c>
      <c r="P492" s="59">
        <v>3716.45</v>
      </c>
      <c r="Q492" s="59">
        <v>3716.45</v>
      </c>
      <c r="R492" s="59">
        <v>3716.45</v>
      </c>
    </row>
    <row r="493" spans="2:18" x14ac:dyDescent="0.2">
      <c r="B493" s="4">
        <v>2001</v>
      </c>
      <c r="C493" s="59">
        <v>4426.24</v>
      </c>
      <c r="D493" s="59">
        <v>4426.24</v>
      </c>
      <c r="E493" s="59">
        <v>4426.24</v>
      </c>
      <c r="F493" s="59">
        <v>4426.24</v>
      </c>
      <c r="G493" s="59">
        <v>4426.24</v>
      </c>
      <c r="H493" s="59">
        <v>4426.24</v>
      </c>
      <c r="I493" s="59">
        <v>4426.24</v>
      </c>
      <c r="J493" s="59">
        <v>4426.24</v>
      </c>
      <c r="K493" s="59">
        <v>4426.24</v>
      </c>
      <c r="L493" s="59">
        <v>4426.24</v>
      </c>
      <c r="M493" s="59">
        <v>4426.24</v>
      </c>
      <c r="N493" s="59">
        <v>4426.24</v>
      </c>
      <c r="O493" s="59">
        <v>4426.24</v>
      </c>
      <c r="P493" s="59">
        <v>4426.24</v>
      </c>
      <c r="Q493" s="59">
        <v>4426.24</v>
      </c>
      <c r="R493" s="59">
        <v>4426.24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37635.439999999995</v>
      </c>
      <c r="E565" s="6">
        <f>SUM(E486:E564)</f>
        <v>39218.729999999996</v>
      </c>
      <c r="F565" s="6">
        <f>SUM(F485:F564)</f>
        <v>65397.43</v>
      </c>
      <c r="G565" s="6">
        <f>SUM(G484:G564)</f>
        <v>95614.66</v>
      </c>
      <c r="H565" s="6">
        <f>SUM(H478:H564)</f>
        <v>153441.03</v>
      </c>
      <c r="I565" s="6">
        <f>SUM(I478:I564)</f>
        <v>164902.81999999998</v>
      </c>
      <c r="J565" s="6">
        <f t="shared" ref="J565:L565" si="5">SUM(J478:J564)</f>
        <v>172373.06</v>
      </c>
      <c r="K565" s="6">
        <f>SUM(K478:K564)</f>
        <v>175929.16</v>
      </c>
      <c r="L565" s="6">
        <f t="shared" si="5"/>
        <v>176700.56</v>
      </c>
      <c r="M565" s="6">
        <f>SUM(M478:M564)</f>
        <v>186616.56</v>
      </c>
      <c r="N565" s="13">
        <f>SUM(N474:N564)</f>
        <v>185912.88</v>
      </c>
      <c r="O565" s="13">
        <f>SUM(O474:O564)</f>
        <v>186732.88</v>
      </c>
      <c r="P565" s="13">
        <f>SUM(P474:P564)</f>
        <v>188613.22000000003</v>
      </c>
      <c r="Q565" s="13">
        <f>SUM(Q474:Q564)</f>
        <v>192465.24000000002</v>
      </c>
      <c r="R565" s="13">
        <f>SUM(R473:R564)</f>
        <v>208679.69000000003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8216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13288.65</v>
      </c>
      <c r="Q569" s="59">
        <v>13288.65</v>
      </c>
      <c r="R569" s="59">
        <v>13288.65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2465.08</v>
      </c>
      <c r="P570" s="59">
        <v>2465.08</v>
      </c>
      <c r="Q570" s="59">
        <v>2465.08</v>
      </c>
      <c r="R570" s="59">
        <v>2465.08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5268.28</v>
      </c>
      <c r="O571" s="59">
        <v>5268.28</v>
      </c>
      <c r="P571" s="59">
        <v>5268.28</v>
      </c>
      <c r="Q571" s="59">
        <v>5268.28</v>
      </c>
      <c r="R571" s="59">
        <v>5268.28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258</v>
      </c>
      <c r="N572" s="59">
        <v>258</v>
      </c>
      <c r="O572" s="59">
        <v>258</v>
      </c>
      <c r="P572" s="59">
        <v>258</v>
      </c>
      <c r="Q572" s="59">
        <v>258</v>
      </c>
      <c r="R572" s="59">
        <v>258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1815.82</v>
      </c>
      <c r="M573" s="59">
        <v>1815.82</v>
      </c>
      <c r="N573" s="59">
        <v>1815.82</v>
      </c>
      <c r="O573" s="59">
        <v>1815.82</v>
      </c>
      <c r="P573" s="59">
        <v>1815.82</v>
      </c>
      <c r="Q573" s="59">
        <v>1815.82</v>
      </c>
      <c r="R573" s="59">
        <v>1815.82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1754.95</v>
      </c>
      <c r="L574" s="59">
        <v>1754.95</v>
      </c>
      <c r="M574" s="59">
        <v>1754.95</v>
      </c>
      <c r="N574" s="59">
        <v>1754.95</v>
      </c>
      <c r="O574" s="59">
        <v>1754.95</v>
      </c>
      <c r="P574" s="59">
        <v>1754.95</v>
      </c>
      <c r="Q574" s="59">
        <v>1754.95</v>
      </c>
      <c r="R574" s="59">
        <v>1754.95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3477.69</v>
      </c>
      <c r="K575" s="59">
        <v>3477.69</v>
      </c>
      <c r="L575" s="59">
        <v>3477.69</v>
      </c>
      <c r="M575" s="59">
        <v>3477.69</v>
      </c>
      <c r="N575" s="59">
        <v>2467.4899999999998</v>
      </c>
      <c r="O575" s="59">
        <v>2467.4899999999998</v>
      </c>
      <c r="P575" s="59">
        <v>2467.4899999999998</v>
      </c>
      <c r="Q575" s="59">
        <v>2467.4899999999998</v>
      </c>
      <c r="R575" s="59">
        <v>2467.4899999999998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85.49</v>
      </c>
      <c r="J576" s="59">
        <v>85.49</v>
      </c>
      <c r="K576" s="59">
        <v>85.49</v>
      </c>
      <c r="L576" s="59">
        <v>85.49</v>
      </c>
      <c r="M576" s="59">
        <v>85.49</v>
      </c>
      <c r="N576" s="59">
        <v>85.49</v>
      </c>
      <c r="O576" s="59">
        <v>85.49</v>
      </c>
      <c r="P576" s="59">
        <v>85.49</v>
      </c>
      <c r="Q576" s="59">
        <v>85.49</v>
      </c>
      <c r="R576" s="59">
        <v>85.49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5593.18</v>
      </c>
      <c r="I577" s="59">
        <v>5593.18</v>
      </c>
      <c r="J577" s="59">
        <v>5593.18</v>
      </c>
      <c r="K577" s="59">
        <v>5593.18</v>
      </c>
      <c r="L577" s="59">
        <v>5593.18</v>
      </c>
      <c r="M577" s="59">
        <v>5593.18</v>
      </c>
      <c r="N577" s="59">
        <v>5593.18</v>
      </c>
      <c r="O577" s="59">
        <v>5593.18</v>
      </c>
      <c r="P577" s="59">
        <v>5593.18</v>
      </c>
      <c r="Q577" s="59">
        <v>5593.18</v>
      </c>
      <c r="R577" s="59">
        <v>5593.18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3449.64</v>
      </c>
      <c r="H578" s="59">
        <v>3449.64</v>
      </c>
      <c r="I578" s="59">
        <v>3449.64</v>
      </c>
      <c r="J578" s="59">
        <v>3449.64</v>
      </c>
      <c r="K578" s="59">
        <v>3449.64</v>
      </c>
      <c r="L578" s="59">
        <v>3449.64</v>
      </c>
      <c r="M578" s="59">
        <v>3449.64</v>
      </c>
      <c r="N578" s="59">
        <v>3449.64</v>
      </c>
      <c r="O578" s="59">
        <v>3449.64</v>
      </c>
      <c r="P578" s="59">
        <v>3449.64</v>
      </c>
      <c r="Q578" s="59">
        <v>3449.64</v>
      </c>
      <c r="R578" s="59">
        <v>3449.64</v>
      </c>
    </row>
    <row r="579" spans="2:18" x14ac:dyDescent="0.2">
      <c r="B579" s="4">
        <v>2009</v>
      </c>
      <c r="C579" s="28"/>
      <c r="D579" s="28"/>
      <c r="E579" s="28"/>
      <c r="F579" s="59">
        <v>706.24</v>
      </c>
      <c r="G579" s="59">
        <v>706.24</v>
      </c>
      <c r="H579" s="59">
        <v>706.24</v>
      </c>
      <c r="I579" s="59">
        <v>706.24</v>
      </c>
      <c r="J579" s="59">
        <v>706.24</v>
      </c>
      <c r="K579" s="59">
        <v>706.24</v>
      </c>
      <c r="L579" s="59">
        <v>706.24</v>
      </c>
      <c r="M579" s="59">
        <v>706.24</v>
      </c>
      <c r="N579" s="59">
        <v>706.24</v>
      </c>
      <c r="O579" s="59">
        <v>706.24</v>
      </c>
      <c r="P579" s="59">
        <v>706.24</v>
      </c>
      <c r="Q579" s="59">
        <v>706.24</v>
      </c>
      <c r="R579" s="59">
        <v>706.24</v>
      </c>
    </row>
    <row r="580" spans="2:18" x14ac:dyDescent="0.2">
      <c r="B580" s="4">
        <v>2008</v>
      </c>
      <c r="C580" s="28"/>
      <c r="D580" s="28"/>
      <c r="E580" s="59">
        <v>1475.4</v>
      </c>
      <c r="F580" s="59">
        <v>1475.4</v>
      </c>
      <c r="G580" s="59">
        <v>1475.4</v>
      </c>
      <c r="H580" s="59">
        <v>1475.4</v>
      </c>
      <c r="I580" s="59">
        <v>1475.4</v>
      </c>
      <c r="J580" s="59">
        <v>1475.4</v>
      </c>
      <c r="K580" s="59">
        <v>1475.4</v>
      </c>
      <c r="L580" s="59">
        <v>1475.4</v>
      </c>
      <c r="M580" s="59">
        <v>1475.4</v>
      </c>
      <c r="N580" s="59">
        <v>1475.4</v>
      </c>
      <c r="O580" s="59">
        <v>1475.4</v>
      </c>
      <c r="P580" s="59">
        <v>1475.4</v>
      </c>
      <c r="Q580" s="59">
        <v>1475.4</v>
      </c>
      <c r="R580" s="59">
        <v>1475.4</v>
      </c>
    </row>
    <row r="581" spans="2:18" x14ac:dyDescent="0.2">
      <c r="B581" s="4">
        <v>2007</v>
      </c>
      <c r="C581" s="28"/>
      <c r="D581" s="59">
        <v>13506.85</v>
      </c>
      <c r="E581" s="59">
        <v>13506.85</v>
      </c>
      <c r="F581" s="59">
        <v>13506.85</v>
      </c>
      <c r="G581" s="59">
        <v>13506.85</v>
      </c>
      <c r="H581" s="59">
        <v>13506.85</v>
      </c>
      <c r="I581" s="59">
        <v>13506.85</v>
      </c>
      <c r="J581" s="59">
        <v>13506.85</v>
      </c>
      <c r="K581" s="59">
        <v>13506.85</v>
      </c>
      <c r="L581" s="59">
        <v>13506.85</v>
      </c>
      <c r="M581" s="59">
        <v>13506.85</v>
      </c>
      <c r="N581" s="59">
        <v>13506.85</v>
      </c>
      <c r="O581" s="59">
        <v>13506.85</v>
      </c>
      <c r="P581" s="59">
        <v>13506.85</v>
      </c>
      <c r="Q581" s="59">
        <v>13506.85</v>
      </c>
      <c r="R581" s="59">
        <v>13506.85</v>
      </c>
    </row>
    <row r="582" spans="2:18" x14ac:dyDescent="0.2">
      <c r="B582" s="4">
        <v>2006</v>
      </c>
      <c r="C582" s="59">
        <v>8694.42</v>
      </c>
      <c r="D582" s="59">
        <v>8694.42</v>
      </c>
      <c r="E582" s="59">
        <v>8694.42</v>
      </c>
      <c r="F582" s="59">
        <v>8694.42</v>
      </c>
      <c r="G582" s="59">
        <v>8694.42</v>
      </c>
      <c r="H582" s="59">
        <v>8694.42</v>
      </c>
      <c r="I582" s="59">
        <v>8694.42</v>
      </c>
      <c r="J582" s="59">
        <v>8694.42</v>
      </c>
      <c r="K582" s="59">
        <v>8694.42</v>
      </c>
      <c r="L582" s="59">
        <v>8694.42</v>
      </c>
      <c r="M582" s="59">
        <v>8694.42</v>
      </c>
      <c r="N582" s="59">
        <v>8694.42</v>
      </c>
      <c r="O582" s="59">
        <v>8694.42</v>
      </c>
      <c r="P582" s="59">
        <v>8694.42</v>
      </c>
      <c r="Q582" s="59">
        <v>8694.42</v>
      </c>
      <c r="R582" s="59">
        <v>8694.42</v>
      </c>
    </row>
    <row r="583" spans="2:18" x14ac:dyDescent="0.2">
      <c r="B583" s="4">
        <v>2005</v>
      </c>
      <c r="C583" s="59">
        <v>3496.35</v>
      </c>
      <c r="D583" s="59">
        <v>3496.35</v>
      </c>
      <c r="E583" s="59">
        <v>3496.35</v>
      </c>
      <c r="F583" s="59">
        <v>3496.35</v>
      </c>
      <c r="G583" s="59">
        <v>3496.35</v>
      </c>
      <c r="H583" s="59">
        <v>3496.35</v>
      </c>
      <c r="I583" s="59">
        <v>3496.35</v>
      </c>
      <c r="J583" s="59">
        <v>3496.35</v>
      </c>
      <c r="K583" s="59">
        <v>3496.35</v>
      </c>
      <c r="L583" s="59">
        <v>3496.35</v>
      </c>
      <c r="M583" s="59">
        <v>3496.35</v>
      </c>
      <c r="N583" s="59">
        <v>3496.35</v>
      </c>
      <c r="O583" s="59">
        <v>3496.35</v>
      </c>
      <c r="P583" s="59">
        <v>3496.35</v>
      </c>
      <c r="Q583" s="59">
        <v>3496.35</v>
      </c>
      <c r="R583" s="59">
        <v>3496.35</v>
      </c>
    </row>
    <row r="584" spans="2:18" x14ac:dyDescent="0.2">
      <c r="B584" s="4">
        <v>2004</v>
      </c>
      <c r="C584" s="59">
        <v>4084.64</v>
      </c>
      <c r="D584" s="59">
        <v>4084.64</v>
      </c>
      <c r="E584" s="59">
        <v>4084.64</v>
      </c>
      <c r="F584" s="59">
        <v>4084.64</v>
      </c>
      <c r="G584" s="59">
        <v>4084.64</v>
      </c>
      <c r="H584" s="59">
        <v>4084.64</v>
      </c>
      <c r="I584" s="59">
        <v>4084.64</v>
      </c>
      <c r="J584" s="59">
        <v>4084.64</v>
      </c>
      <c r="K584" s="59">
        <v>4084.64</v>
      </c>
      <c r="L584" s="59">
        <v>4084.64</v>
      </c>
      <c r="M584" s="59">
        <v>4084.64</v>
      </c>
      <c r="N584" s="59">
        <v>4084.64</v>
      </c>
      <c r="O584" s="59">
        <v>4084.64</v>
      </c>
      <c r="P584" s="59">
        <v>4084.64</v>
      </c>
      <c r="Q584" s="59">
        <v>4084.64</v>
      </c>
      <c r="R584" s="59">
        <v>4084.64</v>
      </c>
    </row>
    <row r="585" spans="2:18" x14ac:dyDescent="0.2">
      <c r="B585" s="4">
        <v>2003</v>
      </c>
      <c r="C585" s="59">
        <v>413.91</v>
      </c>
      <c r="D585" s="59">
        <v>413.91</v>
      </c>
      <c r="E585" s="59">
        <v>413.91</v>
      </c>
      <c r="F585" s="59">
        <v>413.91</v>
      </c>
      <c r="G585" s="59">
        <v>413.91</v>
      </c>
      <c r="H585" s="59">
        <v>413.91</v>
      </c>
      <c r="I585" s="59">
        <v>413.91</v>
      </c>
      <c r="J585" s="59">
        <v>413.91</v>
      </c>
      <c r="K585" s="59">
        <v>413.91</v>
      </c>
      <c r="L585" s="59">
        <v>413.91</v>
      </c>
      <c r="M585" s="59">
        <v>413.91</v>
      </c>
      <c r="N585" s="59">
        <v>413.91</v>
      </c>
      <c r="O585" s="59">
        <v>413.91</v>
      </c>
      <c r="P585" s="59">
        <v>413.91</v>
      </c>
      <c r="Q585" s="59">
        <v>413.91</v>
      </c>
      <c r="R585" s="59">
        <v>413.91</v>
      </c>
    </row>
    <row r="586" spans="2:18" x14ac:dyDescent="0.2">
      <c r="B586" s="4">
        <v>2002</v>
      </c>
      <c r="C586" s="59">
        <v>2667.98</v>
      </c>
      <c r="D586" s="59">
        <v>2667.98</v>
      </c>
      <c r="E586" s="59">
        <v>2667.98</v>
      </c>
      <c r="F586" s="59">
        <v>2667.98</v>
      </c>
      <c r="G586" s="59">
        <v>2667.98</v>
      </c>
      <c r="H586" s="59">
        <v>2667.98</v>
      </c>
      <c r="I586" s="59">
        <v>2667.98</v>
      </c>
      <c r="J586" s="59">
        <v>2667.98</v>
      </c>
      <c r="K586" s="59">
        <v>2667.98</v>
      </c>
      <c r="L586" s="59">
        <v>2667.98</v>
      </c>
      <c r="M586" s="59">
        <v>2667.98</v>
      </c>
      <c r="N586" s="59">
        <v>2667.98</v>
      </c>
      <c r="O586" s="59">
        <v>2667.98</v>
      </c>
      <c r="P586" s="59">
        <v>2667.98</v>
      </c>
      <c r="Q586" s="59">
        <v>2667.98</v>
      </c>
      <c r="R586" s="59">
        <v>2667.98</v>
      </c>
    </row>
    <row r="587" spans="2:18" x14ac:dyDescent="0.2">
      <c r="B587" s="4">
        <v>2001</v>
      </c>
      <c r="C587" s="59">
        <v>6255.59</v>
      </c>
      <c r="D587" s="59">
        <v>6255.59</v>
      </c>
      <c r="E587" s="59">
        <v>6255.59</v>
      </c>
      <c r="F587" s="59">
        <v>6255.59</v>
      </c>
      <c r="G587" s="59">
        <v>6255.59</v>
      </c>
      <c r="H587" s="59">
        <v>6255.59</v>
      </c>
      <c r="I587" s="59">
        <v>6255.59</v>
      </c>
      <c r="J587" s="59">
        <v>6255.59</v>
      </c>
      <c r="K587" s="59">
        <v>6255.59</v>
      </c>
      <c r="L587" s="59">
        <v>6255.59</v>
      </c>
      <c r="M587" s="59">
        <v>6255.59</v>
      </c>
      <c r="N587" s="59">
        <v>6255.59</v>
      </c>
      <c r="O587" s="59">
        <v>6255.59</v>
      </c>
      <c r="P587" s="59">
        <v>6255.59</v>
      </c>
      <c r="Q587" s="59">
        <v>6255.59</v>
      </c>
      <c r="R587" s="59">
        <v>6255.59</v>
      </c>
    </row>
    <row r="588" spans="2:18" x14ac:dyDescent="0.2">
      <c r="B588" s="4">
        <v>2000</v>
      </c>
      <c r="C588" s="59">
        <v>1070.25</v>
      </c>
      <c r="D588" s="59">
        <v>1070.25</v>
      </c>
      <c r="E588" s="59">
        <v>1070.25</v>
      </c>
      <c r="F588" s="59">
        <v>1070.25</v>
      </c>
      <c r="G588" s="59">
        <v>1070.25</v>
      </c>
      <c r="H588" s="59">
        <v>1070.25</v>
      </c>
      <c r="I588" s="59">
        <v>1070.25</v>
      </c>
      <c r="J588" s="59">
        <v>1070.25</v>
      </c>
      <c r="K588" s="59">
        <v>1070.25</v>
      </c>
      <c r="L588" s="59">
        <v>1070.25</v>
      </c>
      <c r="M588" s="59">
        <v>1070.25</v>
      </c>
      <c r="N588" s="59">
        <v>1070.25</v>
      </c>
      <c r="O588" s="59">
        <v>1010.25</v>
      </c>
      <c r="P588" s="59">
        <v>1010.25</v>
      </c>
      <c r="Q588" s="59">
        <v>1010.25</v>
      </c>
      <c r="R588" s="59">
        <v>1010.25</v>
      </c>
    </row>
    <row r="589" spans="2:18" x14ac:dyDescent="0.2">
      <c r="B589" s="4">
        <v>1999</v>
      </c>
      <c r="C589" s="59">
        <v>6035.69</v>
      </c>
      <c r="D589" s="59">
        <v>6035.69</v>
      </c>
      <c r="E589" s="59">
        <v>6035.69</v>
      </c>
      <c r="F589" s="59">
        <v>6035.69</v>
      </c>
      <c r="G589" s="59">
        <v>6035.69</v>
      </c>
      <c r="H589" s="59">
        <v>6035.69</v>
      </c>
      <c r="I589" s="59">
        <v>6035.69</v>
      </c>
      <c r="J589" s="59">
        <v>6035.69</v>
      </c>
      <c r="K589" s="59">
        <v>6035.69</v>
      </c>
      <c r="L589" s="59">
        <v>6035.69</v>
      </c>
      <c r="M589" s="59">
        <v>6035.69</v>
      </c>
      <c r="N589" s="59">
        <v>6035.69</v>
      </c>
      <c r="O589" s="59">
        <v>6035.69</v>
      </c>
      <c r="P589" s="59">
        <v>6035.69</v>
      </c>
      <c r="Q589" s="59">
        <v>6035.69</v>
      </c>
      <c r="R589" s="59">
        <v>6035.69</v>
      </c>
    </row>
    <row r="590" spans="2:18" x14ac:dyDescent="0.2">
      <c r="B590" s="4">
        <v>1998</v>
      </c>
      <c r="C590" s="59">
        <v>8299.64</v>
      </c>
      <c r="D590" s="59">
        <v>8299.64</v>
      </c>
      <c r="E590" s="59">
        <v>8299.64</v>
      </c>
      <c r="F590" s="59">
        <v>8299.64</v>
      </c>
      <c r="G590" s="59">
        <v>8299.64</v>
      </c>
      <c r="H590" s="59">
        <v>8299.64</v>
      </c>
      <c r="I590" s="59">
        <v>8299.64</v>
      </c>
      <c r="J590" s="59">
        <v>8299.64</v>
      </c>
      <c r="K590" s="59">
        <v>8299.64</v>
      </c>
      <c r="L590" s="59">
        <v>8299.64</v>
      </c>
      <c r="M590" s="59">
        <v>8299.64</v>
      </c>
      <c r="N590" s="59">
        <v>8299.64</v>
      </c>
      <c r="O590" s="59">
        <v>8299.64</v>
      </c>
      <c r="P590" s="59">
        <v>8299.64</v>
      </c>
      <c r="Q590" s="59">
        <v>8299.64</v>
      </c>
      <c r="R590" s="59">
        <v>8299.64</v>
      </c>
    </row>
    <row r="591" spans="2:18" x14ac:dyDescent="0.2">
      <c r="B591" s="4">
        <v>1997</v>
      </c>
      <c r="C591" s="59">
        <v>7155.42</v>
      </c>
      <c r="D591" s="59">
        <v>7155.42</v>
      </c>
      <c r="E591" s="59">
        <v>7155.42</v>
      </c>
      <c r="F591" s="59">
        <v>7155.42</v>
      </c>
      <c r="G591" s="59">
        <v>7155.42</v>
      </c>
      <c r="H591" s="59">
        <v>7155.42</v>
      </c>
      <c r="I591" s="59">
        <v>7155.42</v>
      </c>
      <c r="J591" s="59">
        <v>7155.42</v>
      </c>
      <c r="K591" s="59">
        <v>7155.42</v>
      </c>
      <c r="L591" s="59">
        <v>7155.42</v>
      </c>
      <c r="M591" s="59">
        <v>7155.42</v>
      </c>
      <c r="N591" s="59">
        <v>7155.42</v>
      </c>
      <c r="O591" s="59">
        <v>7155.42</v>
      </c>
      <c r="P591" s="59">
        <v>7155.42</v>
      </c>
      <c r="Q591" s="59">
        <v>7155.42</v>
      </c>
      <c r="R591" s="59">
        <v>7155.42</v>
      </c>
    </row>
    <row r="592" spans="2:18" x14ac:dyDescent="0.2">
      <c r="B592" s="4">
        <v>1996</v>
      </c>
      <c r="C592" s="59">
        <v>1220.54</v>
      </c>
      <c r="D592" s="59">
        <v>1220.54</v>
      </c>
      <c r="E592" s="59">
        <v>1220.54</v>
      </c>
      <c r="F592" s="59">
        <v>1220.54</v>
      </c>
      <c r="G592" s="59">
        <v>1220.54</v>
      </c>
      <c r="H592" s="59">
        <v>1220.54</v>
      </c>
      <c r="I592" s="59">
        <v>1220.54</v>
      </c>
      <c r="J592" s="59">
        <v>1220.54</v>
      </c>
      <c r="K592" s="59">
        <v>1220.54</v>
      </c>
      <c r="L592" s="59">
        <v>1220.54</v>
      </c>
      <c r="M592" s="59">
        <v>1220.54</v>
      </c>
      <c r="N592" s="59">
        <v>1220.54</v>
      </c>
      <c r="O592" s="59">
        <v>1220.54</v>
      </c>
      <c r="P592" s="59">
        <v>1220.54</v>
      </c>
      <c r="Q592" s="59">
        <v>1220.54</v>
      </c>
      <c r="R592" s="59">
        <v>1220.54</v>
      </c>
    </row>
    <row r="593" spans="2:18" x14ac:dyDescent="0.2">
      <c r="B593" s="4">
        <v>1995</v>
      </c>
      <c r="C593" s="59">
        <v>1271.29</v>
      </c>
      <c r="D593" s="59">
        <v>1271.29</v>
      </c>
      <c r="E593" s="59">
        <v>1271.29</v>
      </c>
      <c r="F593" s="59">
        <v>1271.29</v>
      </c>
      <c r="G593" s="59">
        <v>1271.29</v>
      </c>
      <c r="H593" s="59">
        <v>1271.29</v>
      </c>
      <c r="I593" s="59">
        <v>1271.29</v>
      </c>
      <c r="J593" s="59">
        <v>1271.29</v>
      </c>
      <c r="K593" s="59">
        <v>1271.29</v>
      </c>
      <c r="L593" s="59">
        <v>1271.29</v>
      </c>
      <c r="M593" s="59">
        <v>1271.29</v>
      </c>
      <c r="N593" s="59">
        <v>1271.29</v>
      </c>
      <c r="O593" s="59">
        <v>1271.29</v>
      </c>
      <c r="P593" s="59">
        <v>1271.29</v>
      </c>
      <c r="Q593" s="59">
        <v>1271.29</v>
      </c>
      <c r="R593" s="59">
        <v>1271.29</v>
      </c>
    </row>
    <row r="594" spans="2:18" x14ac:dyDescent="0.2">
      <c r="B594" s="4">
        <v>1994</v>
      </c>
      <c r="C594" s="59">
        <v>6005.66</v>
      </c>
      <c r="D594" s="59">
        <v>6005.66</v>
      </c>
      <c r="E594" s="59">
        <v>6005.66</v>
      </c>
      <c r="F594" s="59">
        <v>6005.66</v>
      </c>
      <c r="G594" s="59">
        <v>6005.66</v>
      </c>
      <c r="H594" s="59">
        <v>6005.66</v>
      </c>
      <c r="I594" s="59">
        <v>6005.66</v>
      </c>
      <c r="J594" s="59">
        <v>6005.66</v>
      </c>
      <c r="K594" s="59">
        <v>6005.66</v>
      </c>
      <c r="L594" s="59">
        <v>6005.66</v>
      </c>
      <c r="M594" s="59">
        <v>6005.66</v>
      </c>
      <c r="N594" s="59">
        <v>6005.66</v>
      </c>
      <c r="O594" s="59">
        <v>6005.66</v>
      </c>
      <c r="P594" s="59">
        <v>6005.66</v>
      </c>
      <c r="Q594" s="59">
        <v>6005.66</v>
      </c>
      <c r="R594" s="59">
        <v>6005.66</v>
      </c>
    </row>
    <row r="595" spans="2:18" x14ac:dyDescent="0.2">
      <c r="B595" s="4">
        <v>1993</v>
      </c>
      <c r="C595" s="59">
        <v>3150.92</v>
      </c>
      <c r="D595" s="59">
        <v>3150.92</v>
      </c>
      <c r="E595" s="59">
        <v>3150.92</v>
      </c>
      <c r="F595" s="59">
        <v>3150.92</v>
      </c>
      <c r="G595" s="59">
        <v>3150.92</v>
      </c>
      <c r="H595" s="59">
        <v>3150.92</v>
      </c>
      <c r="I595" s="59">
        <v>3150.92</v>
      </c>
      <c r="J595" s="59">
        <v>3150.92</v>
      </c>
      <c r="K595" s="59">
        <v>3150.92</v>
      </c>
      <c r="L595" s="59">
        <v>3150.92</v>
      </c>
      <c r="M595" s="59">
        <v>3150.92</v>
      </c>
      <c r="N595" s="59">
        <v>3150.92</v>
      </c>
      <c r="O595" s="59">
        <v>3150.92</v>
      </c>
      <c r="P595" s="59">
        <v>3150.92</v>
      </c>
      <c r="Q595" s="59">
        <v>3150.92</v>
      </c>
      <c r="R595" s="59">
        <v>3150.92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73329.150000000009</v>
      </c>
      <c r="E659" s="6">
        <f>SUM(E580:E658)</f>
        <v>74804.55</v>
      </c>
      <c r="F659" s="6">
        <f>SUM(F579:F658)</f>
        <v>75510.790000000008</v>
      </c>
      <c r="G659" s="6">
        <f>SUM(G578:G658)</f>
        <v>78960.429999999993</v>
      </c>
      <c r="H659" s="6">
        <f>SUM(H572:H658)</f>
        <v>84553.609999999986</v>
      </c>
      <c r="I659" s="6">
        <f>SUM(I572:I658)</f>
        <v>84639.099999999991</v>
      </c>
      <c r="J659" s="6">
        <f t="shared" ref="J659:L659" si="6">SUM(J572:J658)</f>
        <v>88116.79</v>
      </c>
      <c r="K659" s="6">
        <f>SUM(K572:K658)</f>
        <v>89871.739999999991</v>
      </c>
      <c r="L659" s="6">
        <f t="shared" si="6"/>
        <v>91687.56</v>
      </c>
      <c r="M659" s="6">
        <f>SUM(M572:M658)</f>
        <v>91945.56</v>
      </c>
      <c r="N659" s="13">
        <f>SUM(N568:N658)</f>
        <v>96203.64</v>
      </c>
      <c r="O659" s="13">
        <f>SUM(O568:O658)</f>
        <v>98608.72</v>
      </c>
      <c r="P659" s="13">
        <f>SUM(P568:P658)</f>
        <v>111897.36999999998</v>
      </c>
      <c r="Q659" s="13">
        <f>SUM(Q568:Q658)</f>
        <v>111897.36999999998</v>
      </c>
      <c r="R659" s="13">
        <f>SUM(R567:R658)</f>
        <v>120113.36999999998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19503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7801</v>
      </c>
      <c r="R756" s="59">
        <v>7801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13971.97</v>
      </c>
      <c r="Q757" s="59">
        <v>13971.97</v>
      </c>
      <c r="R757" s="59">
        <v>13971.97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12692</v>
      </c>
      <c r="P758" s="59">
        <v>12692</v>
      </c>
      <c r="Q758" s="59">
        <v>12692</v>
      </c>
      <c r="R758" s="59">
        <v>12692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2456</v>
      </c>
      <c r="O759" s="59">
        <v>2456</v>
      </c>
      <c r="P759" s="59">
        <v>2456</v>
      </c>
      <c r="Q759" s="59">
        <v>2456</v>
      </c>
      <c r="R759" s="59">
        <v>2456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6781</v>
      </c>
      <c r="N760" s="59">
        <v>6781</v>
      </c>
      <c r="O760" s="59">
        <v>6781</v>
      </c>
      <c r="P760" s="59">
        <v>6781</v>
      </c>
      <c r="Q760" s="59">
        <v>6781</v>
      </c>
      <c r="R760" s="59">
        <v>6781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7140.1</v>
      </c>
      <c r="M761" s="59">
        <v>7140.1</v>
      </c>
      <c r="N761" s="59">
        <v>7140.1</v>
      </c>
      <c r="O761" s="59">
        <v>7140.1</v>
      </c>
      <c r="P761" s="59">
        <v>7140.1</v>
      </c>
      <c r="Q761" s="59">
        <v>7140.1</v>
      </c>
      <c r="R761" s="59">
        <v>7140.1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8693.24</v>
      </c>
      <c r="L762" s="59">
        <v>8693.24</v>
      </c>
      <c r="M762" s="59">
        <v>8693.24</v>
      </c>
      <c r="N762" s="59">
        <v>8693.24</v>
      </c>
      <c r="O762" s="59">
        <v>8693.24</v>
      </c>
      <c r="P762" s="59">
        <v>8693.24</v>
      </c>
      <c r="Q762" s="59">
        <v>8693.24</v>
      </c>
      <c r="R762" s="59">
        <v>8693.24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10883.08</v>
      </c>
      <c r="K763" s="59">
        <v>10883.08</v>
      </c>
      <c r="L763" s="59">
        <v>10883.08</v>
      </c>
      <c r="M763" s="59">
        <v>10883.08</v>
      </c>
      <c r="N763" s="59">
        <v>10883.08</v>
      </c>
      <c r="O763" s="59">
        <v>10883.08</v>
      </c>
      <c r="P763" s="59">
        <v>10883.08</v>
      </c>
      <c r="Q763" s="59">
        <v>10883.08</v>
      </c>
      <c r="R763" s="59">
        <v>10883.08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3769.58</v>
      </c>
      <c r="J764" s="59">
        <v>3769.58</v>
      </c>
      <c r="K764" s="59">
        <v>3769.58</v>
      </c>
      <c r="L764" s="59">
        <v>3769.58</v>
      </c>
      <c r="M764" s="59">
        <v>3769.58</v>
      </c>
      <c r="N764" s="59">
        <v>3769.58</v>
      </c>
      <c r="O764" s="59">
        <v>3769.58</v>
      </c>
      <c r="P764" s="59">
        <v>3769.58</v>
      </c>
      <c r="Q764" s="59">
        <v>3769.58</v>
      </c>
      <c r="R764" s="59">
        <v>3769.58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12803.56</v>
      </c>
      <c r="I765" s="59">
        <v>12803.56</v>
      </c>
      <c r="J765" s="59">
        <v>12803.56</v>
      </c>
      <c r="K765" s="59">
        <v>12803.56</v>
      </c>
      <c r="L765" s="59">
        <v>12803.56</v>
      </c>
      <c r="M765" s="59">
        <v>12803.56</v>
      </c>
      <c r="N765" s="59">
        <v>12803.56</v>
      </c>
      <c r="O765" s="59">
        <v>12803.56</v>
      </c>
      <c r="P765" s="59">
        <v>12803.56</v>
      </c>
      <c r="Q765" s="59">
        <v>12803.56</v>
      </c>
      <c r="R765" s="59">
        <v>3325.19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804.84</v>
      </c>
      <c r="H766" s="59">
        <v>804.84</v>
      </c>
      <c r="I766" s="59">
        <v>804.84</v>
      </c>
      <c r="J766" s="59">
        <v>804.84</v>
      </c>
      <c r="K766" s="59">
        <v>804.84</v>
      </c>
      <c r="L766" s="59">
        <v>804.84</v>
      </c>
      <c r="M766" s="59">
        <v>804.84</v>
      </c>
      <c r="N766" s="59">
        <v>111.84</v>
      </c>
      <c r="O766" s="59">
        <v>111.84</v>
      </c>
      <c r="P766" s="59">
        <v>111.84</v>
      </c>
      <c r="Q766" s="59">
        <v>111.84</v>
      </c>
      <c r="R766" s="59">
        <v>111.84</v>
      </c>
    </row>
    <row r="767" spans="1:18" x14ac:dyDescent="0.2">
      <c r="B767" s="4">
        <v>2009</v>
      </c>
      <c r="C767" s="28"/>
      <c r="D767" s="28"/>
      <c r="E767" s="28"/>
      <c r="F767" s="59">
        <v>7389.72</v>
      </c>
      <c r="G767" s="59">
        <v>7389.72</v>
      </c>
      <c r="H767" s="59">
        <v>7389.72</v>
      </c>
      <c r="I767" s="59">
        <v>7389.72</v>
      </c>
      <c r="J767" s="59">
        <v>7389.72</v>
      </c>
      <c r="K767" s="59">
        <v>7389.72</v>
      </c>
      <c r="L767" s="59">
        <v>7389.72</v>
      </c>
      <c r="M767" s="59">
        <v>7389.72</v>
      </c>
      <c r="N767" s="59">
        <v>739.36</v>
      </c>
      <c r="O767" s="59">
        <v>739.36</v>
      </c>
      <c r="P767" s="59">
        <v>739.36</v>
      </c>
      <c r="Q767" s="59">
        <v>739.36</v>
      </c>
      <c r="R767" s="59">
        <v>739.36</v>
      </c>
    </row>
    <row r="768" spans="1:18" x14ac:dyDescent="0.2">
      <c r="B768" s="4">
        <v>2008</v>
      </c>
      <c r="C768" s="28"/>
      <c r="D768" s="28"/>
      <c r="E768" s="59">
        <v>7899.27</v>
      </c>
      <c r="F768" s="59">
        <v>7899.27</v>
      </c>
      <c r="G768" s="59">
        <v>7899.27</v>
      </c>
      <c r="H768" s="59">
        <v>7899.27</v>
      </c>
      <c r="I768" s="59">
        <v>7899.27</v>
      </c>
      <c r="J768" s="59">
        <v>7899.27</v>
      </c>
      <c r="K768" s="59">
        <v>7899.27</v>
      </c>
      <c r="L768" s="59">
        <v>7899.27</v>
      </c>
      <c r="M768" s="59">
        <v>7899.27</v>
      </c>
      <c r="N768" s="59">
        <v>41.27</v>
      </c>
      <c r="O768" s="59">
        <v>41.27</v>
      </c>
      <c r="P768" s="59">
        <v>41.27</v>
      </c>
      <c r="Q768" s="59">
        <v>41.27</v>
      </c>
      <c r="R768" s="59">
        <v>41.27</v>
      </c>
    </row>
    <row r="769" spans="2:18" x14ac:dyDescent="0.2">
      <c r="B769" s="4">
        <v>2007</v>
      </c>
      <c r="C769" s="28"/>
      <c r="D769" s="59">
        <v>1794.13</v>
      </c>
      <c r="E769" s="59">
        <v>1794.13</v>
      </c>
      <c r="F769" s="59">
        <v>1794.13</v>
      </c>
      <c r="G769" s="59">
        <v>1794.13</v>
      </c>
      <c r="H769" s="59">
        <v>1794.13</v>
      </c>
      <c r="I769" s="59">
        <v>1794.13</v>
      </c>
      <c r="J769" s="59">
        <v>1794.13</v>
      </c>
      <c r="K769" s="59">
        <v>1794.13</v>
      </c>
      <c r="L769" s="59">
        <v>1794.13</v>
      </c>
      <c r="M769" s="59">
        <v>1794.13</v>
      </c>
      <c r="N769" s="59">
        <v>553.13</v>
      </c>
      <c r="O769" s="59">
        <v>553.13</v>
      </c>
      <c r="P769" s="59">
        <v>553.13</v>
      </c>
      <c r="Q769" s="59">
        <v>553.13</v>
      </c>
      <c r="R769" s="59">
        <v>553.13</v>
      </c>
    </row>
    <row r="770" spans="2:18" x14ac:dyDescent="0.2">
      <c r="B770" s="4">
        <v>2006</v>
      </c>
      <c r="C770" s="59">
        <v>3794.5</v>
      </c>
      <c r="D770" s="59">
        <v>3794.5</v>
      </c>
      <c r="E770" s="59">
        <v>3794.5</v>
      </c>
      <c r="F770" s="59">
        <v>3794.5</v>
      </c>
      <c r="G770" s="59">
        <v>3794.5</v>
      </c>
      <c r="H770" s="59">
        <v>3794.5</v>
      </c>
      <c r="I770" s="59">
        <v>3794.5</v>
      </c>
      <c r="J770" s="59">
        <v>3794.5</v>
      </c>
      <c r="K770" s="59">
        <v>3794.5</v>
      </c>
      <c r="L770" s="59">
        <v>3794.5</v>
      </c>
      <c r="M770" s="59">
        <v>3794.5</v>
      </c>
      <c r="N770" s="59">
        <v>547.09</v>
      </c>
      <c r="O770" s="59">
        <v>547.09</v>
      </c>
      <c r="P770" s="59">
        <v>547.09</v>
      </c>
      <c r="Q770" s="59">
        <v>547.09</v>
      </c>
      <c r="R770" s="59">
        <v>547.09</v>
      </c>
    </row>
    <row r="771" spans="2:18" x14ac:dyDescent="0.2">
      <c r="B771" s="4">
        <v>2005</v>
      </c>
      <c r="C771" s="59">
        <v>130.08000000000001</v>
      </c>
      <c r="D771" s="59">
        <v>130.08000000000001</v>
      </c>
      <c r="E771" s="59">
        <v>130.08000000000001</v>
      </c>
      <c r="F771" s="59">
        <v>130.08000000000001</v>
      </c>
      <c r="G771" s="59">
        <v>130.08000000000001</v>
      </c>
      <c r="H771" s="59">
        <v>130.08000000000001</v>
      </c>
      <c r="I771" s="59">
        <v>130.08000000000001</v>
      </c>
      <c r="J771" s="59">
        <v>130.08000000000001</v>
      </c>
      <c r="K771" s="59">
        <v>130.08000000000001</v>
      </c>
      <c r="L771" s="59">
        <v>130.08000000000001</v>
      </c>
      <c r="M771" s="59">
        <v>130.08000000000001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129.22</v>
      </c>
      <c r="D772" s="59">
        <v>129.22</v>
      </c>
      <c r="E772" s="59">
        <v>129.22</v>
      </c>
      <c r="F772" s="59">
        <v>129.22</v>
      </c>
      <c r="G772" s="59">
        <v>129.22</v>
      </c>
      <c r="H772" s="59">
        <v>129.22</v>
      </c>
      <c r="I772" s="59">
        <v>129.22</v>
      </c>
      <c r="J772" s="59">
        <v>129.22</v>
      </c>
      <c r="K772" s="59">
        <v>129.22</v>
      </c>
      <c r="L772" s="59">
        <v>129.22</v>
      </c>
      <c r="M772" s="59">
        <v>129.22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636.41999999999996</v>
      </c>
      <c r="D773" s="59">
        <v>636.41999999999996</v>
      </c>
      <c r="E773" s="59">
        <v>636.41999999999996</v>
      </c>
      <c r="F773" s="59">
        <v>636.41999999999996</v>
      </c>
      <c r="G773" s="59">
        <v>636.41999999999996</v>
      </c>
      <c r="H773" s="59">
        <v>636.41999999999996</v>
      </c>
      <c r="I773" s="59">
        <v>636.41999999999996</v>
      </c>
      <c r="J773" s="59">
        <v>636.41999999999996</v>
      </c>
      <c r="K773" s="59">
        <v>636.41999999999996</v>
      </c>
      <c r="L773" s="59">
        <v>636.41999999999996</v>
      </c>
      <c r="M773" s="59">
        <v>636.41999999999996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6484.35</v>
      </c>
      <c r="E847" s="6">
        <f>SUM(E768:E846)</f>
        <v>14383.62</v>
      </c>
      <c r="F847" s="6">
        <f>SUM(F767:F846)</f>
        <v>21773.340000000004</v>
      </c>
      <c r="G847" s="6">
        <f>SUM(G766:G846)</f>
        <v>22578.18</v>
      </c>
      <c r="H847" s="6">
        <f>SUM(H760:H846)</f>
        <v>35381.740000000005</v>
      </c>
      <c r="I847" s="6">
        <f>SUM(I760:I846)</f>
        <v>39151.32</v>
      </c>
      <c r="J847" s="6">
        <f t="shared" ref="J847:L847" si="8">SUM(J760:J846)</f>
        <v>50034.400000000001</v>
      </c>
      <c r="K847" s="6">
        <f>SUM(K760:K846)</f>
        <v>58727.639999999992</v>
      </c>
      <c r="L847" s="6">
        <f t="shared" si="8"/>
        <v>65867.740000000005</v>
      </c>
      <c r="M847" s="6">
        <f>SUM(M760:M846)</f>
        <v>72648.740000000005</v>
      </c>
      <c r="N847" s="13">
        <f>SUM(N756:N846)</f>
        <v>54519.249999999985</v>
      </c>
      <c r="O847" s="13">
        <f>SUM(O756:O846)</f>
        <v>67211.25</v>
      </c>
      <c r="P847" s="13">
        <f>SUM(P756:P846)</f>
        <v>81183.22</v>
      </c>
      <c r="Q847" s="13">
        <f>SUM(Q756:Q846)</f>
        <v>88984.22</v>
      </c>
      <c r="R847" s="13">
        <f>SUM(R755:R846)</f>
        <v>99008.85000000002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18693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635</v>
      </c>
      <c r="R850" s="59">
        <v>635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11458.73</v>
      </c>
      <c r="Q851" s="59">
        <v>11458.73</v>
      </c>
      <c r="R851" s="59">
        <v>11458.73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22373</v>
      </c>
      <c r="P852" s="59">
        <v>22373</v>
      </c>
      <c r="Q852" s="59">
        <v>22373</v>
      </c>
      <c r="R852" s="59">
        <v>22373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14555</v>
      </c>
      <c r="O853" s="59">
        <v>14555</v>
      </c>
      <c r="P853" s="59">
        <v>14555</v>
      </c>
      <c r="Q853" s="59">
        <v>14555</v>
      </c>
      <c r="R853" s="59">
        <v>14555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15039</v>
      </c>
      <c r="N854" s="59">
        <v>15039</v>
      </c>
      <c r="O854" s="59">
        <v>15039</v>
      </c>
      <c r="P854" s="59">
        <v>15039</v>
      </c>
      <c r="Q854" s="59">
        <v>15039</v>
      </c>
      <c r="R854" s="59">
        <v>15039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22063.02</v>
      </c>
      <c r="M855" s="59">
        <v>22063.02</v>
      </c>
      <c r="N855" s="59">
        <v>22063.02</v>
      </c>
      <c r="O855" s="59">
        <v>22063.02</v>
      </c>
      <c r="P855" s="59">
        <v>22063.02</v>
      </c>
      <c r="Q855" s="59">
        <v>22063.02</v>
      </c>
      <c r="R855" s="59">
        <v>22063.02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4852.21</v>
      </c>
      <c r="L856" s="59">
        <v>4852.21</v>
      </c>
      <c r="M856" s="59">
        <v>4852.21</v>
      </c>
      <c r="N856" s="59">
        <v>4852.21</v>
      </c>
      <c r="O856" s="59">
        <v>4852.21</v>
      </c>
      <c r="P856" s="59">
        <v>4852.21</v>
      </c>
      <c r="Q856" s="59">
        <v>4852.21</v>
      </c>
      <c r="R856" s="59">
        <v>4852.21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19580.16</v>
      </c>
      <c r="K857" s="59">
        <v>19580.16</v>
      </c>
      <c r="L857" s="59">
        <v>19580.16</v>
      </c>
      <c r="M857" s="59">
        <v>19580.16</v>
      </c>
      <c r="N857" s="59">
        <v>18605.16</v>
      </c>
      <c r="O857" s="59">
        <v>18605.16</v>
      </c>
      <c r="P857" s="59">
        <v>18605.16</v>
      </c>
      <c r="Q857" s="59">
        <v>18605.16</v>
      </c>
      <c r="R857" s="59">
        <v>18605.16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15063.94</v>
      </c>
      <c r="J858" s="59">
        <v>15063.94</v>
      </c>
      <c r="K858" s="59">
        <v>15063.94</v>
      </c>
      <c r="L858" s="59">
        <v>15063.94</v>
      </c>
      <c r="M858" s="59">
        <v>15063.94</v>
      </c>
      <c r="N858" s="59">
        <v>15063.94</v>
      </c>
      <c r="O858" s="59">
        <v>15063.94</v>
      </c>
      <c r="P858" s="59">
        <v>15063.94</v>
      </c>
      <c r="Q858" s="59">
        <v>15063.94</v>
      </c>
      <c r="R858" s="59">
        <v>15063.94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28464.76</v>
      </c>
      <c r="I859" s="59">
        <v>28464.76</v>
      </c>
      <c r="J859" s="59">
        <v>28464.76</v>
      </c>
      <c r="K859" s="59">
        <v>28464.76</v>
      </c>
      <c r="L859" s="59">
        <v>28464.76</v>
      </c>
      <c r="M859" s="59">
        <v>28464.76</v>
      </c>
      <c r="N859" s="59">
        <v>26518.76</v>
      </c>
      <c r="O859" s="59">
        <v>26518.76</v>
      </c>
      <c r="P859" s="59">
        <v>26518.76</v>
      </c>
      <c r="Q859" s="59">
        <v>26518.76</v>
      </c>
      <c r="R859" s="59">
        <v>26518.76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112413.27</v>
      </c>
      <c r="H860" s="59">
        <v>112413.27</v>
      </c>
      <c r="I860" s="59">
        <v>112413.27</v>
      </c>
      <c r="J860" s="59">
        <v>112413.27</v>
      </c>
      <c r="K860" s="59">
        <v>112413.27</v>
      </c>
      <c r="L860" s="59">
        <v>112413.27</v>
      </c>
      <c r="M860" s="59">
        <v>112413.27</v>
      </c>
      <c r="N860" s="59">
        <v>112413.27</v>
      </c>
      <c r="O860" s="59">
        <v>112413.27</v>
      </c>
      <c r="P860" s="59">
        <v>112413.27</v>
      </c>
      <c r="Q860" s="59">
        <v>112413.27</v>
      </c>
      <c r="R860" s="59">
        <v>112334.09</v>
      </c>
    </row>
    <row r="861" spans="1:18" x14ac:dyDescent="0.2">
      <c r="B861" s="4">
        <v>2009</v>
      </c>
      <c r="C861" s="28"/>
      <c r="D861" s="28"/>
      <c r="E861" s="28"/>
      <c r="F861" s="59">
        <v>4235.09</v>
      </c>
      <c r="G861" s="59">
        <v>4235.09</v>
      </c>
      <c r="H861" s="59">
        <v>4235.09</v>
      </c>
      <c r="I861" s="59">
        <v>4235.09</v>
      </c>
      <c r="J861" s="59">
        <v>4235.09</v>
      </c>
      <c r="K861" s="59">
        <v>4235.09</v>
      </c>
      <c r="L861" s="59">
        <v>4235.09</v>
      </c>
      <c r="M861" s="59">
        <v>4235.09</v>
      </c>
      <c r="N861" s="59">
        <v>4211.09</v>
      </c>
      <c r="O861" s="59">
        <v>4211.09</v>
      </c>
      <c r="P861" s="59">
        <v>4211.09</v>
      </c>
      <c r="Q861" s="59">
        <v>4211.09</v>
      </c>
      <c r="R861" s="59">
        <v>4166.2</v>
      </c>
    </row>
    <row r="862" spans="1:18" x14ac:dyDescent="0.2">
      <c r="B862" s="4">
        <v>2008</v>
      </c>
      <c r="C862" s="28"/>
      <c r="D862" s="28"/>
      <c r="E862" s="59">
        <v>8441.44</v>
      </c>
      <c r="F862" s="59">
        <v>8441.44</v>
      </c>
      <c r="G862" s="59">
        <v>8441.44</v>
      </c>
      <c r="H862" s="59">
        <v>8441.44</v>
      </c>
      <c r="I862" s="59">
        <v>8441.44</v>
      </c>
      <c r="J862" s="59">
        <v>8441.44</v>
      </c>
      <c r="K862" s="59">
        <v>8441.44</v>
      </c>
      <c r="L862" s="59">
        <v>8441.44</v>
      </c>
      <c r="M862" s="59">
        <v>8441.44</v>
      </c>
      <c r="N862" s="59">
        <v>4156.4399999999996</v>
      </c>
      <c r="O862" s="59">
        <v>4156.4399999999996</v>
      </c>
      <c r="P862" s="59">
        <v>4156.4399999999996</v>
      </c>
      <c r="Q862" s="59">
        <v>4156.4399999999996</v>
      </c>
      <c r="R862" s="59">
        <v>4156.4399999999996</v>
      </c>
    </row>
    <row r="863" spans="1:18" x14ac:dyDescent="0.2">
      <c r="B863" s="4">
        <v>2007</v>
      </c>
      <c r="C863" s="28"/>
      <c r="D863" s="59">
        <v>42.14</v>
      </c>
      <c r="E863" s="59">
        <v>42.14</v>
      </c>
      <c r="F863" s="59">
        <v>42.14</v>
      </c>
      <c r="G863" s="59">
        <v>42.14</v>
      </c>
      <c r="H863" s="59">
        <v>42.14</v>
      </c>
      <c r="I863" s="59">
        <v>42.14</v>
      </c>
      <c r="J863" s="59">
        <v>42.14</v>
      </c>
      <c r="K863" s="59">
        <v>42.14</v>
      </c>
      <c r="L863" s="59">
        <v>42.14</v>
      </c>
      <c r="M863" s="59">
        <v>42.14</v>
      </c>
      <c r="N863" s="59">
        <v>42.14</v>
      </c>
      <c r="O863" s="59">
        <v>42.14</v>
      </c>
      <c r="P863" s="59">
        <v>42.14</v>
      </c>
      <c r="Q863" s="59">
        <v>42.14</v>
      </c>
      <c r="R863" s="59">
        <v>42.14</v>
      </c>
    </row>
    <row r="864" spans="1:18" x14ac:dyDescent="0.2">
      <c r="B864" s="4">
        <v>2006</v>
      </c>
      <c r="C864" s="59">
        <v>9180.5</v>
      </c>
      <c r="D864" s="59">
        <v>9180.5</v>
      </c>
      <c r="E864" s="59">
        <v>9180.5</v>
      </c>
      <c r="F864" s="59">
        <v>9180.5</v>
      </c>
      <c r="G864" s="59">
        <v>9180.5</v>
      </c>
      <c r="H864" s="59">
        <v>9180.5</v>
      </c>
      <c r="I864" s="59">
        <v>9180.5</v>
      </c>
      <c r="J864" s="59">
        <v>9180.5</v>
      </c>
      <c r="K864" s="59">
        <v>9180.5</v>
      </c>
      <c r="L864" s="59">
        <v>9180.5</v>
      </c>
      <c r="M864" s="59">
        <v>9180.5</v>
      </c>
      <c r="N864" s="59">
        <v>9180.5</v>
      </c>
      <c r="O864" s="59">
        <v>9180.5</v>
      </c>
      <c r="P864" s="59">
        <v>9180.5</v>
      </c>
      <c r="Q864" s="59">
        <v>9180.5</v>
      </c>
      <c r="R864" s="59">
        <v>9180.5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9222.64</v>
      </c>
      <c r="E941" s="6">
        <f>SUM(E862:E940)</f>
        <v>17664.080000000002</v>
      </c>
      <c r="F941" s="6">
        <f>SUM(F861:F940)</f>
        <v>21899.17</v>
      </c>
      <c r="G941" s="6">
        <f>SUM(G860:G940)</f>
        <v>134312.44</v>
      </c>
      <c r="H941" s="6">
        <f>SUM(H854:H940)</f>
        <v>162777.20000000001</v>
      </c>
      <c r="I941" s="6">
        <f>SUM(I854:I940)</f>
        <v>177841.14</v>
      </c>
      <c r="J941" s="6">
        <f t="shared" ref="J941:L941" si="9">SUM(J854:J940)</f>
        <v>197421.30000000002</v>
      </c>
      <c r="K941" s="6">
        <f>SUM(K854:K940)</f>
        <v>202273.51</v>
      </c>
      <c r="L941" s="6">
        <f t="shared" si="9"/>
        <v>224336.53</v>
      </c>
      <c r="M941" s="6">
        <f>SUM(M854:M940)</f>
        <v>239375.53</v>
      </c>
      <c r="N941" s="13">
        <f>SUM(N850:N940)</f>
        <v>246700.53</v>
      </c>
      <c r="O941" s="13">
        <f>SUM(O850:O940)</f>
        <v>269073.53000000003</v>
      </c>
      <c r="P941" s="13">
        <f>SUM(P850:P940)</f>
        <v>280532.26000000007</v>
      </c>
      <c r="Q941" s="13">
        <f>SUM(Q850:Q940)</f>
        <v>281167.26000000007</v>
      </c>
      <c r="R941" s="13">
        <f>SUM(R849:R940)</f>
        <v>299736.19000000006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869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1662.83</v>
      </c>
      <c r="Q945" s="59">
        <v>1662.83</v>
      </c>
      <c r="R945" s="59">
        <v>1662.83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5055</v>
      </c>
      <c r="P946" s="59">
        <v>5055</v>
      </c>
      <c r="Q946" s="59">
        <v>5055</v>
      </c>
      <c r="R946" s="59">
        <v>5055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313</v>
      </c>
      <c r="O947" s="59">
        <v>313</v>
      </c>
      <c r="P947" s="59">
        <v>313</v>
      </c>
      <c r="Q947" s="59">
        <v>313</v>
      </c>
      <c r="R947" s="59">
        <v>313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4829</v>
      </c>
      <c r="N948" s="59">
        <v>4829</v>
      </c>
      <c r="O948" s="59">
        <v>4829</v>
      </c>
      <c r="P948" s="59">
        <v>4829</v>
      </c>
      <c r="Q948" s="59">
        <v>4829</v>
      </c>
      <c r="R948" s="59">
        <v>4829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965.64</v>
      </c>
      <c r="L950" s="59">
        <v>965.64</v>
      </c>
      <c r="M950" s="59">
        <v>965.64</v>
      </c>
      <c r="N950" s="59">
        <v>965.64</v>
      </c>
      <c r="O950" s="59">
        <v>965.64</v>
      </c>
      <c r="P950" s="59">
        <v>965.64</v>
      </c>
      <c r="Q950" s="59">
        <v>965.64</v>
      </c>
      <c r="R950" s="59">
        <v>965.64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245.31</v>
      </c>
      <c r="K951" s="59">
        <v>245.31</v>
      </c>
      <c r="L951" s="59">
        <v>245.31</v>
      </c>
      <c r="M951" s="59">
        <v>245.31</v>
      </c>
      <c r="N951" s="59">
        <v>245.31</v>
      </c>
      <c r="O951" s="59">
        <v>245.31</v>
      </c>
      <c r="P951" s="59">
        <v>245.31</v>
      </c>
      <c r="Q951" s="59">
        <v>245.31</v>
      </c>
      <c r="R951" s="59">
        <v>245.31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85.45</v>
      </c>
      <c r="J952" s="59">
        <v>85.45</v>
      </c>
      <c r="K952" s="59">
        <v>85.45</v>
      </c>
      <c r="L952" s="59">
        <v>85.45</v>
      </c>
      <c r="M952" s="59">
        <v>85.45</v>
      </c>
      <c r="N952" s="59">
        <v>85.45</v>
      </c>
      <c r="O952" s="59">
        <v>85.45</v>
      </c>
      <c r="P952" s="59">
        <v>85.45</v>
      </c>
      <c r="Q952" s="59">
        <v>85.45</v>
      </c>
      <c r="R952" s="59">
        <v>85.45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4061.46</v>
      </c>
      <c r="I953" s="59">
        <v>4061.46</v>
      </c>
      <c r="J953" s="59">
        <v>4061.46</v>
      </c>
      <c r="K953" s="59">
        <v>4061.46</v>
      </c>
      <c r="L953" s="59">
        <v>4061.46</v>
      </c>
      <c r="M953" s="59">
        <v>4061.46</v>
      </c>
      <c r="N953" s="59">
        <v>3233.49</v>
      </c>
      <c r="O953" s="59">
        <v>3233.49</v>
      </c>
      <c r="P953" s="59">
        <v>3233.49</v>
      </c>
      <c r="Q953" s="59">
        <v>3233.49</v>
      </c>
      <c r="R953" s="59">
        <v>3233.49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5691.04</v>
      </c>
      <c r="H954" s="59">
        <v>5691.04</v>
      </c>
      <c r="I954" s="59">
        <v>5691.04</v>
      </c>
      <c r="J954" s="59">
        <v>5691.04</v>
      </c>
      <c r="K954" s="59">
        <v>5691.04</v>
      </c>
      <c r="L954" s="59">
        <v>5691.04</v>
      </c>
      <c r="M954" s="59">
        <v>5691.04</v>
      </c>
      <c r="N954" s="59">
        <v>5691.04</v>
      </c>
      <c r="O954" s="59">
        <v>5691.04</v>
      </c>
      <c r="P954" s="59">
        <v>5691.04</v>
      </c>
      <c r="Q954" s="59">
        <v>5691.04</v>
      </c>
      <c r="R954" s="59">
        <v>5691.04</v>
      </c>
    </row>
    <row r="955" spans="2:18" x14ac:dyDescent="0.2">
      <c r="B955" s="4">
        <v>2009</v>
      </c>
      <c r="C955" s="28"/>
      <c r="D955" s="28"/>
      <c r="E955" s="28"/>
      <c r="F955" s="59">
        <v>1441.86</v>
      </c>
      <c r="G955" s="59">
        <v>1441.86</v>
      </c>
      <c r="H955" s="59">
        <v>1441.86</v>
      </c>
      <c r="I955" s="59">
        <v>1441.86</v>
      </c>
      <c r="J955" s="59">
        <v>1441.86</v>
      </c>
      <c r="K955" s="59">
        <v>1441.86</v>
      </c>
      <c r="L955" s="59">
        <v>1441.86</v>
      </c>
      <c r="M955" s="59">
        <v>1441.86</v>
      </c>
      <c r="N955" s="59">
        <v>1441.86</v>
      </c>
      <c r="O955" s="59">
        <v>1441.86</v>
      </c>
      <c r="P955" s="59">
        <v>1441.86</v>
      </c>
      <c r="Q955" s="59">
        <v>1441.86</v>
      </c>
      <c r="R955" s="59">
        <v>1441.86</v>
      </c>
    </row>
    <row r="956" spans="2:18" x14ac:dyDescent="0.2">
      <c r="B956" s="4">
        <v>2008</v>
      </c>
      <c r="C956" s="28"/>
      <c r="D956" s="28"/>
      <c r="E956" s="59">
        <v>2185.4</v>
      </c>
      <c r="F956" s="59">
        <v>2185.4</v>
      </c>
      <c r="G956" s="59">
        <v>2185.4</v>
      </c>
      <c r="H956" s="59">
        <v>2185.4</v>
      </c>
      <c r="I956" s="59">
        <v>2185.4</v>
      </c>
      <c r="J956" s="59">
        <v>2185.4</v>
      </c>
      <c r="K956" s="59">
        <v>2185.4</v>
      </c>
      <c r="L956" s="59">
        <v>2185.4</v>
      </c>
      <c r="M956" s="59">
        <v>2185.4</v>
      </c>
      <c r="N956" s="59">
        <v>30.4</v>
      </c>
      <c r="O956" s="59">
        <v>30.4</v>
      </c>
      <c r="P956" s="59">
        <v>30.4</v>
      </c>
      <c r="Q956" s="59">
        <v>30.4</v>
      </c>
      <c r="R956" s="59">
        <v>30.4</v>
      </c>
    </row>
    <row r="957" spans="2:18" x14ac:dyDescent="0.2">
      <c r="B957" s="4">
        <v>2007</v>
      </c>
      <c r="C957" s="28"/>
      <c r="D957" s="59">
        <v>182.13</v>
      </c>
      <c r="E957" s="59">
        <v>182.13</v>
      </c>
      <c r="F957" s="59">
        <v>182.13</v>
      </c>
      <c r="G957" s="59">
        <v>182.13</v>
      </c>
      <c r="H957" s="59">
        <v>182.13</v>
      </c>
      <c r="I957" s="59">
        <v>182.13</v>
      </c>
      <c r="J957" s="59">
        <v>182.13</v>
      </c>
      <c r="K957" s="59">
        <v>182.13</v>
      </c>
      <c r="L957" s="59">
        <v>182.13</v>
      </c>
      <c r="M957" s="59">
        <v>182.13</v>
      </c>
      <c r="N957" s="59">
        <v>182.13</v>
      </c>
      <c r="O957" s="59">
        <v>182.13</v>
      </c>
      <c r="P957" s="59">
        <v>182.13</v>
      </c>
      <c r="Q957" s="59">
        <v>182.13</v>
      </c>
      <c r="R957" s="59">
        <v>182.13</v>
      </c>
    </row>
    <row r="958" spans="2:18" x14ac:dyDescent="0.2">
      <c r="B958" s="4">
        <v>2006</v>
      </c>
      <c r="C958" s="59">
        <v>11910.79</v>
      </c>
      <c r="D958" s="59">
        <v>11910.79</v>
      </c>
      <c r="E958" s="59">
        <v>11910.79</v>
      </c>
      <c r="F958" s="59">
        <v>11910.79</v>
      </c>
      <c r="G958" s="59">
        <v>11910.79</v>
      </c>
      <c r="H958" s="59">
        <v>11910.79</v>
      </c>
      <c r="I958" s="59">
        <v>11910.79</v>
      </c>
      <c r="J958" s="59">
        <v>11910.79</v>
      </c>
      <c r="K958" s="59">
        <v>11910.79</v>
      </c>
      <c r="L958" s="59">
        <v>11910.79</v>
      </c>
      <c r="M958" s="59">
        <v>11910.79</v>
      </c>
      <c r="N958" s="59">
        <v>11910.79</v>
      </c>
      <c r="O958" s="59">
        <v>11910.79</v>
      </c>
      <c r="P958" s="59">
        <v>11910.79</v>
      </c>
      <c r="Q958" s="59">
        <v>11910.79</v>
      </c>
      <c r="R958" s="59">
        <v>11910.79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12092.92</v>
      </c>
      <c r="E1035" s="6">
        <f>SUM(E956:E1034)</f>
        <v>14278.320000000002</v>
      </c>
      <c r="F1035" s="6">
        <f>SUM(F955:F1034)</f>
        <v>15720.18</v>
      </c>
      <c r="G1035" s="6">
        <f>SUM(G954:G1034)</f>
        <v>21411.22</v>
      </c>
      <c r="H1035" s="6">
        <f>SUM(H948:H1034)</f>
        <v>25472.68</v>
      </c>
      <c r="I1035" s="6">
        <f>SUM(I948:I1034)</f>
        <v>25558.13</v>
      </c>
      <c r="J1035" s="6">
        <f t="shared" ref="J1035:L1035" si="10">SUM(J948:J1034)</f>
        <v>25803.440000000002</v>
      </c>
      <c r="K1035" s="6">
        <f>SUM(K948:K1034)</f>
        <v>26769.08</v>
      </c>
      <c r="L1035" s="6">
        <f t="shared" si="10"/>
        <v>26769.08</v>
      </c>
      <c r="M1035" s="6">
        <f>SUM(M948:M1034)</f>
        <v>31598.080000000005</v>
      </c>
      <c r="N1035" s="13">
        <f>SUM(N944:N1034)</f>
        <v>28928.110000000004</v>
      </c>
      <c r="O1035" s="13">
        <f>SUM(O944:O1034)</f>
        <v>33983.11</v>
      </c>
      <c r="P1035" s="13">
        <f>SUM(P944:P1034)</f>
        <v>35645.94</v>
      </c>
      <c r="Q1035" s="13">
        <f>SUM(Q944:Q1034)</f>
        <v>35645.94</v>
      </c>
      <c r="R1035" s="13">
        <f>SUM(R943:R1034)</f>
        <v>36514.94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676</v>
      </c>
      <c r="O1699" s="59">
        <v>676</v>
      </c>
      <c r="P1699" s="59">
        <v>676</v>
      </c>
      <c r="Q1699" s="59">
        <v>676</v>
      </c>
      <c r="R1699" s="59">
        <v>676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676</v>
      </c>
      <c r="O1787" s="13">
        <f>SUM(O1696:O1786)</f>
        <v>676</v>
      </c>
      <c r="P1787" s="13">
        <f>SUM(P1696:P1786)</f>
        <v>676</v>
      </c>
      <c r="Q1787" s="13">
        <f>SUM(Q1696:Q1786)</f>
        <v>676</v>
      </c>
      <c r="R1787" s="13">
        <f>SUM(R1695:R1786)</f>
        <v>676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236921.15</v>
      </c>
      <c r="M1983" s="59">
        <v>236921.15</v>
      </c>
      <c r="N1983" s="59">
        <v>236921.15</v>
      </c>
      <c r="O1983" s="59">
        <v>236921.15</v>
      </c>
      <c r="P1983" s="59">
        <v>236921.15</v>
      </c>
      <c r="Q1983" s="59">
        <v>236921.15</v>
      </c>
      <c r="R1983" s="59">
        <v>236921.15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220154.28</v>
      </c>
      <c r="L1984" s="59">
        <v>220154.28</v>
      </c>
      <c r="M1984" s="59">
        <v>220154.28</v>
      </c>
      <c r="N1984" s="59">
        <v>220154.28</v>
      </c>
      <c r="O1984" s="59">
        <v>220154.28</v>
      </c>
      <c r="P1984" s="59">
        <v>220154.28</v>
      </c>
      <c r="Q1984" s="59">
        <v>220154.28</v>
      </c>
      <c r="R1984" s="59">
        <v>220154.28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230999.3</v>
      </c>
      <c r="K1985" s="59">
        <v>230999.3</v>
      </c>
      <c r="L1985" s="59">
        <v>230999.3</v>
      </c>
      <c r="M1985" s="59">
        <v>230999.3</v>
      </c>
      <c r="N1985" s="59">
        <v>230999.3</v>
      </c>
      <c r="O1985" s="59">
        <v>230999.3</v>
      </c>
      <c r="P1985" s="59">
        <v>230999.3</v>
      </c>
      <c r="Q1985" s="59">
        <v>230999.3</v>
      </c>
      <c r="R1985" s="59">
        <v>230999.3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359292.97</v>
      </c>
      <c r="J1986" s="59">
        <v>359292.97</v>
      </c>
      <c r="K1986" s="59">
        <v>359292.97</v>
      </c>
      <c r="L1986" s="59">
        <v>359292.97</v>
      </c>
      <c r="M1986" s="59">
        <v>359292.97</v>
      </c>
      <c r="N1986" s="59">
        <v>359292.97</v>
      </c>
      <c r="O1986" s="59">
        <v>359292.97</v>
      </c>
      <c r="P1986" s="59">
        <v>359292.97</v>
      </c>
      <c r="Q1986" s="59">
        <v>359292.97</v>
      </c>
      <c r="R1986" s="59">
        <v>359292.97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313901.89</v>
      </c>
      <c r="I1987" s="59">
        <v>313901.89</v>
      </c>
      <c r="J1987" s="59">
        <v>313901.89</v>
      </c>
      <c r="K1987" s="59">
        <v>313901.89</v>
      </c>
      <c r="L1987" s="59">
        <v>313901.89</v>
      </c>
      <c r="M1987" s="59">
        <v>313901.89</v>
      </c>
      <c r="N1987" s="59">
        <v>313901.89</v>
      </c>
      <c r="O1987" s="59">
        <v>313901.89</v>
      </c>
      <c r="P1987" s="59">
        <v>313901.89</v>
      </c>
      <c r="Q1987" s="59">
        <v>313901.89</v>
      </c>
      <c r="R1987" s="59">
        <v>313901.89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252771.73</v>
      </c>
      <c r="H1988" s="59">
        <v>252771.73</v>
      </c>
      <c r="I1988" s="59">
        <v>252771.73</v>
      </c>
      <c r="J1988" s="59">
        <v>252771.73</v>
      </c>
      <c r="K1988" s="59">
        <v>252771.73</v>
      </c>
      <c r="L1988" s="59">
        <v>252771.73</v>
      </c>
      <c r="M1988" s="59">
        <v>252771.73</v>
      </c>
      <c r="N1988" s="59">
        <v>252771.73</v>
      </c>
      <c r="O1988" s="59">
        <v>252771.73</v>
      </c>
      <c r="P1988" s="59">
        <v>252771.73</v>
      </c>
      <c r="Q1988" s="59">
        <v>252771.73</v>
      </c>
      <c r="R1988" s="59">
        <v>252771.73</v>
      </c>
    </row>
    <row r="1989" spans="2:18" x14ac:dyDescent="0.2">
      <c r="B1989" s="4">
        <v>2009</v>
      </c>
      <c r="C1989" s="28"/>
      <c r="D1989" s="28"/>
      <c r="E1989" s="28"/>
      <c r="F1989" s="59">
        <v>213986.41</v>
      </c>
      <c r="G1989" s="59">
        <v>213986.41</v>
      </c>
      <c r="H1989" s="59">
        <v>213986.41</v>
      </c>
      <c r="I1989" s="59">
        <v>213986.41</v>
      </c>
      <c r="J1989" s="59">
        <v>213986.41</v>
      </c>
      <c r="K1989" s="59">
        <v>213986.41</v>
      </c>
      <c r="L1989" s="59">
        <v>213986.41</v>
      </c>
      <c r="M1989" s="59">
        <v>213986.41</v>
      </c>
      <c r="N1989" s="59">
        <v>213986.41</v>
      </c>
      <c r="O1989" s="59">
        <v>213986.41</v>
      </c>
      <c r="P1989" s="59">
        <v>213986.41</v>
      </c>
      <c r="Q1989" s="59">
        <v>213986.41</v>
      </c>
      <c r="R1989" s="59">
        <v>213986.41</v>
      </c>
    </row>
    <row r="1990" spans="2:18" x14ac:dyDescent="0.2">
      <c r="B1990" s="4">
        <v>2008</v>
      </c>
      <c r="C1990" s="28"/>
      <c r="D1990" s="28"/>
      <c r="E1990" s="59">
        <v>269699.06</v>
      </c>
      <c r="F1990" s="59">
        <v>269699.06</v>
      </c>
      <c r="G1990" s="59">
        <v>269699.06</v>
      </c>
      <c r="H1990" s="59">
        <v>269699.06</v>
      </c>
      <c r="I1990" s="59">
        <v>269699.06</v>
      </c>
      <c r="J1990" s="59">
        <v>269699.06</v>
      </c>
      <c r="K1990" s="59">
        <v>269699.06</v>
      </c>
      <c r="L1990" s="59">
        <v>269699.06</v>
      </c>
      <c r="M1990" s="59">
        <v>269699.06</v>
      </c>
      <c r="N1990" s="59">
        <v>269699.06</v>
      </c>
      <c r="O1990" s="59">
        <v>269699.06</v>
      </c>
      <c r="P1990" s="59">
        <v>269699.06</v>
      </c>
      <c r="Q1990" s="59">
        <v>269699.06</v>
      </c>
      <c r="R1990" s="59">
        <v>269699.06</v>
      </c>
    </row>
    <row r="1991" spans="2:18" x14ac:dyDescent="0.2">
      <c r="B1991" s="4">
        <v>2007</v>
      </c>
      <c r="C1991" s="28"/>
      <c r="D1991" s="59">
        <v>100039.67</v>
      </c>
      <c r="E1991" s="59">
        <v>100039.67</v>
      </c>
      <c r="F1991" s="59">
        <v>100039.67</v>
      </c>
      <c r="G1991" s="59">
        <v>100039.67</v>
      </c>
      <c r="H1991" s="59">
        <v>100039.67</v>
      </c>
      <c r="I1991" s="59">
        <v>100039.67</v>
      </c>
      <c r="J1991" s="59">
        <v>100039.67</v>
      </c>
      <c r="K1991" s="59">
        <v>100039.67</v>
      </c>
      <c r="L1991" s="59">
        <v>100039.67</v>
      </c>
      <c r="M1991" s="59">
        <v>100039.67</v>
      </c>
      <c r="N1991" s="59">
        <v>100039.67</v>
      </c>
      <c r="O1991" s="59">
        <v>100039.67</v>
      </c>
      <c r="P1991" s="59">
        <v>100039.67</v>
      </c>
      <c r="Q1991" s="59">
        <v>100039.67</v>
      </c>
      <c r="R1991" s="59">
        <v>100039.67</v>
      </c>
    </row>
    <row r="1992" spans="2:18" x14ac:dyDescent="0.2">
      <c r="B1992" s="4">
        <v>2006</v>
      </c>
      <c r="C1992" s="59">
        <v>117405</v>
      </c>
      <c r="D1992" s="59">
        <v>117405</v>
      </c>
      <c r="E1992" s="59">
        <v>117405</v>
      </c>
      <c r="F1992" s="59">
        <v>117405</v>
      </c>
      <c r="G1992" s="59">
        <v>117405</v>
      </c>
      <c r="H1992" s="59">
        <v>117405</v>
      </c>
      <c r="I1992" s="59">
        <v>117405</v>
      </c>
      <c r="J1992" s="59">
        <v>117405</v>
      </c>
      <c r="K1992" s="59">
        <v>117405</v>
      </c>
      <c r="L1992" s="59">
        <v>117405</v>
      </c>
      <c r="M1992" s="59">
        <v>117405</v>
      </c>
      <c r="N1992" s="59">
        <v>117405</v>
      </c>
      <c r="O1992" s="59">
        <v>117405</v>
      </c>
      <c r="P1992" s="59">
        <v>117405</v>
      </c>
      <c r="Q1992" s="59">
        <v>117405</v>
      </c>
      <c r="R1992" s="59">
        <v>117405</v>
      </c>
    </row>
    <row r="1993" spans="2:18" x14ac:dyDescent="0.2">
      <c r="B1993" s="4">
        <v>2005</v>
      </c>
      <c r="C1993" s="59">
        <v>83992.62</v>
      </c>
      <c r="D1993" s="59">
        <v>83992.62</v>
      </c>
      <c r="E1993" s="59">
        <v>83992.62</v>
      </c>
      <c r="F1993" s="59">
        <v>83992.62</v>
      </c>
      <c r="G1993" s="59">
        <v>83992.62</v>
      </c>
      <c r="H1993" s="59">
        <v>83992.62</v>
      </c>
      <c r="I1993" s="59">
        <v>83992.62</v>
      </c>
      <c r="J1993" s="59">
        <v>83992.62</v>
      </c>
      <c r="K1993" s="59">
        <v>83992.62</v>
      </c>
      <c r="L1993" s="59">
        <v>83992.62</v>
      </c>
      <c r="M1993" s="59">
        <v>83992.62</v>
      </c>
      <c r="N1993" s="59">
        <v>83992.62</v>
      </c>
      <c r="O1993" s="59">
        <v>83992.62</v>
      </c>
      <c r="P1993" s="59">
        <v>83992.62</v>
      </c>
      <c r="Q1993" s="59">
        <v>83992.62</v>
      </c>
      <c r="R1993" s="59">
        <v>83992.62</v>
      </c>
    </row>
    <row r="1994" spans="2:18" x14ac:dyDescent="0.2">
      <c r="B1994" s="4">
        <v>2004</v>
      </c>
      <c r="C1994" s="59">
        <v>68915.13</v>
      </c>
      <c r="D1994" s="59">
        <v>68915.13</v>
      </c>
      <c r="E1994" s="59">
        <v>68915.13</v>
      </c>
      <c r="F1994" s="59">
        <v>68915.13</v>
      </c>
      <c r="G1994" s="59">
        <v>68915.13</v>
      </c>
      <c r="H1994" s="59">
        <v>68915.13</v>
      </c>
      <c r="I1994" s="59">
        <v>68915.13</v>
      </c>
      <c r="J1994" s="59">
        <v>68915.13</v>
      </c>
      <c r="K1994" s="59">
        <v>68915.13</v>
      </c>
      <c r="L1994" s="59">
        <v>68915.13</v>
      </c>
      <c r="M1994" s="59">
        <v>68915.13</v>
      </c>
      <c r="N1994" s="59">
        <v>68915.13</v>
      </c>
      <c r="O1994" s="59">
        <v>68915.13</v>
      </c>
      <c r="P1994" s="59">
        <v>68915.13</v>
      </c>
      <c r="Q1994" s="59">
        <v>68915.13</v>
      </c>
      <c r="R1994" s="59">
        <v>68915.13</v>
      </c>
    </row>
    <row r="1995" spans="2:18" x14ac:dyDescent="0.2">
      <c r="B1995" s="4">
        <v>2003</v>
      </c>
      <c r="C1995" s="59">
        <v>82725.14</v>
      </c>
      <c r="D1995" s="59">
        <v>82725.14</v>
      </c>
      <c r="E1995" s="59">
        <v>82725.14</v>
      </c>
      <c r="F1995" s="59">
        <v>82725.14</v>
      </c>
      <c r="G1995" s="59">
        <v>82725.14</v>
      </c>
      <c r="H1995" s="59">
        <v>82725.14</v>
      </c>
      <c r="I1995" s="59">
        <v>82725.14</v>
      </c>
      <c r="J1995" s="59">
        <v>82725.14</v>
      </c>
      <c r="K1995" s="59">
        <v>82725.14</v>
      </c>
      <c r="L1995" s="59">
        <v>82725.14</v>
      </c>
      <c r="M1995" s="59">
        <v>82725.14</v>
      </c>
      <c r="N1995" s="59">
        <v>82725.14</v>
      </c>
      <c r="O1995" s="59">
        <v>82725.14</v>
      </c>
      <c r="P1995" s="59">
        <v>82725.14</v>
      </c>
      <c r="Q1995" s="59">
        <v>82725.14</v>
      </c>
      <c r="R1995" s="59">
        <v>82725.14</v>
      </c>
    </row>
    <row r="1996" spans="2:18" x14ac:dyDescent="0.2">
      <c r="B1996" s="4">
        <v>2002</v>
      </c>
      <c r="C1996" s="59">
        <v>80408.509999999995</v>
      </c>
      <c r="D1996" s="59">
        <v>80408.509999999995</v>
      </c>
      <c r="E1996" s="59">
        <v>80408.509999999995</v>
      </c>
      <c r="F1996" s="59">
        <v>80408.509999999995</v>
      </c>
      <c r="G1996" s="59">
        <v>80408.509999999995</v>
      </c>
      <c r="H1996" s="59">
        <v>80408.509999999995</v>
      </c>
      <c r="I1996" s="59">
        <v>80408.509999999995</v>
      </c>
      <c r="J1996" s="59">
        <v>80408.509999999995</v>
      </c>
      <c r="K1996" s="59">
        <v>80408.509999999995</v>
      </c>
      <c r="L1996" s="59">
        <v>80408.509999999995</v>
      </c>
      <c r="M1996" s="59">
        <v>80408.509999999995</v>
      </c>
      <c r="N1996" s="59">
        <v>80408.509999999995</v>
      </c>
      <c r="O1996" s="59">
        <v>80408.509999999995</v>
      </c>
      <c r="P1996" s="59">
        <v>80408.509999999995</v>
      </c>
      <c r="Q1996" s="59">
        <v>80408.509999999995</v>
      </c>
      <c r="R1996" s="59">
        <v>80408.509999999995</v>
      </c>
    </row>
    <row r="1997" spans="2:18" x14ac:dyDescent="0.2">
      <c r="B1997" s="4">
        <v>2001</v>
      </c>
      <c r="C1997" s="59">
        <v>91228.32</v>
      </c>
      <c r="D1997" s="59">
        <v>91228.32</v>
      </c>
      <c r="E1997" s="59">
        <v>91228.32</v>
      </c>
      <c r="F1997" s="59">
        <v>91228.32</v>
      </c>
      <c r="G1997" s="59">
        <v>91228.32</v>
      </c>
      <c r="H1997" s="59">
        <v>91228.32</v>
      </c>
      <c r="I1997" s="59">
        <v>91228.32</v>
      </c>
      <c r="J1997" s="59">
        <v>91228.32</v>
      </c>
      <c r="K1997" s="59">
        <v>91228.32</v>
      </c>
      <c r="L1997" s="59">
        <v>91228.32</v>
      </c>
      <c r="M1997" s="59">
        <v>91228.32</v>
      </c>
      <c r="N1997" s="59">
        <v>91228.32</v>
      </c>
      <c r="O1997" s="59">
        <v>91228.32</v>
      </c>
      <c r="P1997" s="59">
        <v>91228.32</v>
      </c>
      <c r="Q1997" s="59">
        <v>91228.32</v>
      </c>
      <c r="R1997" s="59">
        <v>91228.32</v>
      </c>
    </row>
    <row r="1998" spans="2:18" x14ac:dyDescent="0.2">
      <c r="B1998" s="4">
        <v>2000</v>
      </c>
      <c r="C1998" s="59">
        <v>110712.46</v>
      </c>
      <c r="D1998" s="59">
        <v>110712.46</v>
      </c>
      <c r="E1998" s="59">
        <v>110712.46</v>
      </c>
      <c r="F1998" s="59">
        <v>110712.46</v>
      </c>
      <c r="G1998" s="59">
        <v>110712.46</v>
      </c>
      <c r="H1998" s="59">
        <v>110712.46</v>
      </c>
      <c r="I1998" s="59">
        <v>110712.46</v>
      </c>
      <c r="J1998" s="59">
        <v>110712.46</v>
      </c>
      <c r="K1998" s="59">
        <v>110712.46</v>
      </c>
      <c r="L1998" s="59">
        <v>110712.46</v>
      </c>
      <c r="M1998" s="59">
        <v>110712.46</v>
      </c>
      <c r="N1998" s="59">
        <v>110712.46</v>
      </c>
      <c r="O1998" s="59">
        <v>110712.46</v>
      </c>
      <c r="P1998" s="59">
        <v>110712.46</v>
      </c>
      <c r="Q1998" s="59">
        <v>110712.46</v>
      </c>
      <c r="R1998" s="59">
        <v>110712.46</v>
      </c>
    </row>
    <row r="1999" spans="2:18" x14ac:dyDescent="0.2">
      <c r="B1999" s="4">
        <v>1999</v>
      </c>
      <c r="C1999" s="59">
        <v>150364.91</v>
      </c>
      <c r="D1999" s="59">
        <v>150364.91</v>
      </c>
      <c r="E1999" s="59">
        <v>150364.91</v>
      </c>
      <c r="F1999" s="59">
        <v>150364.91</v>
      </c>
      <c r="G1999" s="59">
        <v>150364.91</v>
      </c>
      <c r="H1999" s="59">
        <v>150364.91</v>
      </c>
      <c r="I1999" s="59">
        <v>150364.91</v>
      </c>
      <c r="J1999" s="59">
        <v>150364.91</v>
      </c>
      <c r="K1999" s="59">
        <v>150364.91</v>
      </c>
      <c r="L1999" s="59">
        <v>150364.91</v>
      </c>
      <c r="M1999" s="59">
        <v>150364.91</v>
      </c>
      <c r="N1999" s="59">
        <v>150364.91</v>
      </c>
      <c r="O1999" s="59">
        <v>150364.91</v>
      </c>
      <c r="P1999" s="59">
        <v>150364.91</v>
      </c>
      <c r="Q1999" s="59">
        <v>150364.91</v>
      </c>
      <c r="R1999" s="59">
        <v>150364.91</v>
      </c>
    </row>
    <row r="2000" spans="2:18" x14ac:dyDescent="0.2">
      <c r="B2000" s="4">
        <v>1998</v>
      </c>
      <c r="C2000" s="59">
        <v>153859.46</v>
      </c>
      <c r="D2000" s="59">
        <v>153859.46</v>
      </c>
      <c r="E2000" s="59">
        <v>153859.46</v>
      </c>
      <c r="F2000" s="59">
        <v>153859.46</v>
      </c>
      <c r="G2000" s="59">
        <v>153859.46</v>
      </c>
      <c r="H2000" s="59">
        <v>153859.46</v>
      </c>
      <c r="I2000" s="59">
        <v>153859.46</v>
      </c>
      <c r="J2000" s="59">
        <v>153859.46</v>
      </c>
      <c r="K2000" s="59">
        <v>153859.46</v>
      </c>
      <c r="L2000" s="59">
        <v>153859.46</v>
      </c>
      <c r="M2000" s="59">
        <v>153859.46</v>
      </c>
      <c r="N2000" s="59">
        <v>153859.46</v>
      </c>
      <c r="O2000" s="59">
        <v>153859.46</v>
      </c>
      <c r="P2000" s="59">
        <v>153859.46</v>
      </c>
      <c r="Q2000" s="59">
        <v>153859.46</v>
      </c>
      <c r="R2000" s="59">
        <v>153859.46</v>
      </c>
    </row>
    <row r="2001" spans="2:18" x14ac:dyDescent="0.2">
      <c r="B2001" s="4">
        <v>1997</v>
      </c>
      <c r="C2001" s="59">
        <v>154255.72</v>
      </c>
      <c r="D2001" s="59">
        <v>154255.72</v>
      </c>
      <c r="E2001" s="59">
        <v>154255.72</v>
      </c>
      <c r="F2001" s="59">
        <v>154255.72</v>
      </c>
      <c r="G2001" s="59">
        <v>154255.72</v>
      </c>
      <c r="H2001" s="59">
        <v>154255.72</v>
      </c>
      <c r="I2001" s="59">
        <v>154255.72</v>
      </c>
      <c r="J2001" s="59">
        <v>154255.72</v>
      </c>
      <c r="K2001" s="59">
        <v>154255.72</v>
      </c>
      <c r="L2001" s="59">
        <v>154255.72</v>
      </c>
      <c r="M2001" s="59">
        <v>154255.72</v>
      </c>
      <c r="N2001" s="59">
        <v>154255.72</v>
      </c>
      <c r="O2001" s="59">
        <v>154255.72</v>
      </c>
      <c r="P2001" s="59">
        <v>154255.72</v>
      </c>
      <c r="Q2001" s="59">
        <v>154255.72</v>
      </c>
      <c r="R2001" s="59">
        <v>154255.72</v>
      </c>
    </row>
    <row r="2002" spans="2:18" x14ac:dyDescent="0.2">
      <c r="B2002" s="4">
        <v>1996</v>
      </c>
      <c r="C2002" s="59">
        <v>165753.96</v>
      </c>
      <c r="D2002" s="59">
        <v>165753.96</v>
      </c>
      <c r="E2002" s="59">
        <v>165753.96</v>
      </c>
      <c r="F2002" s="59">
        <v>165753.96</v>
      </c>
      <c r="G2002" s="59">
        <v>165753.96</v>
      </c>
      <c r="H2002" s="59">
        <v>165753.96</v>
      </c>
      <c r="I2002" s="59">
        <v>165753.96</v>
      </c>
      <c r="J2002" s="59">
        <v>165753.96</v>
      </c>
      <c r="K2002" s="59">
        <v>165753.96</v>
      </c>
      <c r="L2002" s="59">
        <v>165753.96</v>
      </c>
      <c r="M2002" s="59">
        <v>165753.96</v>
      </c>
      <c r="N2002" s="59">
        <v>165753.96</v>
      </c>
      <c r="O2002" s="59">
        <v>165753.96</v>
      </c>
      <c r="P2002" s="59">
        <v>165753.96</v>
      </c>
      <c r="Q2002" s="59">
        <v>165753.96</v>
      </c>
      <c r="R2002" s="59">
        <v>165753.96</v>
      </c>
    </row>
    <row r="2003" spans="2:18" x14ac:dyDescent="0.2">
      <c r="B2003" s="4">
        <v>1995</v>
      </c>
      <c r="C2003" s="59">
        <v>116222.39999999999</v>
      </c>
      <c r="D2003" s="59">
        <v>116222.39999999999</v>
      </c>
      <c r="E2003" s="59">
        <v>116222.39999999999</v>
      </c>
      <c r="F2003" s="59">
        <v>116222.39999999999</v>
      </c>
      <c r="G2003" s="59">
        <v>116222.39999999999</v>
      </c>
      <c r="H2003" s="59">
        <v>116222.39999999999</v>
      </c>
      <c r="I2003" s="59">
        <v>116222.39999999999</v>
      </c>
      <c r="J2003" s="59">
        <v>116222.39999999999</v>
      </c>
      <c r="K2003" s="59">
        <v>116222.39999999999</v>
      </c>
      <c r="L2003" s="59">
        <v>116222.39999999999</v>
      </c>
      <c r="M2003" s="59">
        <v>116222.39999999999</v>
      </c>
      <c r="N2003" s="59">
        <v>116222.39999999999</v>
      </c>
      <c r="O2003" s="59">
        <v>116222.39999999999</v>
      </c>
      <c r="P2003" s="59">
        <v>116222.39999999999</v>
      </c>
      <c r="Q2003" s="59">
        <v>116222.39999999999</v>
      </c>
      <c r="R2003" s="59">
        <v>116222.39999999999</v>
      </c>
    </row>
    <row r="2004" spans="2:18" x14ac:dyDescent="0.2">
      <c r="B2004" s="4">
        <v>1994</v>
      </c>
      <c r="C2004" s="59">
        <v>173382.13</v>
      </c>
      <c r="D2004" s="59">
        <v>173382.13</v>
      </c>
      <c r="E2004" s="59">
        <v>173382.13</v>
      </c>
      <c r="F2004" s="59">
        <v>173382.13</v>
      </c>
      <c r="G2004" s="59">
        <v>173382.13</v>
      </c>
      <c r="H2004" s="59">
        <v>173382.13</v>
      </c>
      <c r="I2004" s="59">
        <v>173382.13</v>
      </c>
      <c r="J2004" s="59">
        <v>173382.13</v>
      </c>
      <c r="K2004" s="59">
        <v>173382.13</v>
      </c>
      <c r="L2004" s="59">
        <v>173382.13</v>
      </c>
      <c r="M2004" s="59">
        <v>173382.13</v>
      </c>
      <c r="N2004" s="59">
        <v>173382.13</v>
      </c>
      <c r="O2004" s="59">
        <v>173382.13</v>
      </c>
      <c r="P2004" s="59">
        <v>173382.13</v>
      </c>
      <c r="Q2004" s="59">
        <v>173382.13</v>
      </c>
      <c r="R2004" s="59">
        <v>173382.13</v>
      </c>
    </row>
    <row r="2005" spans="2:18" x14ac:dyDescent="0.2">
      <c r="B2005" s="4">
        <v>1993</v>
      </c>
      <c r="C2005" s="59">
        <v>148554.71</v>
      </c>
      <c r="D2005" s="59">
        <v>148554.71</v>
      </c>
      <c r="E2005" s="59">
        <v>148554.71</v>
      </c>
      <c r="F2005" s="59">
        <v>148554.71</v>
      </c>
      <c r="G2005" s="59">
        <v>148554.71</v>
      </c>
      <c r="H2005" s="59">
        <v>148554.71</v>
      </c>
      <c r="I2005" s="59">
        <v>148554.71</v>
      </c>
      <c r="J2005" s="59">
        <v>148554.71</v>
      </c>
      <c r="K2005" s="59">
        <v>148554.71</v>
      </c>
      <c r="L2005" s="59">
        <v>148554.71</v>
      </c>
      <c r="M2005" s="59">
        <v>148554.71</v>
      </c>
      <c r="N2005" s="59">
        <v>148554.71</v>
      </c>
      <c r="O2005" s="59">
        <v>148554.71</v>
      </c>
      <c r="P2005" s="59">
        <v>148554.71</v>
      </c>
      <c r="Q2005" s="59">
        <v>148554.71</v>
      </c>
      <c r="R2005" s="59">
        <v>148554.71</v>
      </c>
    </row>
    <row r="2006" spans="2:18" x14ac:dyDescent="0.2">
      <c r="B2006" s="4">
        <v>1992</v>
      </c>
      <c r="C2006" s="59">
        <v>56663.57</v>
      </c>
      <c r="D2006" s="59">
        <v>56663.57</v>
      </c>
      <c r="E2006" s="59">
        <v>56663.57</v>
      </c>
      <c r="F2006" s="59">
        <v>56663.57</v>
      </c>
      <c r="G2006" s="59">
        <v>56663.57</v>
      </c>
      <c r="H2006" s="59">
        <v>56663.57</v>
      </c>
      <c r="I2006" s="59">
        <v>56663.57</v>
      </c>
      <c r="J2006" s="59">
        <v>56663.57</v>
      </c>
      <c r="K2006" s="59">
        <v>56663.57</v>
      </c>
      <c r="L2006" s="59">
        <v>56663.57</v>
      </c>
      <c r="M2006" s="59">
        <v>56663.57</v>
      </c>
      <c r="N2006" s="59">
        <v>56663.57</v>
      </c>
      <c r="O2006" s="59">
        <v>56663.57</v>
      </c>
      <c r="P2006" s="59">
        <v>56663.57</v>
      </c>
      <c r="Q2006" s="59">
        <v>56663.57</v>
      </c>
      <c r="R2006" s="59">
        <v>56663.57</v>
      </c>
    </row>
    <row r="2007" spans="2:18" x14ac:dyDescent="0.2">
      <c r="B2007" s="4">
        <v>1991</v>
      </c>
      <c r="C2007" s="59">
        <v>195736.04</v>
      </c>
      <c r="D2007" s="59">
        <v>195736.04</v>
      </c>
      <c r="E2007" s="59">
        <v>195736.04</v>
      </c>
      <c r="F2007" s="59">
        <v>195736.04</v>
      </c>
      <c r="G2007" s="59">
        <v>195736.04</v>
      </c>
      <c r="H2007" s="59">
        <v>195736.04</v>
      </c>
      <c r="I2007" s="59">
        <v>195736.04</v>
      </c>
      <c r="J2007" s="59">
        <v>195736.04</v>
      </c>
      <c r="K2007" s="59">
        <v>195736.04</v>
      </c>
      <c r="L2007" s="59">
        <v>195736.04</v>
      </c>
      <c r="M2007" s="59">
        <v>195736.04</v>
      </c>
      <c r="N2007" s="59">
        <v>195736.04</v>
      </c>
      <c r="O2007" s="59">
        <v>195736.04</v>
      </c>
      <c r="P2007" s="59">
        <v>195736.04</v>
      </c>
      <c r="Q2007" s="59">
        <v>195736.04</v>
      </c>
      <c r="R2007" s="59">
        <v>195736.04</v>
      </c>
    </row>
    <row r="2008" spans="2:18" x14ac:dyDescent="0.2">
      <c r="B2008" s="4">
        <v>1990</v>
      </c>
      <c r="C2008" s="59">
        <v>145550.67000000001</v>
      </c>
      <c r="D2008" s="59">
        <v>145550.67000000001</v>
      </c>
      <c r="E2008" s="59">
        <v>145550.67000000001</v>
      </c>
      <c r="F2008" s="59">
        <v>145550.67000000001</v>
      </c>
      <c r="G2008" s="59">
        <v>145550.67000000001</v>
      </c>
      <c r="H2008" s="59">
        <v>145550.67000000001</v>
      </c>
      <c r="I2008" s="59">
        <v>145550.67000000001</v>
      </c>
      <c r="J2008" s="59">
        <v>145550.67000000001</v>
      </c>
      <c r="K2008" s="59">
        <v>145550.67000000001</v>
      </c>
      <c r="L2008" s="59">
        <v>145550.67000000001</v>
      </c>
      <c r="M2008" s="59">
        <v>145550.67000000001</v>
      </c>
      <c r="N2008" s="59">
        <v>145550.67000000001</v>
      </c>
      <c r="O2008" s="59">
        <v>145550.67000000001</v>
      </c>
      <c r="P2008" s="59">
        <v>145550.67000000001</v>
      </c>
      <c r="Q2008" s="59">
        <v>145550.67000000001</v>
      </c>
      <c r="R2008" s="59">
        <v>145550.67000000001</v>
      </c>
    </row>
    <row r="2009" spans="2:18" x14ac:dyDescent="0.2">
      <c r="B2009" s="4">
        <v>1989</v>
      </c>
      <c r="C2009" s="59">
        <v>210197.05</v>
      </c>
      <c r="D2009" s="59">
        <v>210197.05</v>
      </c>
      <c r="E2009" s="59">
        <v>210197.05</v>
      </c>
      <c r="F2009" s="59">
        <v>210197.05</v>
      </c>
      <c r="G2009" s="59">
        <v>210197.05</v>
      </c>
      <c r="H2009" s="59">
        <v>210197.05</v>
      </c>
      <c r="I2009" s="59">
        <v>210197.05</v>
      </c>
      <c r="J2009" s="59">
        <v>210197.05</v>
      </c>
      <c r="K2009" s="59">
        <v>210197.05</v>
      </c>
      <c r="L2009" s="59">
        <v>210197.05</v>
      </c>
      <c r="M2009" s="59">
        <v>210197.05</v>
      </c>
      <c r="N2009" s="59">
        <v>210197.05</v>
      </c>
      <c r="O2009" s="59">
        <v>210197.05</v>
      </c>
      <c r="P2009" s="59">
        <v>210197.05</v>
      </c>
      <c r="Q2009" s="59">
        <v>210197.05</v>
      </c>
      <c r="R2009" s="59">
        <v>210197.05</v>
      </c>
    </row>
    <row r="2010" spans="2:18" x14ac:dyDescent="0.2">
      <c r="B2010" s="4">
        <v>1988</v>
      </c>
      <c r="C2010" s="59">
        <v>235575.31</v>
      </c>
      <c r="D2010" s="59">
        <v>235575.31</v>
      </c>
      <c r="E2010" s="59">
        <v>235575.31</v>
      </c>
      <c r="F2010" s="59">
        <v>235575.31</v>
      </c>
      <c r="G2010" s="59">
        <v>235575.31</v>
      </c>
      <c r="H2010" s="59">
        <v>235575.31</v>
      </c>
      <c r="I2010" s="59">
        <v>235575.31</v>
      </c>
      <c r="J2010" s="59">
        <v>235575.31</v>
      </c>
      <c r="K2010" s="59">
        <v>235575.31</v>
      </c>
      <c r="L2010" s="59">
        <v>235575.31</v>
      </c>
      <c r="M2010" s="59">
        <v>235575.31</v>
      </c>
      <c r="N2010" s="59">
        <v>235575.31</v>
      </c>
      <c r="O2010" s="59">
        <v>235575.31</v>
      </c>
      <c r="P2010" s="59">
        <v>235575.31</v>
      </c>
      <c r="Q2010" s="59">
        <v>235575.31</v>
      </c>
      <c r="R2010" s="59">
        <v>235575.31</v>
      </c>
    </row>
    <row r="2011" spans="2:18" x14ac:dyDescent="0.2">
      <c r="B2011" s="4">
        <v>1987</v>
      </c>
      <c r="C2011" s="59">
        <v>224926.3</v>
      </c>
      <c r="D2011" s="59">
        <v>224926.3</v>
      </c>
      <c r="E2011" s="59">
        <v>224926.3</v>
      </c>
      <c r="F2011" s="59">
        <v>224926.3</v>
      </c>
      <c r="G2011" s="59">
        <v>224926.3</v>
      </c>
      <c r="H2011" s="59">
        <v>224926.3</v>
      </c>
      <c r="I2011" s="59">
        <v>224926.3</v>
      </c>
      <c r="J2011" s="59">
        <v>224926.3</v>
      </c>
      <c r="K2011" s="59">
        <v>224926.3</v>
      </c>
      <c r="L2011" s="59">
        <v>224926.3</v>
      </c>
      <c r="M2011" s="59">
        <v>224926.3</v>
      </c>
      <c r="N2011" s="59">
        <v>224926.3</v>
      </c>
      <c r="O2011" s="59">
        <v>224926.3</v>
      </c>
      <c r="P2011" s="59">
        <v>224926.3</v>
      </c>
      <c r="Q2011" s="59">
        <v>224926.3</v>
      </c>
      <c r="R2011" s="59">
        <v>224926.3</v>
      </c>
    </row>
    <row r="2012" spans="2:18" x14ac:dyDescent="0.2">
      <c r="B2012" s="4">
        <v>1986</v>
      </c>
      <c r="C2012" s="59">
        <v>180449.31</v>
      </c>
      <c r="D2012" s="59">
        <v>180449.31</v>
      </c>
      <c r="E2012" s="59">
        <v>180449.31</v>
      </c>
      <c r="F2012" s="59">
        <v>180449.31</v>
      </c>
      <c r="G2012" s="59">
        <v>180449.31</v>
      </c>
      <c r="H2012" s="59">
        <v>180449.31</v>
      </c>
      <c r="I2012" s="59">
        <v>180449.31</v>
      </c>
      <c r="J2012" s="59">
        <v>180449.31</v>
      </c>
      <c r="K2012" s="59">
        <v>180449.31</v>
      </c>
      <c r="L2012" s="59">
        <v>180449.31</v>
      </c>
      <c r="M2012" s="59">
        <v>180449.31</v>
      </c>
      <c r="N2012" s="59">
        <v>180449.31</v>
      </c>
      <c r="O2012" s="59">
        <v>180449.31</v>
      </c>
      <c r="P2012" s="59">
        <v>180449.31</v>
      </c>
      <c r="Q2012" s="59">
        <v>180449.31</v>
      </c>
      <c r="R2012" s="59">
        <v>180449.31</v>
      </c>
    </row>
    <row r="2013" spans="2:18" x14ac:dyDescent="0.2">
      <c r="B2013" s="4">
        <v>1985</v>
      </c>
      <c r="C2013" s="59">
        <v>161435.31</v>
      </c>
      <c r="D2013" s="59">
        <v>161435.31</v>
      </c>
      <c r="E2013" s="59">
        <v>161435.31</v>
      </c>
      <c r="F2013" s="59">
        <v>161435.31</v>
      </c>
      <c r="G2013" s="59">
        <v>161435.31</v>
      </c>
      <c r="H2013" s="59">
        <v>161435.31</v>
      </c>
      <c r="I2013" s="59">
        <v>161435.31</v>
      </c>
      <c r="J2013" s="59">
        <v>161435.31</v>
      </c>
      <c r="K2013" s="59">
        <v>161435.31</v>
      </c>
      <c r="L2013" s="59">
        <v>161435.31</v>
      </c>
      <c r="M2013" s="59">
        <v>161435.31</v>
      </c>
      <c r="N2013" s="59">
        <v>161435.31</v>
      </c>
      <c r="O2013" s="59">
        <v>161435.31</v>
      </c>
      <c r="P2013" s="59">
        <v>161435.31</v>
      </c>
      <c r="Q2013" s="59">
        <v>161435.31</v>
      </c>
      <c r="R2013" s="59">
        <v>161435.31</v>
      </c>
    </row>
    <row r="2014" spans="2:18" x14ac:dyDescent="0.2">
      <c r="B2014" s="4">
        <v>1984</v>
      </c>
      <c r="C2014" s="59">
        <v>145111.88</v>
      </c>
      <c r="D2014" s="59">
        <v>145111.88</v>
      </c>
      <c r="E2014" s="59">
        <v>145111.88</v>
      </c>
      <c r="F2014" s="59">
        <v>145111.88</v>
      </c>
      <c r="G2014" s="59">
        <v>145111.88</v>
      </c>
      <c r="H2014" s="59">
        <v>145111.88</v>
      </c>
      <c r="I2014" s="59">
        <v>145111.88</v>
      </c>
      <c r="J2014" s="59">
        <v>145111.88</v>
      </c>
      <c r="K2014" s="59">
        <v>145111.88</v>
      </c>
      <c r="L2014" s="59">
        <v>145111.88</v>
      </c>
      <c r="M2014" s="59">
        <v>145111.88</v>
      </c>
      <c r="N2014" s="59">
        <v>145111.88</v>
      </c>
      <c r="O2014" s="59">
        <v>145111.88</v>
      </c>
      <c r="P2014" s="59">
        <v>145111.88</v>
      </c>
      <c r="Q2014" s="59">
        <v>145111.88</v>
      </c>
      <c r="R2014" s="59">
        <v>145111.88</v>
      </c>
    </row>
    <row r="2015" spans="2:18" x14ac:dyDescent="0.2">
      <c r="B2015" s="4">
        <v>1983</v>
      </c>
      <c r="C2015" s="59">
        <v>172117.51</v>
      </c>
      <c r="D2015" s="59">
        <v>172117.51</v>
      </c>
      <c r="E2015" s="59">
        <v>172117.51</v>
      </c>
      <c r="F2015" s="59">
        <v>172117.51</v>
      </c>
      <c r="G2015" s="59">
        <v>172117.51</v>
      </c>
      <c r="H2015" s="59">
        <v>172117.51</v>
      </c>
      <c r="I2015" s="59">
        <v>172117.51</v>
      </c>
      <c r="J2015" s="59">
        <v>172117.51</v>
      </c>
      <c r="K2015" s="59">
        <v>172117.51</v>
      </c>
      <c r="L2015" s="59">
        <v>172117.51</v>
      </c>
      <c r="M2015" s="59">
        <v>172117.51</v>
      </c>
      <c r="N2015" s="59">
        <v>172117.51</v>
      </c>
      <c r="O2015" s="59">
        <v>172117.51</v>
      </c>
      <c r="P2015" s="59">
        <v>172117.51</v>
      </c>
      <c r="Q2015" s="59">
        <v>172117.51</v>
      </c>
      <c r="R2015" s="59">
        <v>172117.51</v>
      </c>
    </row>
    <row r="2016" spans="2:18" x14ac:dyDescent="0.2">
      <c r="B2016" s="4">
        <v>1982</v>
      </c>
      <c r="C2016" s="59">
        <v>178774.21</v>
      </c>
      <c r="D2016" s="59">
        <v>178774.21</v>
      </c>
      <c r="E2016" s="59">
        <v>178774.21</v>
      </c>
      <c r="F2016" s="59">
        <v>178774.21</v>
      </c>
      <c r="G2016" s="59">
        <v>178774.21</v>
      </c>
      <c r="H2016" s="59">
        <v>178774.21</v>
      </c>
      <c r="I2016" s="59">
        <v>178774.21</v>
      </c>
      <c r="J2016" s="59">
        <v>178774.21</v>
      </c>
      <c r="K2016" s="59">
        <v>178774.21</v>
      </c>
      <c r="L2016" s="59">
        <v>178774.21</v>
      </c>
      <c r="M2016" s="59">
        <v>178774.21</v>
      </c>
      <c r="N2016" s="59">
        <v>178774.21</v>
      </c>
      <c r="O2016" s="59">
        <v>178774.21</v>
      </c>
      <c r="P2016" s="59">
        <v>178774.21</v>
      </c>
      <c r="Q2016" s="59">
        <v>178774.21</v>
      </c>
      <c r="R2016" s="59">
        <v>178774.21</v>
      </c>
    </row>
    <row r="2017" spans="2:18" x14ac:dyDescent="0.2">
      <c r="B2017" s="4">
        <v>1981</v>
      </c>
      <c r="C2017" s="59">
        <v>156414.38</v>
      </c>
      <c r="D2017" s="59">
        <v>156414.38</v>
      </c>
      <c r="E2017" s="59">
        <v>156414.38</v>
      </c>
      <c r="F2017" s="59">
        <v>156414.38</v>
      </c>
      <c r="G2017" s="59">
        <v>156414.38</v>
      </c>
      <c r="H2017" s="59">
        <v>156414.38</v>
      </c>
      <c r="I2017" s="59">
        <v>156414.38</v>
      </c>
      <c r="J2017" s="59">
        <v>156414.38</v>
      </c>
      <c r="K2017" s="59">
        <v>156414.38</v>
      </c>
      <c r="L2017" s="59">
        <v>156414.38</v>
      </c>
      <c r="M2017" s="59">
        <v>156414.38</v>
      </c>
      <c r="N2017" s="59">
        <v>156414.38</v>
      </c>
      <c r="O2017" s="59">
        <v>156414.38</v>
      </c>
      <c r="P2017" s="59">
        <v>156414.38</v>
      </c>
      <c r="Q2017" s="59">
        <v>156414.38</v>
      </c>
      <c r="R2017" s="59">
        <v>156414.38</v>
      </c>
    </row>
    <row r="2018" spans="2:18" x14ac:dyDescent="0.2">
      <c r="B2018" s="4">
        <v>1980</v>
      </c>
      <c r="C2018" s="59">
        <v>243068.81</v>
      </c>
      <c r="D2018" s="59">
        <v>243068.81</v>
      </c>
      <c r="E2018" s="59">
        <v>243068.81</v>
      </c>
      <c r="F2018" s="59">
        <v>243068.81</v>
      </c>
      <c r="G2018" s="59">
        <v>243068.81</v>
      </c>
      <c r="H2018" s="59">
        <v>243068.81</v>
      </c>
      <c r="I2018" s="59">
        <v>243068.81</v>
      </c>
      <c r="J2018" s="59">
        <v>243068.81</v>
      </c>
      <c r="K2018" s="59">
        <v>243068.81</v>
      </c>
      <c r="L2018" s="59">
        <v>243068.81</v>
      </c>
      <c r="M2018" s="59">
        <v>243068.81</v>
      </c>
      <c r="N2018" s="59">
        <v>243068.81</v>
      </c>
      <c r="O2018" s="59">
        <v>243068.81</v>
      </c>
      <c r="P2018" s="59">
        <v>243068.81</v>
      </c>
      <c r="Q2018" s="59">
        <v>243068.81</v>
      </c>
      <c r="R2018" s="59">
        <v>243068.81</v>
      </c>
    </row>
    <row r="2019" spans="2:18" x14ac:dyDescent="0.2">
      <c r="B2019" s="4">
        <v>1979</v>
      </c>
      <c r="C2019" s="59">
        <v>308754.98</v>
      </c>
      <c r="D2019" s="59">
        <v>308754.98</v>
      </c>
      <c r="E2019" s="59">
        <v>308754.98</v>
      </c>
      <c r="F2019" s="59">
        <v>308754.98</v>
      </c>
      <c r="G2019" s="59">
        <v>308754.98</v>
      </c>
      <c r="H2019" s="59">
        <v>308754.98</v>
      </c>
      <c r="I2019" s="59">
        <v>308754.98</v>
      </c>
      <c r="J2019" s="59">
        <v>308754.98</v>
      </c>
      <c r="K2019" s="59">
        <v>308754.98</v>
      </c>
      <c r="L2019" s="59">
        <v>308754.98</v>
      </c>
      <c r="M2019" s="59">
        <v>308754.98</v>
      </c>
      <c r="N2019" s="59">
        <v>308754.98</v>
      </c>
      <c r="O2019" s="59">
        <v>308754.98</v>
      </c>
      <c r="P2019" s="59">
        <v>308754.98</v>
      </c>
      <c r="Q2019" s="59">
        <v>308754.98</v>
      </c>
      <c r="R2019" s="59">
        <v>308754.98</v>
      </c>
    </row>
    <row r="2020" spans="2:18" x14ac:dyDescent="0.2">
      <c r="B2020" s="4">
        <v>1978</v>
      </c>
      <c r="C2020" s="59">
        <v>184384.01</v>
      </c>
      <c r="D2020" s="59">
        <v>184384.01</v>
      </c>
      <c r="E2020" s="59">
        <v>184384.01</v>
      </c>
      <c r="F2020" s="59">
        <v>184384.01</v>
      </c>
      <c r="G2020" s="59">
        <v>184384.01</v>
      </c>
      <c r="H2020" s="59">
        <v>184384.01</v>
      </c>
      <c r="I2020" s="59">
        <v>184384.01</v>
      </c>
      <c r="J2020" s="59">
        <v>184384.01</v>
      </c>
      <c r="K2020" s="59">
        <v>184384.01</v>
      </c>
      <c r="L2020" s="59">
        <v>184384.01</v>
      </c>
      <c r="M2020" s="59">
        <v>184384.01</v>
      </c>
      <c r="N2020" s="59">
        <v>184384.01</v>
      </c>
      <c r="O2020" s="59">
        <v>184384.01</v>
      </c>
      <c r="P2020" s="59">
        <v>23901.71</v>
      </c>
      <c r="Q2020" s="59">
        <v>23901.71</v>
      </c>
      <c r="R2020" s="59">
        <v>23901.71</v>
      </c>
    </row>
    <row r="2021" spans="2:18" x14ac:dyDescent="0.2">
      <c r="B2021" s="4">
        <v>1977</v>
      </c>
      <c r="C2021" s="59">
        <v>237593.21</v>
      </c>
      <c r="D2021" s="59">
        <v>237593.21</v>
      </c>
      <c r="E2021" s="59">
        <v>237593.21</v>
      </c>
      <c r="F2021" s="59">
        <v>237593.21</v>
      </c>
      <c r="G2021" s="59">
        <v>237593.21</v>
      </c>
      <c r="H2021" s="59">
        <v>237593.21</v>
      </c>
      <c r="I2021" s="59">
        <v>237593.21</v>
      </c>
      <c r="J2021" s="59">
        <v>237593.21</v>
      </c>
      <c r="K2021" s="59">
        <v>237593.21</v>
      </c>
      <c r="L2021" s="59">
        <v>237593.21</v>
      </c>
      <c r="M2021" s="59">
        <v>237593.21</v>
      </c>
      <c r="N2021" s="59">
        <v>237593.21</v>
      </c>
      <c r="O2021" s="59">
        <v>237593.21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253087.2</v>
      </c>
      <c r="D2022" s="59">
        <v>253087.2</v>
      </c>
      <c r="E2022" s="59">
        <v>253087.2</v>
      </c>
      <c r="F2022" s="59">
        <v>253087.2</v>
      </c>
      <c r="G2022" s="59">
        <v>253087.2</v>
      </c>
      <c r="H2022" s="59">
        <v>253087.2</v>
      </c>
      <c r="I2022" s="59">
        <v>253087.2</v>
      </c>
      <c r="J2022" s="59">
        <v>253087.2</v>
      </c>
      <c r="K2022" s="59">
        <v>253087.2</v>
      </c>
      <c r="L2022" s="59">
        <v>253087.2</v>
      </c>
      <c r="M2022" s="59">
        <v>253087.2</v>
      </c>
      <c r="N2022" s="59">
        <v>253087.2</v>
      </c>
      <c r="O2022" s="59">
        <v>45070.2</v>
      </c>
      <c r="P2022" s="59">
        <v>45070.2</v>
      </c>
      <c r="Q2022" s="59">
        <v>45070.2</v>
      </c>
      <c r="R2022" s="59">
        <v>45070.2</v>
      </c>
    </row>
    <row r="2023" spans="2:18" x14ac:dyDescent="0.2">
      <c r="B2023" s="4">
        <v>1975</v>
      </c>
      <c r="C2023" s="59">
        <v>125473.97</v>
      </c>
      <c r="D2023" s="59">
        <v>125473.97</v>
      </c>
      <c r="E2023" s="59">
        <v>125473.97</v>
      </c>
      <c r="F2023" s="59">
        <v>125473.97</v>
      </c>
      <c r="G2023" s="59">
        <v>125473.97</v>
      </c>
      <c r="H2023" s="59">
        <v>125473.97</v>
      </c>
      <c r="I2023" s="59">
        <v>125473.97</v>
      </c>
      <c r="J2023" s="59">
        <v>125473.97</v>
      </c>
      <c r="K2023" s="59">
        <v>125473.97</v>
      </c>
      <c r="L2023" s="59">
        <v>125473.97</v>
      </c>
      <c r="M2023" s="59">
        <v>125473.97</v>
      </c>
      <c r="N2023" s="59">
        <v>125473.97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5213133.8599999994</v>
      </c>
      <c r="E2069" s="6">
        <f>SUM(E1990:E2068)</f>
        <v>5482832.919999999</v>
      </c>
      <c r="F2069" s="6">
        <f>SUM(F1989:F2068)</f>
        <v>5696819.3299999991</v>
      </c>
      <c r="G2069" s="6">
        <f>SUM(G1988:G2068)</f>
        <v>5949591.0599999977</v>
      </c>
      <c r="H2069" s="6">
        <f>SUM(H1982:H2068)</f>
        <v>6263492.9499999983</v>
      </c>
      <c r="I2069" s="6">
        <f>SUM(I1982:I2068)</f>
        <v>6622785.9199999971</v>
      </c>
      <c r="J2069" s="6">
        <f t="shared" ref="J2069:L2069" si="21">SUM(J1982:J2068)</f>
        <v>6853785.219999996</v>
      </c>
      <c r="K2069" s="6">
        <f>SUM(K1982:K2068)</f>
        <v>7073939.4999999972</v>
      </c>
      <c r="L2069" s="6">
        <f t="shared" si="21"/>
        <v>7310860.6499999957</v>
      </c>
      <c r="M2069" s="6">
        <f>SUM(M1982:M2068)</f>
        <v>7310860.6499999957</v>
      </c>
      <c r="N2069" s="13">
        <f>SUM(N1978:N2068)</f>
        <v>7310860.6499999957</v>
      </c>
      <c r="O2069" s="13">
        <f>SUM(O1978:O2068)</f>
        <v>6977369.679999996</v>
      </c>
      <c r="P2069" s="13">
        <f>SUM(P1978:P2068)</f>
        <v>6579294.1699999962</v>
      </c>
      <c r="Q2069" s="13">
        <f>SUM(Q1978:Q2068)</f>
        <v>6579294.1699999962</v>
      </c>
      <c r="R2069" s="13">
        <f>SUM(R1977:R2068)</f>
        <v>6579294.1699999962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385820.8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359013.28</v>
      </c>
      <c r="R2730" s="59">
        <v>359013.28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741427.46</v>
      </c>
      <c r="Q2731" s="59">
        <v>741427.46</v>
      </c>
      <c r="R2731" s="59">
        <v>741427.46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610642.99</v>
      </c>
      <c r="P2732" s="59">
        <v>610642.99</v>
      </c>
      <c r="Q2732" s="59">
        <v>610642.99</v>
      </c>
      <c r="R2732" s="59">
        <v>610642.99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348216.46</v>
      </c>
      <c r="O2733" s="59">
        <v>348216.46</v>
      </c>
      <c r="P2733" s="59">
        <v>348216.46</v>
      </c>
      <c r="Q2733" s="59">
        <v>348216.46</v>
      </c>
      <c r="R2733" s="59">
        <v>348216.46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528727</v>
      </c>
      <c r="N2734" s="59">
        <v>528727</v>
      </c>
      <c r="O2734" s="59">
        <v>528727</v>
      </c>
      <c r="P2734" s="59">
        <v>528727</v>
      </c>
      <c r="Q2734" s="59">
        <v>528727</v>
      </c>
      <c r="R2734" s="59">
        <v>528727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248071.98</v>
      </c>
      <c r="M2735" s="59">
        <v>248071.98</v>
      </c>
      <c r="N2735" s="59">
        <v>248071.98</v>
      </c>
      <c r="O2735" s="59">
        <v>248071.98</v>
      </c>
      <c r="P2735" s="59">
        <v>248071.98</v>
      </c>
      <c r="Q2735" s="59">
        <v>248071.98</v>
      </c>
      <c r="R2735" s="59">
        <v>248071.98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157222.81</v>
      </c>
      <c r="L2736" s="59">
        <v>157222.81</v>
      </c>
      <c r="M2736" s="59">
        <v>157222.81</v>
      </c>
      <c r="N2736" s="59">
        <v>157222.81</v>
      </c>
      <c r="O2736" s="59">
        <v>157222.81</v>
      </c>
      <c r="P2736" s="59">
        <v>157222.81</v>
      </c>
      <c r="Q2736" s="59">
        <v>157222.81</v>
      </c>
      <c r="R2736" s="59">
        <v>157222.81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155472.56</v>
      </c>
      <c r="K2737" s="59">
        <v>155472.56</v>
      </c>
      <c r="L2737" s="59">
        <v>155472.56</v>
      </c>
      <c r="M2737" s="59">
        <v>155472.56</v>
      </c>
      <c r="N2737" s="59">
        <v>155472.56</v>
      </c>
      <c r="O2737" s="59">
        <v>155472.56</v>
      </c>
      <c r="P2737" s="59">
        <v>155472.56</v>
      </c>
      <c r="Q2737" s="59">
        <v>155472.56</v>
      </c>
      <c r="R2737" s="59">
        <v>155472.56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176449.05</v>
      </c>
      <c r="J2738" s="59">
        <v>176449.05</v>
      </c>
      <c r="K2738" s="59">
        <v>176449.05</v>
      </c>
      <c r="L2738" s="59">
        <v>176449.05</v>
      </c>
      <c r="M2738" s="59">
        <v>176449.05</v>
      </c>
      <c r="N2738" s="59">
        <v>176449.05</v>
      </c>
      <c r="O2738" s="59">
        <v>176449.05</v>
      </c>
      <c r="P2738" s="59">
        <v>176449.05</v>
      </c>
      <c r="Q2738" s="59">
        <v>176449.05</v>
      </c>
      <c r="R2738" s="59">
        <v>176449.05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57529.17</v>
      </c>
      <c r="I2739" s="59">
        <v>57529.17</v>
      </c>
      <c r="J2739" s="59">
        <v>57529.17</v>
      </c>
      <c r="K2739" s="59">
        <v>57529.17</v>
      </c>
      <c r="L2739" s="59">
        <v>57529.17</v>
      </c>
      <c r="M2739" s="59">
        <v>57529.17</v>
      </c>
      <c r="N2739" s="59">
        <v>57529.17</v>
      </c>
      <c r="O2739" s="59">
        <v>57529.17</v>
      </c>
      <c r="P2739" s="59">
        <v>57529.17</v>
      </c>
      <c r="Q2739" s="59">
        <v>57529.17</v>
      </c>
      <c r="R2739" s="59">
        <v>57529.17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149865.79</v>
      </c>
      <c r="H2740" s="59">
        <v>149865.79</v>
      </c>
      <c r="I2740" s="59">
        <v>149865.79</v>
      </c>
      <c r="J2740" s="59">
        <v>149865.79</v>
      </c>
      <c r="K2740" s="59">
        <v>149865.79</v>
      </c>
      <c r="L2740" s="59">
        <v>149865.79</v>
      </c>
      <c r="M2740" s="59">
        <v>149865.79</v>
      </c>
      <c r="N2740" s="59">
        <v>149865.79</v>
      </c>
      <c r="O2740" s="59">
        <v>149865.79</v>
      </c>
      <c r="P2740" s="59">
        <v>149865.79</v>
      </c>
      <c r="Q2740" s="59">
        <v>149865.79</v>
      </c>
      <c r="R2740" s="59">
        <v>149865.79</v>
      </c>
    </row>
    <row r="2741" spans="2:18" x14ac:dyDescent="0.2">
      <c r="B2741" s="4">
        <v>2009</v>
      </c>
      <c r="C2741" s="28"/>
      <c r="D2741" s="28"/>
      <c r="E2741" s="28"/>
      <c r="F2741" s="59">
        <v>102140.53</v>
      </c>
      <c r="G2741" s="59">
        <v>102140.53</v>
      </c>
      <c r="H2741" s="59">
        <v>102140.53</v>
      </c>
      <c r="I2741" s="59">
        <v>102140.53</v>
      </c>
      <c r="J2741" s="59">
        <v>102140.53</v>
      </c>
      <c r="K2741" s="59">
        <v>102140.53</v>
      </c>
      <c r="L2741" s="59">
        <v>102140.53</v>
      </c>
      <c r="M2741" s="59">
        <v>102140.53</v>
      </c>
      <c r="N2741" s="59">
        <v>102140.53</v>
      </c>
      <c r="O2741" s="59">
        <v>102140.53</v>
      </c>
      <c r="P2741" s="59">
        <v>102140.53</v>
      </c>
      <c r="Q2741" s="59">
        <v>102140.53</v>
      </c>
      <c r="R2741" s="59">
        <v>102140.53</v>
      </c>
    </row>
    <row r="2742" spans="2:18" x14ac:dyDescent="0.2">
      <c r="B2742" s="4">
        <v>2008</v>
      </c>
      <c r="C2742" s="28"/>
      <c r="D2742" s="28"/>
      <c r="E2742" s="59">
        <v>274888.96999999997</v>
      </c>
      <c r="F2742" s="59">
        <v>274888.96999999997</v>
      </c>
      <c r="G2742" s="59">
        <v>274888.96999999997</v>
      </c>
      <c r="H2742" s="59">
        <v>274888.96999999997</v>
      </c>
      <c r="I2742" s="59">
        <v>274888.96999999997</v>
      </c>
      <c r="J2742" s="59">
        <v>274888.96999999997</v>
      </c>
      <c r="K2742" s="59">
        <v>274888.96999999997</v>
      </c>
      <c r="L2742" s="59">
        <v>274888.96999999997</v>
      </c>
      <c r="M2742" s="59">
        <v>274888.96999999997</v>
      </c>
      <c r="N2742" s="59">
        <v>274888.96999999997</v>
      </c>
      <c r="O2742" s="59">
        <v>274888.96999999997</v>
      </c>
      <c r="P2742" s="59">
        <v>274888.96999999997</v>
      </c>
      <c r="Q2742" s="59">
        <v>274888.96999999997</v>
      </c>
      <c r="R2742" s="59">
        <v>274888.96999999997</v>
      </c>
    </row>
    <row r="2743" spans="2:18" x14ac:dyDescent="0.2">
      <c r="B2743" s="4">
        <v>2007</v>
      </c>
      <c r="C2743" s="28"/>
      <c r="D2743" s="59">
        <v>141093.79</v>
      </c>
      <c r="E2743" s="59">
        <v>141093.79</v>
      </c>
      <c r="F2743" s="59">
        <v>141093.79</v>
      </c>
      <c r="G2743" s="59">
        <v>141093.79</v>
      </c>
      <c r="H2743" s="59">
        <v>141093.79</v>
      </c>
      <c r="I2743" s="59">
        <v>141093.79</v>
      </c>
      <c r="J2743" s="59">
        <v>141093.79</v>
      </c>
      <c r="K2743" s="59">
        <v>141093.79</v>
      </c>
      <c r="L2743" s="59">
        <v>141093.79</v>
      </c>
      <c r="M2743" s="59">
        <v>141093.79</v>
      </c>
      <c r="N2743" s="59">
        <v>141093.79</v>
      </c>
      <c r="O2743" s="59">
        <v>141093.79</v>
      </c>
      <c r="P2743" s="59">
        <v>141093.79</v>
      </c>
      <c r="Q2743" s="59">
        <v>141093.79</v>
      </c>
      <c r="R2743" s="59">
        <v>141093.79</v>
      </c>
    </row>
    <row r="2744" spans="2:18" x14ac:dyDescent="0.2">
      <c r="B2744" s="4">
        <v>2006</v>
      </c>
      <c r="C2744" s="59">
        <v>86191.48</v>
      </c>
      <c r="D2744" s="59">
        <v>86191.48</v>
      </c>
      <c r="E2744" s="59">
        <v>86191.48</v>
      </c>
      <c r="F2744" s="59">
        <v>86191.48</v>
      </c>
      <c r="G2744" s="59">
        <v>86191.48</v>
      </c>
      <c r="H2744" s="59">
        <v>86191.48</v>
      </c>
      <c r="I2744" s="59">
        <v>86191.48</v>
      </c>
      <c r="J2744" s="59">
        <v>86191.48</v>
      </c>
      <c r="K2744" s="59">
        <v>86191.48</v>
      </c>
      <c r="L2744" s="59">
        <v>86191.48</v>
      </c>
      <c r="M2744" s="59">
        <v>86191.48</v>
      </c>
      <c r="N2744" s="59">
        <v>86191.48</v>
      </c>
      <c r="O2744" s="59">
        <v>86191.48</v>
      </c>
      <c r="P2744" s="59">
        <v>86191.48</v>
      </c>
      <c r="Q2744" s="59">
        <v>86191.48</v>
      </c>
      <c r="R2744" s="59">
        <v>86191.48</v>
      </c>
    </row>
    <row r="2745" spans="2:18" x14ac:dyDescent="0.2">
      <c r="B2745" s="4">
        <v>2005</v>
      </c>
      <c r="C2745" s="59">
        <v>99897.47</v>
      </c>
      <c r="D2745" s="59">
        <v>99897.47</v>
      </c>
      <c r="E2745" s="59">
        <v>99897.47</v>
      </c>
      <c r="F2745" s="59">
        <v>99897.47</v>
      </c>
      <c r="G2745" s="59">
        <v>99897.47</v>
      </c>
      <c r="H2745" s="59">
        <v>99897.47</v>
      </c>
      <c r="I2745" s="59">
        <v>99897.47</v>
      </c>
      <c r="J2745" s="59">
        <v>99897.47</v>
      </c>
      <c r="K2745" s="59">
        <v>99897.47</v>
      </c>
      <c r="L2745" s="59">
        <v>99897.47</v>
      </c>
      <c r="M2745" s="59">
        <v>99897.47</v>
      </c>
      <c r="N2745" s="59">
        <v>99897.47</v>
      </c>
      <c r="O2745" s="59">
        <v>99897.47</v>
      </c>
      <c r="P2745" s="59">
        <v>99897.47</v>
      </c>
      <c r="Q2745" s="59">
        <v>99897.47</v>
      </c>
      <c r="R2745" s="59">
        <v>99897.47</v>
      </c>
    </row>
    <row r="2746" spans="2:18" x14ac:dyDescent="0.2">
      <c r="B2746" s="4">
        <v>2004</v>
      </c>
      <c r="C2746" s="59">
        <v>44478.7</v>
      </c>
      <c r="D2746" s="59">
        <v>44478.7</v>
      </c>
      <c r="E2746" s="59">
        <v>44478.7</v>
      </c>
      <c r="F2746" s="59">
        <v>44478.7</v>
      </c>
      <c r="G2746" s="59">
        <v>44478.7</v>
      </c>
      <c r="H2746" s="59">
        <v>44478.7</v>
      </c>
      <c r="I2746" s="59">
        <v>44478.7</v>
      </c>
      <c r="J2746" s="59">
        <v>44478.7</v>
      </c>
      <c r="K2746" s="59">
        <v>44478.7</v>
      </c>
      <c r="L2746" s="59">
        <v>44478.7</v>
      </c>
      <c r="M2746" s="59">
        <v>44478.7</v>
      </c>
      <c r="N2746" s="59">
        <v>44478.7</v>
      </c>
      <c r="O2746" s="59">
        <v>44478.7</v>
      </c>
      <c r="P2746" s="59">
        <v>44478.7</v>
      </c>
      <c r="Q2746" s="59">
        <v>44478.7</v>
      </c>
      <c r="R2746" s="59">
        <v>44478.7</v>
      </c>
    </row>
    <row r="2747" spans="2:18" x14ac:dyDescent="0.2">
      <c r="B2747" s="4">
        <v>2003</v>
      </c>
      <c r="C2747" s="59">
        <v>39550.269999999997</v>
      </c>
      <c r="D2747" s="59">
        <v>39550.269999999997</v>
      </c>
      <c r="E2747" s="59">
        <v>39550.269999999997</v>
      </c>
      <c r="F2747" s="59">
        <v>39550.269999999997</v>
      </c>
      <c r="G2747" s="59">
        <v>39550.269999999997</v>
      </c>
      <c r="H2747" s="59">
        <v>39550.269999999997</v>
      </c>
      <c r="I2747" s="59">
        <v>39550.269999999997</v>
      </c>
      <c r="J2747" s="59">
        <v>39550.269999999997</v>
      </c>
      <c r="K2747" s="59">
        <v>39550.269999999997</v>
      </c>
      <c r="L2747" s="59">
        <v>39550.269999999997</v>
      </c>
      <c r="M2747" s="59">
        <v>39550.269999999997</v>
      </c>
      <c r="N2747" s="59">
        <v>39550.269999999997</v>
      </c>
      <c r="O2747" s="59">
        <v>39550.269999999997</v>
      </c>
      <c r="P2747" s="59">
        <v>39550.269999999997</v>
      </c>
      <c r="Q2747" s="59">
        <v>39550.269999999997</v>
      </c>
      <c r="R2747" s="59">
        <v>39550.269999999997</v>
      </c>
    </row>
    <row r="2748" spans="2:18" x14ac:dyDescent="0.2">
      <c r="B2748" s="4">
        <v>2002</v>
      </c>
      <c r="C2748" s="59">
        <v>52373.86</v>
      </c>
      <c r="D2748" s="59">
        <v>52373.86</v>
      </c>
      <c r="E2748" s="59">
        <v>52373.86</v>
      </c>
      <c r="F2748" s="59">
        <v>52373.86</v>
      </c>
      <c r="G2748" s="59">
        <v>52373.86</v>
      </c>
      <c r="H2748" s="59">
        <v>52373.86</v>
      </c>
      <c r="I2748" s="59">
        <v>52373.86</v>
      </c>
      <c r="J2748" s="59">
        <v>52373.86</v>
      </c>
      <c r="K2748" s="59">
        <v>52373.86</v>
      </c>
      <c r="L2748" s="59">
        <v>52373.86</v>
      </c>
      <c r="M2748" s="59">
        <v>52373.86</v>
      </c>
      <c r="N2748" s="59">
        <v>52373.86</v>
      </c>
      <c r="O2748" s="59">
        <v>52373.86</v>
      </c>
      <c r="P2748" s="59">
        <v>52373.86</v>
      </c>
      <c r="Q2748" s="59">
        <v>52373.86</v>
      </c>
      <c r="R2748" s="59">
        <v>52373.86</v>
      </c>
    </row>
    <row r="2749" spans="2:18" x14ac:dyDescent="0.2">
      <c r="B2749" s="4">
        <v>2001</v>
      </c>
      <c r="C2749" s="59">
        <v>27350.97</v>
      </c>
      <c r="D2749" s="59">
        <v>27350.97</v>
      </c>
      <c r="E2749" s="59">
        <v>27350.97</v>
      </c>
      <c r="F2749" s="59">
        <v>27350.97</v>
      </c>
      <c r="G2749" s="59">
        <v>27350.97</v>
      </c>
      <c r="H2749" s="59">
        <v>27350.97</v>
      </c>
      <c r="I2749" s="59">
        <v>27350.97</v>
      </c>
      <c r="J2749" s="59">
        <v>27350.97</v>
      </c>
      <c r="K2749" s="59">
        <v>27350.97</v>
      </c>
      <c r="L2749" s="59">
        <v>27350.97</v>
      </c>
      <c r="M2749" s="59">
        <v>27350.97</v>
      </c>
      <c r="N2749" s="59">
        <v>27350.97</v>
      </c>
      <c r="O2749" s="59">
        <v>27350.97</v>
      </c>
      <c r="P2749" s="59">
        <v>27350.97</v>
      </c>
      <c r="Q2749" s="59">
        <v>27350.97</v>
      </c>
      <c r="R2749" s="59">
        <v>27350.97</v>
      </c>
    </row>
    <row r="2750" spans="2:18" x14ac:dyDescent="0.2">
      <c r="B2750" s="4">
        <v>2000</v>
      </c>
      <c r="C2750" s="59">
        <v>49078.98</v>
      </c>
      <c r="D2750" s="59">
        <v>49078.98</v>
      </c>
      <c r="E2750" s="59">
        <v>49078.98</v>
      </c>
      <c r="F2750" s="59">
        <v>49078.98</v>
      </c>
      <c r="G2750" s="59">
        <v>49078.98</v>
      </c>
      <c r="H2750" s="59">
        <v>49078.98</v>
      </c>
      <c r="I2750" s="59">
        <v>49078.98</v>
      </c>
      <c r="J2750" s="59">
        <v>49078.98</v>
      </c>
      <c r="K2750" s="59">
        <v>49078.98</v>
      </c>
      <c r="L2750" s="59">
        <v>49078.98</v>
      </c>
      <c r="M2750" s="59">
        <v>49078.98</v>
      </c>
      <c r="N2750" s="59">
        <v>49078.98</v>
      </c>
      <c r="O2750" s="59">
        <v>49078.98</v>
      </c>
      <c r="P2750" s="59">
        <v>49078.98</v>
      </c>
      <c r="Q2750" s="59">
        <v>49078.98</v>
      </c>
      <c r="R2750" s="59">
        <v>49078.98</v>
      </c>
    </row>
    <row r="2751" spans="2:18" x14ac:dyDescent="0.2">
      <c r="B2751" s="4">
        <v>1999</v>
      </c>
      <c r="C2751" s="59">
        <v>56254.09</v>
      </c>
      <c r="D2751" s="59">
        <v>56254.09</v>
      </c>
      <c r="E2751" s="59">
        <v>56254.09</v>
      </c>
      <c r="F2751" s="59">
        <v>56254.09</v>
      </c>
      <c r="G2751" s="59">
        <v>56254.09</v>
      </c>
      <c r="H2751" s="59">
        <v>56254.09</v>
      </c>
      <c r="I2751" s="59">
        <v>56254.09</v>
      </c>
      <c r="J2751" s="59">
        <v>56254.09</v>
      </c>
      <c r="K2751" s="59">
        <v>56254.09</v>
      </c>
      <c r="L2751" s="59">
        <v>56254.09</v>
      </c>
      <c r="M2751" s="59">
        <v>56254.09</v>
      </c>
      <c r="N2751" s="59">
        <v>56254.09</v>
      </c>
      <c r="O2751" s="59">
        <v>56254.09</v>
      </c>
      <c r="P2751" s="59">
        <v>56254.09</v>
      </c>
      <c r="Q2751" s="59">
        <v>56254.09</v>
      </c>
      <c r="R2751" s="59">
        <v>56254.09</v>
      </c>
    </row>
    <row r="2752" spans="2:18" x14ac:dyDescent="0.2">
      <c r="B2752" s="4">
        <v>1998</v>
      </c>
      <c r="C2752" s="59">
        <v>133989.95000000001</v>
      </c>
      <c r="D2752" s="59">
        <v>133989.95000000001</v>
      </c>
      <c r="E2752" s="59">
        <v>133989.95000000001</v>
      </c>
      <c r="F2752" s="59">
        <v>133989.95000000001</v>
      </c>
      <c r="G2752" s="59">
        <v>133989.95000000001</v>
      </c>
      <c r="H2752" s="59">
        <v>133989.95000000001</v>
      </c>
      <c r="I2752" s="59">
        <v>133989.95000000001</v>
      </c>
      <c r="J2752" s="59">
        <v>133989.95000000001</v>
      </c>
      <c r="K2752" s="59">
        <v>133989.95000000001</v>
      </c>
      <c r="L2752" s="59">
        <v>133989.95000000001</v>
      </c>
      <c r="M2752" s="59">
        <v>133989.95000000001</v>
      </c>
      <c r="N2752" s="59">
        <v>133989.95000000001</v>
      </c>
      <c r="O2752" s="59">
        <v>133989.95000000001</v>
      </c>
      <c r="P2752" s="59">
        <v>133989.95000000001</v>
      </c>
      <c r="Q2752" s="59">
        <v>133989.95000000001</v>
      </c>
      <c r="R2752" s="59">
        <v>133989.95000000001</v>
      </c>
    </row>
    <row r="2753" spans="2:18" x14ac:dyDescent="0.2">
      <c r="B2753" s="4">
        <v>1997</v>
      </c>
      <c r="C2753" s="59">
        <v>267883.64</v>
      </c>
      <c r="D2753" s="59">
        <v>267883.64</v>
      </c>
      <c r="E2753" s="59">
        <v>267883.64</v>
      </c>
      <c r="F2753" s="59">
        <v>267883.64</v>
      </c>
      <c r="G2753" s="59">
        <v>267883.64</v>
      </c>
      <c r="H2753" s="59">
        <v>267883.64</v>
      </c>
      <c r="I2753" s="59">
        <v>267883.64</v>
      </c>
      <c r="J2753" s="59">
        <v>267883.64</v>
      </c>
      <c r="K2753" s="59">
        <v>267883.64</v>
      </c>
      <c r="L2753" s="59">
        <v>267883.64</v>
      </c>
      <c r="M2753" s="59">
        <v>267883.64</v>
      </c>
      <c r="N2753" s="59">
        <v>267883.64</v>
      </c>
      <c r="O2753" s="59">
        <v>267883.64</v>
      </c>
      <c r="P2753" s="59">
        <v>267883.64</v>
      </c>
      <c r="Q2753" s="59">
        <v>267883.64</v>
      </c>
      <c r="R2753" s="59">
        <v>267883.64</v>
      </c>
    </row>
    <row r="2754" spans="2:18" x14ac:dyDescent="0.2">
      <c r="B2754" s="4">
        <v>1996</v>
      </c>
      <c r="C2754" s="59">
        <v>94905.14</v>
      </c>
      <c r="D2754" s="59">
        <v>94905.14</v>
      </c>
      <c r="E2754" s="59">
        <v>94905.14</v>
      </c>
      <c r="F2754" s="59">
        <v>94905.14</v>
      </c>
      <c r="G2754" s="59">
        <v>94905.14</v>
      </c>
      <c r="H2754" s="59">
        <v>94905.14</v>
      </c>
      <c r="I2754" s="59">
        <v>94905.14</v>
      </c>
      <c r="J2754" s="59">
        <v>94905.14</v>
      </c>
      <c r="K2754" s="59">
        <v>94905.14</v>
      </c>
      <c r="L2754" s="59">
        <v>94905.14</v>
      </c>
      <c r="M2754" s="59">
        <v>94905.14</v>
      </c>
      <c r="N2754" s="59">
        <v>94905.14</v>
      </c>
      <c r="O2754" s="59">
        <v>94905.14</v>
      </c>
      <c r="P2754" s="59">
        <v>94905.14</v>
      </c>
      <c r="Q2754" s="59">
        <v>94905.14</v>
      </c>
      <c r="R2754" s="59">
        <v>94905.14</v>
      </c>
    </row>
    <row r="2755" spans="2:18" x14ac:dyDescent="0.2">
      <c r="B2755" s="4">
        <v>1995</v>
      </c>
      <c r="C2755" s="59">
        <v>70096.31</v>
      </c>
      <c r="D2755" s="59">
        <v>70096.31</v>
      </c>
      <c r="E2755" s="59">
        <v>70096.31</v>
      </c>
      <c r="F2755" s="59">
        <v>70096.31</v>
      </c>
      <c r="G2755" s="59">
        <v>70096.31</v>
      </c>
      <c r="H2755" s="59">
        <v>70096.31</v>
      </c>
      <c r="I2755" s="59">
        <v>70096.31</v>
      </c>
      <c r="J2755" s="59">
        <v>70096.31</v>
      </c>
      <c r="K2755" s="59">
        <v>70096.31</v>
      </c>
      <c r="L2755" s="59">
        <v>70096.31</v>
      </c>
      <c r="M2755" s="59">
        <v>70096.31</v>
      </c>
      <c r="N2755" s="59">
        <v>70096.31</v>
      </c>
      <c r="O2755" s="59">
        <v>70096.31</v>
      </c>
      <c r="P2755" s="59">
        <v>70096.31</v>
      </c>
      <c r="Q2755" s="59">
        <v>70096.31</v>
      </c>
      <c r="R2755" s="59">
        <v>70096.31</v>
      </c>
    </row>
    <row r="2756" spans="2:18" x14ac:dyDescent="0.2">
      <c r="B2756" s="4">
        <v>1994</v>
      </c>
      <c r="C2756" s="59">
        <v>215351.47</v>
      </c>
      <c r="D2756" s="59">
        <v>215351.47</v>
      </c>
      <c r="E2756" s="59">
        <v>215351.47</v>
      </c>
      <c r="F2756" s="59">
        <v>215351.47</v>
      </c>
      <c r="G2756" s="59">
        <v>215351.47</v>
      </c>
      <c r="H2756" s="59">
        <v>215351.47</v>
      </c>
      <c r="I2756" s="59">
        <v>215351.47</v>
      </c>
      <c r="J2756" s="59">
        <v>215351.47</v>
      </c>
      <c r="K2756" s="59">
        <v>215351.47</v>
      </c>
      <c r="L2756" s="59">
        <v>215351.47</v>
      </c>
      <c r="M2756" s="59">
        <v>215351.47</v>
      </c>
      <c r="N2756" s="59">
        <v>215351.47</v>
      </c>
      <c r="O2756" s="59">
        <v>215351.47</v>
      </c>
      <c r="P2756" s="59">
        <v>215351.47</v>
      </c>
      <c r="Q2756" s="59">
        <v>215351.47</v>
      </c>
      <c r="R2756" s="59">
        <v>215351.47</v>
      </c>
    </row>
    <row r="2757" spans="2:18" x14ac:dyDescent="0.2">
      <c r="B2757" s="4">
        <v>1993</v>
      </c>
      <c r="C2757" s="59">
        <v>62801.89</v>
      </c>
      <c r="D2757" s="59">
        <v>62801.89</v>
      </c>
      <c r="E2757" s="59">
        <v>62801.89</v>
      </c>
      <c r="F2757" s="59">
        <v>62801.89</v>
      </c>
      <c r="G2757" s="59">
        <v>62801.89</v>
      </c>
      <c r="H2757" s="59">
        <v>62801.89</v>
      </c>
      <c r="I2757" s="59">
        <v>62801.89</v>
      </c>
      <c r="J2757" s="59">
        <v>62801.89</v>
      </c>
      <c r="K2757" s="59">
        <v>62801.89</v>
      </c>
      <c r="L2757" s="59">
        <v>62801.89</v>
      </c>
      <c r="M2757" s="59">
        <v>62801.89</v>
      </c>
      <c r="N2757" s="59">
        <v>62801.89</v>
      </c>
      <c r="O2757" s="59">
        <v>62801.89</v>
      </c>
      <c r="P2757" s="59">
        <v>62801.89</v>
      </c>
      <c r="Q2757" s="59">
        <v>62801.89</v>
      </c>
      <c r="R2757" s="59">
        <v>62801.89</v>
      </c>
    </row>
    <row r="2758" spans="2:18" x14ac:dyDescent="0.2">
      <c r="B2758" s="4">
        <v>1992</v>
      </c>
      <c r="C2758" s="59">
        <v>20066.07</v>
      </c>
      <c r="D2758" s="59">
        <v>20066.07</v>
      </c>
      <c r="E2758" s="59">
        <v>20066.07</v>
      </c>
      <c r="F2758" s="59">
        <v>20066.07</v>
      </c>
      <c r="G2758" s="59">
        <v>20066.07</v>
      </c>
      <c r="H2758" s="59">
        <v>20066.07</v>
      </c>
      <c r="I2758" s="59">
        <v>20066.07</v>
      </c>
      <c r="J2758" s="59">
        <v>20066.07</v>
      </c>
      <c r="K2758" s="59">
        <v>20066.07</v>
      </c>
      <c r="L2758" s="59">
        <v>20066.07</v>
      </c>
      <c r="M2758" s="59">
        <v>20066.07</v>
      </c>
      <c r="N2758" s="59">
        <v>20066.07</v>
      </c>
      <c r="O2758" s="59">
        <v>20066.07</v>
      </c>
      <c r="P2758" s="59">
        <v>20066.07</v>
      </c>
      <c r="Q2758" s="59">
        <v>20066.07</v>
      </c>
      <c r="R2758" s="59">
        <v>20066.07</v>
      </c>
    </row>
    <row r="2759" spans="2:18" x14ac:dyDescent="0.2">
      <c r="B2759" s="4">
        <v>1991</v>
      </c>
      <c r="C2759" s="59">
        <v>41595.949999999997</v>
      </c>
      <c r="D2759" s="59">
        <v>41595.949999999997</v>
      </c>
      <c r="E2759" s="59">
        <v>41595.949999999997</v>
      </c>
      <c r="F2759" s="59">
        <v>41595.949999999997</v>
      </c>
      <c r="G2759" s="59">
        <v>41595.949999999997</v>
      </c>
      <c r="H2759" s="59">
        <v>41595.949999999997</v>
      </c>
      <c r="I2759" s="59">
        <v>41595.949999999997</v>
      </c>
      <c r="J2759" s="59">
        <v>41595.949999999997</v>
      </c>
      <c r="K2759" s="59">
        <v>41595.949999999997</v>
      </c>
      <c r="L2759" s="59">
        <v>41595.949999999997</v>
      </c>
      <c r="M2759" s="59">
        <v>41595.949999999997</v>
      </c>
      <c r="N2759" s="59">
        <v>41595.949999999997</v>
      </c>
      <c r="O2759" s="59">
        <v>41595.949999999997</v>
      </c>
      <c r="P2759" s="59">
        <v>41595.949999999997</v>
      </c>
      <c r="Q2759" s="59">
        <v>41595.949999999997</v>
      </c>
      <c r="R2759" s="59">
        <v>41595.949999999997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50945.59</v>
      </c>
      <c r="D2761" s="59">
        <v>50945.59</v>
      </c>
      <c r="E2761" s="59">
        <v>50945.59</v>
      </c>
      <c r="F2761" s="59">
        <v>50945.59</v>
      </c>
      <c r="G2761" s="59">
        <v>50945.59</v>
      </c>
      <c r="H2761" s="59">
        <v>50945.59</v>
      </c>
      <c r="I2761" s="59">
        <v>50945.59</v>
      </c>
      <c r="J2761" s="59">
        <v>50945.59</v>
      </c>
      <c r="K2761" s="59">
        <v>50945.59</v>
      </c>
      <c r="L2761" s="59">
        <v>50945.59</v>
      </c>
      <c r="M2761" s="59">
        <v>50945.59</v>
      </c>
      <c r="N2761" s="59">
        <v>50945.59</v>
      </c>
      <c r="O2761" s="59">
        <v>50945.59</v>
      </c>
      <c r="P2761" s="59">
        <v>50945.59</v>
      </c>
      <c r="Q2761" s="59">
        <v>50945.59</v>
      </c>
      <c r="R2761" s="59">
        <v>50945.59</v>
      </c>
    </row>
    <row r="2762" spans="2:18" x14ac:dyDescent="0.2">
      <c r="B2762" s="4">
        <v>1988</v>
      </c>
      <c r="C2762" s="59">
        <v>108963.74</v>
      </c>
      <c r="D2762" s="59">
        <v>108963.74</v>
      </c>
      <c r="E2762" s="59">
        <v>108963.74</v>
      </c>
      <c r="F2762" s="59">
        <v>108963.74</v>
      </c>
      <c r="G2762" s="59">
        <v>108963.74</v>
      </c>
      <c r="H2762" s="59">
        <v>108963.74</v>
      </c>
      <c r="I2762" s="59">
        <v>108963.74</v>
      </c>
      <c r="J2762" s="59">
        <v>108963.74</v>
      </c>
      <c r="K2762" s="59">
        <v>108963.74</v>
      </c>
      <c r="L2762" s="59">
        <v>108963.74</v>
      </c>
      <c r="M2762" s="59">
        <v>108963.74</v>
      </c>
      <c r="N2762" s="59">
        <v>108963.74</v>
      </c>
      <c r="O2762" s="59">
        <v>108963.74</v>
      </c>
      <c r="P2762" s="59">
        <v>108963.74</v>
      </c>
      <c r="Q2762" s="59">
        <v>108963.74</v>
      </c>
      <c r="R2762" s="59">
        <v>108963.74</v>
      </c>
    </row>
    <row r="2763" spans="2:18" x14ac:dyDescent="0.2">
      <c r="B2763" s="4">
        <v>1987</v>
      </c>
      <c r="C2763" s="59">
        <v>194643.93</v>
      </c>
      <c r="D2763" s="59">
        <v>194643.93</v>
      </c>
      <c r="E2763" s="59">
        <v>194643.93</v>
      </c>
      <c r="F2763" s="59">
        <v>194643.93</v>
      </c>
      <c r="G2763" s="59">
        <v>194643.93</v>
      </c>
      <c r="H2763" s="59">
        <v>194643.93</v>
      </c>
      <c r="I2763" s="59">
        <v>194643.93</v>
      </c>
      <c r="J2763" s="59">
        <v>194643.93</v>
      </c>
      <c r="K2763" s="59">
        <v>194643.93</v>
      </c>
      <c r="L2763" s="59">
        <v>194643.93</v>
      </c>
      <c r="M2763" s="59">
        <v>194643.93</v>
      </c>
      <c r="N2763" s="59">
        <v>194643.93</v>
      </c>
      <c r="O2763" s="59">
        <v>194643.93</v>
      </c>
      <c r="P2763" s="59">
        <v>194643.93</v>
      </c>
      <c r="Q2763" s="59">
        <v>194643.93</v>
      </c>
      <c r="R2763" s="59">
        <v>194643.93</v>
      </c>
    </row>
    <row r="2764" spans="2:18" x14ac:dyDescent="0.2">
      <c r="B2764" s="4">
        <v>1986</v>
      </c>
      <c r="C2764" s="59">
        <v>216641.65</v>
      </c>
      <c r="D2764" s="59">
        <v>216641.65</v>
      </c>
      <c r="E2764" s="59">
        <v>216641.65</v>
      </c>
      <c r="F2764" s="59">
        <v>216641.65</v>
      </c>
      <c r="G2764" s="59">
        <v>216641.65</v>
      </c>
      <c r="H2764" s="59">
        <v>216641.65</v>
      </c>
      <c r="I2764" s="59">
        <v>216641.65</v>
      </c>
      <c r="J2764" s="59">
        <v>216641.65</v>
      </c>
      <c r="K2764" s="59">
        <v>216641.65</v>
      </c>
      <c r="L2764" s="59">
        <v>216641.65</v>
      </c>
      <c r="M2764" s="59">
        <v>216641.65</v>
      </c>
      <c r="N2764" s="59">
        <v>216641.65</v>
      </c>
      <c r="O2764" s="59">
        <v>216641.65</v>
      </c>
      <c r="P2764" s="59">
        <v>216641.65</v>
      </c>
      <c r="Q2764" s="59">
        <v>216641.65</v>
      </c>
      <c r="R2764" s="59">
        <v>216641.65</v>
      </c>
    </row>
    <row r="2765" spans="2:18" x14ac:dyDescent="0.2">
      <c r="B2765" s="4">
        <v>1985</v>
      </c>
      <c r="C2765" s="59">
        <v>56085.83</v>
      </c>
      <c r="D2765" s="59">
        <v>56085.83</v>
      </c>
      <c r="E2765" s="59">
        <v>56085.83</v>
      </c>
      <c r="F2765" s="59">
        <v>56085.83</v>
      </c>
      <c r="G2765" s="59">
        <v>56085.83</v>
      </c>
      <c r="H2765" s="59">
        <v>56085.83</v>
      </c>
      <c r="I2765" s="59">
        <v>56085.83</v>
      </c>
      <c r="J2765" s="59">
        <v>56085.83</v>
      </c>
      <c r="K2765" s="59">
        <v>56085.83</v>
      </c>
      <c r="L2765" s="59">
        <v>56085.83</v>
      </c>
      <c r="M2765" s="59">
        <v>56085.83</v>
      </c>
      <c r="N2765" s="59">
        <v>56085.83</v>
      </c>
      <c r="O2765" s="59">
        <v>56085.83</v>
      </c>
      <c r="P2765" s="59">
        <v>56085.83</v>
      </c>
      <c r="Q2765" s="59">
        <v>56085.83</v>
      </c>
      <c r="R2765" s="59">
        <v>56085.83</v>
      </c>
    </row>
    <row r="2766" spans="2:18" x14ac:dyDescent="0.2">
      <c r="B2766" s="4">
        <v>1984</v>
      </c>
      <c r="C2766" s="59">
        <v>72274.14</v>
      </c>
      <c r="D2766" s="59">
        <v>72274.14</v>
      </c>
      <c r="E2766" s="59">
        <v>72274.14</v>
      </c>
      <c r="F2766" s="59">
        <v>72274.14</v>
      </c>
      <c r="G2766" s="59">
        <v>72274.14</v>
      </c>
      <c r="H2766" s="59">
        <v>72274.14</v>
      </c>
      <c r="I2766" s="59">
        <v>72274.14</v>
      </c>
      <c r="J2766" s="59">
        <v>72274.14</v>
      </c>
      <c r="K2766" s="59">
        <v>72274.14</v>
      </c>
      <c r="L2766" s="59">
        <v>72274.14</v>
      </c>
      <c r="M2766" s="59">
        <v>72274.14</v>
      </c>
      <c r="N2766" s="59">
        <v>72274.14</v>
      </c>
      <c r="O2766" s="59">
        <v>72274.14</v>
      </c>
      <c r="P2766" s="59">
        <v>72274.14</v>
      </c>
      <c r="Q2766" s="59">
        <v>72274.14</v>
      </c>
      <c r="R2766" s="59">
        <v>72274.14</v>
      </c>
    </row>
    <row r="2767" spans="2:18" x14ac:dyDescent="0.2">
      <c r="B2767" s="4">
        <v>1983</v>
      </c>
      <c r="C2767" s="59">
        <v>50054.22</v>
      </c>
      <c r="D2767" s="59">
        <v>50054.22</v>
      </c>
      <c r="E2767" s="59">
        <v>50054.22</v>
      </c>
      <c r="F2767" s="59">
        <v>50054.22</v>
      </c>
      <c r="G2767" s="59">
        <v>50054.22</v>
      </c>
      <c r="H2767" s="59">
        <v>50054.22</v>
      </c>
      <c r="I2767" s="59">
        <v>50054.22</v>
      </c>
      <c r="J2767" s="59">
        <v>50054.22</v>
      </c>
      <c r="K2767" s="59">
        <v>50054.22</v>
      </c>
      <c r="L2767" s="59">
        <v>50054.22</v>
      </c>
      <c r="M2767" s="59">
        <v>50054.22</v>
      </c>
      <c r="N2767" s="59">
        <v>50054.22</v>
      </c>
      <c r="O2767" s="59">
        <v>50054.22</v>
      </c>
      <c r="P2767" s="59">
        <v>50054.22</v>
      </c>
      <c r="Q2767" s="59">
        <v>50054.22</v>
      </c>
      <c r="R2767" s="59">
        <v>50054.22</v>
      </c>
    </row>
    <row r="2768" spans="2:18" x14ac:dyDescent="0.2">
      <c r="B2768" s="4">
        <v>1982</v>
      </c>
      <c r="C2768" s="59">
        <v>111110.25</v>
      </c>
      <c r="D2768" s="59">
        <v>111110.25</v>
      </c>
      <c r="E2768" s="59">
        <v>111110.25</v>
      </c>
      <c r="F2768" s="59">
        <v>111110.25</v>
      </c>
      <c r="G2768" s="59">
        <v>111110.25</v>
      </c>
      <c r="H2768" s="59">
        <v>111110.25</v>
      </c>
      <c r="I2768" s="59">
        <v>111110.25</v>
      </c>
      <c r="J2768" s="59">
        <v>111110.25</v>
      </c>
      <c r="K2768" s="59">
        <v>111110.25</v>
      </c>
      <c r="L2768" s="59">
        <v>111110.25</v>
      </c>
      <c r="M2768" s="59">
        <v>111110.25</v>
      </c>
      <c r="N2768" s="59">
        <v>111110.25</v>
      </c>
      <c r="O2768" s="59">
        <v>111110.25</v>
      </c>
      <c r="P2768" s="59">
        <v>111110.25</v>
      </c>
      <c r="Q2768" s="59">
        <v>111110.25</v>
      </c>
      <c r="R2768" s="59">
        <v>111110.25</v>
      </c>
    </row>
    <row r="2769" spans="2:18" x14ac:dyDescent="0.2">
      <c r="B2769" s="4">
        <v>1981</v>
      </c>
      <c r="C2769" s="59">
        <v>84713.46</v>
      </c>
      <c r="D2769" s="59">
        <v>84713.46</v>
      </c>
      <c r="E2769" s="59">
        <v>84713.46</v>
      </c>
      <c r="F2769" s="59">
        <v>84713.46</v>
      </c>
      <c r="G2769" s="59">
        <v>84713.46</v>
      </c>
      <c r="H2769" s="59">
        <v>84713.46</v>
      </c>
      <c r="I2769" s="59">
        <v>84713.46</v>
      </c>
      <c r="J2769" s="59">
        <v>84713.46</v>
      </c>
      <c r="K2769" s="59">
        <v>84713.46</v>
      </c>
      <c r="L2769" s="59">
        <v>84713.46</v>
      </c>
      <c r="M2769" s="59">
        <v>84713.46</v>
      </c>
      <c r="N2769" s="59">
        <v>84713.46</v>
      </c>
      <c r="O2769" s="59">
        <v>84713.46</v>
      </c>
      <c r="P2769" s="59">
        <v>84713.46</v>
      </c>
      <c r="Q2769" s="59">
        <v>84713.46</v>
      </c>
      <c r="R2769" s="59">
        <v>84713.46</v>
      </c>
    </row>
    <row r="2770" spans="2:18" x14ac:dyDescent="0.2">
      <c r="B2770" s="4">
        <v>1980</v>
      </c>
      <c r="C2770" s="59">
        <v>160174.76999999999</v>
      </c>
      <c r="D2770" s="59">
        <v>160174.76999999999</v>
      </c>
      <c r="E2770" s="59">
        <v>160174.76999999999</v>
      </c>
      <c r="F2770" s="59">
        <v>160174.76999999999</v>
      </c>
      <c r="G2770" s="59">
        <v>160174.76999999999</v>
      </c>
      <c r="H2770" s="59">
        <v>160174.76999999999</v>
      </c>
      <c r="I2770" s="59">
        <v>160174.76999999999</v>
      </c>
      <c r="J2770" s="59">
        <v>160174.76999999999</v>
      </c>
      <c r="K2770" s="59">
        <v>160174.76999999999</v>
      </c>
      <c r="L2770" s="59">
        <v>160174.76999999999</v>
      </c>
      <c r="M2770" s="59">
        <v>160174.76999999999</v>
      </c>
      <c r="N2770" s="59">
        <v>160174.76999999999</v>
      </c>
      <c r="O2770" s="59">
        <v>160174.76999999999</v>
      </c>
      <c r="P2770" s="59">
        <v>160174.76999999999</v>
      </c>
      <c r="Q2770" s="59">
        <v>160174.76999999999</v>
      </c>
      <c r="R2770" s="59">
        <v>160174.76999999999</v>
      </c>
    </row>
    <row r="2771" spans="2:18" x14ac:dyDescent="0.2">
      <c r="B2771" s="4">
        <v>1979</v>
      </c>
      <c r="C2771" s="59">
        <v>233038.87</v>
      </c>
      <c r="D2771" s="59">
        <v>233038.87</v>
      </c>
      <c r="E2771" s="59">
        <v>233038.87</v>
      </c>
      <c r="F2771" s="59">
        <v>233038.87</v>
      </c>
      <c r="G2771" s="59">
        <v>233038.87</v>
      </c>
      <c r="H2771" s="59">
        <v>233038.87</v>
      </c>
      <c r="I2771" s="59">
        <v>233038.87</v>
      </c>
      <c r="J2771" s="59">
        <v>233038.87</v>
      </c>
      <c r="K2771" s="59">
        <v>233038.87</v>
      </c>
      <c r="L2771" s="59">
        <v>233038.87</v>
      </c>
      <c r="M2771" s="59">
        <v>233038.87</v>
      </c>
      <c r="N2771" s="59">
        <v>233038.87</v>
      </c>
      <c r="O2771" s="59">
        <v>233038.87</v>
      </c>
      <c r="P2771" s="59">
        <v>233038.87</v>
      </c>
      <c r="Q2771" s="59">
        <v>233038.87</v>
      </c>
      <c r="R2771" s="59">
        <v>233038.87</v>
      </c>
    </row>
    <row r="2772" spans="2:18" x14ac:dyDescent="0.2">
      <c r="B2772" s="4">
        <v>1978</v>
      </c>
      <c r="C2772" s="59">
        <v>115387.52</v>
      </c>
      <c r="D2772" s="59">
        <v>115387.52</v>
      </c>
      <c r="E2772" s="59">
        <v>115387.52</v>
      </c>
      <c r="F2772" s="59">
        <v>115387.52</v>
      </c>
      <c r="G2772" s="59">
        <v>115387.52</v>
      </c>
      <c r="H2772" s="59">
        <v>115387.52</v>
      </c>
      <c r="I2772" s="59">
        <v>115387.52</v>
      </c>
      <c r="J2772" s="59">
        <v>115387.52</v>
      </c>
      <c r="K2772" s="59">
        <v>115387.52</v>
      </c>
      <c r="L2772" s="59">
        <v>115387.52</v>
      </c>
      <c r="M2772" s="59">
        <v>115387.52</v>
      </c>
      <c r="N2772" s="59">
        <v>115387.52</v>
      </c>
      <c r="O2772" s="59">
        <v>115387.52</v>
      </c>
      <c r="P2772" s="59">
        <v>115387.52</v>
      </c>
      <c r="Q2772" s="59">
        <v>91485.89</v>
      </c>
      <c r="R2772" s="59">
        <v>91485.89</v>
      </c>
    </row>
    <row r="2773" spans="2:18" x14ac:dyDescent="0.2">
      <c r="B2773" s="4">
        <v>1977</v>
      </c>
      <c r="C2773" s="59">
        <v>122507.72</v>
      </c>
      <c r="D2773" s="59">
        <v>122507.72</v>
      </c>
      <c r="E2773" s="59">
        <v>122507.72</v>
      </c>
      <c r="F2773" s="59">
        <v>122507.72</v>
      </c>
      <c r="G2773" s="59">
        <v>122507.72</v>
      </c>
      <c r="H2773" s="59">
        <v>122507.72</v>
      </c>
      <c r="I2773" s="59">
        <v>122507.72</v>
      </c>
      <c r="J2773" s="59">
        <v>122507.72</v>
      </c>
      <c r="K2773" s="59">
        <v>122507.72</v>
      </c>
      <c r="L2773" s="59">
        <v>122507.72</v>
      </c>
      <c r="M2773" s="59">
        <v>122507.72</v>
      </c>
      <c r="N2773" s="59">
        <v>122507.72</v>
      </c>
      <c r="O2773" s="59">
        <v>122507.72</v>
      </c>
      <c r="P2773" s="59">
        <v>122507.72</v>
      </c>
      <c r="Q2773" s="59">
        <v>122507.72</v>
      </c>
      <c r="R2773" s="59">
        <v>122507.72</v>
      </c>
    </row>
    <row r="2774" spans="2:18" x14ac:dyDescent="0.2">
      <c r="B2774" s="4">
        <v>1976</v>
      </c>
      <c r="C2774" s="59">
        <v>245054.28</v>
      </c>
      <c r="D2774" s="59">
        <v>245054.28</v>
      </c>
      <c r="E2774" s="59">
        <v>245054.28</v>
      </c>
      <c r="F2774" s="59">
        <v>245054.28</v>
      </c>
      <c r="G2774" s="59">
        <v>245054.28</v>
      </c>
      <c r="H2774" s="59">
        <v>245054.28</v>
      </c>
      <c r="I2774" s="59">
        <v>245054.28</v>
      </c>
      <c r="J2774" s="59">
        <v>245054.28</v>
      </c>
      <c r="K2774" s="59">
        <v>245054.28</v>
      </c>
      <c r="L2774" s="59">
        <v>245054.28</v>
      </c>
      <c r="M2774" s="59">
        <v>245054.28</v>
      </c>
      <c r="N2774" s="59">
        <v>199984.28</v>
      </c>
      <c r="O2774" s="59">
        <v>199984.28</v>
      </c>
      <c r="P2774" s="59">
        <v>199984.28</v>
      </c>
      <c r="Q2774" s="59">
        <v>199984.28</v>
      </c>
      <c r="R2774" s="59">
        <v>199984.28</v>
      </c>
    </row>
    <row r="2775" spans="2:18" x14ac:dyDescent="0.2">
      <c r="B2775" s="4">
        <v>1975</v>
      </c>
      <c r="C2775" s="59">
        <v>240207.12</v>
      </c>
      <c r="D2775" s="59">
        <v>240207.12</v>
      </c>
      <c r="E2775" s="59">
        <v>240207.12</v>
      </c>
      <c r="F2775" s="59">
        <v>240207.12</v>
      </c>
      <c r="G2775" s="59">
        <v>240207.12</v>
      </c>
      <c r="H2775" s="59">
        <v>240207.12</v>
      </c>
      <c r="I2775" s="59">
        <v>240207.12</v>
      </c>
      <c r="J2775" s="59">
        <v>240207.12</v>
      </c>
      <c r="K2775" s="59">
        <v>240207.12</v>
      </c>
      <c r="L2775" s="59">
        <v>240207.12</v>
      </c>
      <c r="M2775" s="59">
        <v>240207.12</v>
      </c>
      <c r="N2775" s="59">
        <v>240207.12</v>
      </c>
      <c r="O2775" s="59">
        <v>240207.12</v>
      </c>
      <c r="P2775" s="59">
        <v>240207.12</v>
      </c>
      <c r="Q2775" s="59">
        <v>240207.12</v>
      </c>
      <c r="R2775" s="59">
        <v>240207.12</v>
      </c>
    </row>
    <row r="2776" spans="2:18" x14ac:dyDescent="0.2">
      <c r="B2776" s="4">
        <v>1974</v>
      </c>
      <c r="C2776" s="59">
        <v>169043.52</v>
      </c>
      <c r="D2776" s="59">
        <v>169043.52</v>
      </c>
      <c r="E2776" s="59">
        <v>169043.52</v>
      </c>
      <c r="F2776" s="59">
        <v>169043.52</v>
      </c>
      <c r="G2776" s="59">
        <v>169043.52</v>
      </c>
      <c r="H2776" s="59">
        <v>169043.52</v>
      </c>
      <c r="I2776" s="59">
        <v>169043.52</v>
      </c>
      <c r="J2776" s="59">
        <v>169043.52</v>
      </c>
      <c r="K2776" s="59">
        <v>169043.52</v>
      </c>
      <c r="L2776" s="59">
        <v>169043.52</v>
      </c>
      <c r="M2776" s="59">
        <v>169043.52</v>
      </c>
      <c r="N2776" s="59">
        <v>169043.52</v>
      </c>
      <c r="O2776" s="59">
        <v>169043.52</v>
      </c>
      <c r="P2776" s="59">
        <v>169043.52</v>
      </c>
      <c r="Q2776" s="59">
        <v>169043.52</v>
      </c>
      <c r="R2776" s="59">
        <v>169043.52</v>
      </c>
    </row>
    <row r="2777" spans="2:18" x14ac:dyDescent="0.2">
      <c r="B2777" s="4">
        <v>1973</v>
      </c>
      <c r="C2777" s="59">
        <v>132437.25</v>
      </c>
      <c r="D2777" s="59">
        <v>132437.25</v>
      </c>
      <c r="E2777" s="59">
        <v>132437.25</v>
      </c>
      <c r="F2777" s="59">
        <v>132437.25</v>
      </c>
      <c r="G2777" s="59">
        <v>132437.25</v>
      </c>
      <c r="H2777" s="59">
        <v>132437.25</v>
      </c>
      <c r="I2777" s="59">
        <v>132437.25</v>
      </c>
      <c r="J2777" s="59">
        <v>132437.25</v>
      </c>
      <c r="K2777" s="59">
        <v>132437.25</v>
      </c>
      <c r="L2777" s="59">
        <v>132437.25</v>
      </c>
      <c r="M2777" s="59">
        <v>132437.25</v>
      </c>
      <c r="N2777" s="59">
        <v>132437.25</v>
      </c>
      <c r="O2777" s="59">
        <v>132437.25</v>
      </c>
      <c r="P2777" s="59">
        <v>132437.25</v>
      </c>
      <c r="Q2777" s="59">
        <v>132437.25</v>
      </c>
      <c r="R2777" s="59">
        <v>132437.25</v>
      </c>
    </row>
    <row r="2778" spans="2:18" x14ac:dyDescent="0.2">
      <c r="B2778" s="4">
        <v>1972</v>
      </c>
      <c r="C2778" s="59">
        <v>169344.32</v>
      </c>
      <c r="D2778" s="59">
        <v>169344.32</v>
      </c>
      <c r="E2778" s="59">
        <v>169344.32</v>
      </c>
      <c r="F2778" s="59">
        <v>169344.32</v>
      </c>
      <c r="G2778" s="59">
        <v>169344.32</v>
      </c>
      <c r="H2778" s="59">
        <v>169344.32</v>
      </c>
      <c r="I2778" s="59">
        <v>169344.32</v>
      </c>
      <c r="J2778" s="59">
        <v>169344.32</v>
      </c>
      <c r="K2778" s="59">
        <v>169344.32</v>
      </c>
      <c r="L2778" s="59">
        <v>169344.32</v>
      </c>
      <c r="M2778" s="59">
        <v>169344.32</v>
      </c>
      <c r="N2778" s="59">
        <v>169344.32</v>
      </c>
      <c r="O2778" s="59">
        <v>169344.32</v>
      </c>
      <c r="P2778" s="59">
        <v>169344.32</v>
      </c>
      <c r="Q2778" s="59">
        <v>169344.32</v>
      </c>
      <c r="R2778" s="59">
        <v>169344.32</v>
      </c>
    </row>
    <row r="2779" spans="2:18" x14ac:dyDescent="0.2">
      <c r="B2779" s="4">
        <v>1971</v>
      </c>
      <c r="C2779" s="59">
        <v>162457.21</v>
      </c>
      <c r="D2779" s="59">
        <v>162457.21</v>
      </c>
      <c r="E2779" s="59">
        <v>162457.21</v>
      </c>
      <c r="F2779" s="59">
        <v>162457.21</v>
      </c>
      <c r="G2779" s="59">
        <v>162457.21</v>
      </c>
      <c r="H2779" s="59">
        <v>162457.21</v>
      </c>
      <c r="I2779" s="59">
        <v>162457.21</v>
      </c>
      <c r="J2779" s="59">
        <v>162457.21</v>
      </c>
      <c r="K2779" s="59">
        <v>162457.21</v>
      </c>
      <c r="L2779" s="59">
        <v>162457.21</v>
      </c>
      <c r="M2779" s="59">
        <v>162457.21</v>
      </c>
      <c r="N2779" s="59">
        <v>162457.21</v>
      </c>
      <c r="O2779" s="59">
        <v>162457.21</v>
      </c>
      <c r="P2779" s="59">
        <v>162457.21</v>
      </c>
      <c r="Q2779" s="59">
        <v>162457.21</v>
      </c>
      <c r="R2779" s="59">
        <v>162457.21</v>
      </c>
    </row>
    <row r="2780" spans="2:18" x14ac:dyDescent="0.2">
      <c r="B2780" s="4">
        <v>1970</v>
      </c>
      <c r="C2780" s="59">
        <v>142736.26</v>
      </c>
      <c r="D2780" s="59">
        <v>142736.26</v>
      </c>
      <c r="E2780" s="59">
        <v>142736.26</v>
      </c>
      <c r="F2780" s="59">
        <v>142736.26</v>
      </c>
      <c r="G2780" s="59">
        <v>142736.26</v>
      </c>
      <c r="H2780" s="59">
        <v>142736.26</v>
      </c>
      <c r="I2780" s="59">
        <v>142736.26</v>
      </c>
      <c r="J2780" s="59">
        <v>142736.26</v>
      </c>
      <c r="K2780" s="59">
        <v>142736.26</v>
      </c>
      <c r="L2780" s="59">
        <v>142736.26</v>
      </c>
      <c r="M2780" s="59">
        <v>142736.26</v>
      </c>
      <c r="N2780" s="59">
        <v>142736.26</v>
      </c>
      <c r="O2780" s="59">
        <v>142736.26</v>
      </c>
      <c r="P2780" s="59">
        <v>142736.26</v>
      </c>
      <c r="Q2780" s="59">
        <v>142736.26</v>
      </c>
      <c r="R2780" s="59">
        <v>142736.26</v>
      </c>
    </row>
    <row r="2781" spans="2:18" x14ac:dyDescent="0.2">
      <c r="B2781" s="4">
        <v>1969</v>
      </c>
      <c r="C2781" s="59">
        <v>103135.29</v>
      </c>
      <c r="D2781" s="59">
        <v>103135.29</v>
      </c>
      <c r="E2781" s="59">
        <v>103135.29</v>
      </c>
      <c r="F2781" s="59">
        <v>103135.29</v>
      </c>
      <c r="G2781" s="59">
        <v>103135.29</v>
      </c>
      <c r="H2781" s="59">
        <v>103135.29</v>
      </c>
      <c r="I2781" s="59">
        <v>103135.29</v>
      </c>
      <c r="J2781" s="59">
        <v>103135.29</v>
      </c>
      <c r="K2781" s="59">
        <v>103135.29</v>
      </c>
      <c r="L2781" s="59">
        <v>103135.29</v>
      </c>
      <c r="M2781" s="59">
        <v>103135.29</v>
      </c>
      <c r="N2781" s="59">
        <v>57385.440000000002</v>
      </c>
      <c r="O2781" s="59">
        <v>57385.440000000002</v>
      </c>
      <c r="P2781" s="59">
        <v>57385.440000000002</v>
      </c>
      <c r="Q2781" s="59">
        <v>57385.440000000002</v>
      </c>
      <c r="R2781" s="59">
        <v>57385.440000000002</v>
      </c>
    </row>
    <row r="2782" spans="2:18" x14ac:dyDescent="0.2">
      <c r="B2782" s="4">
        <v>1968</v>
      </c>
      <c r="C2782" s="59">
        <v>51567.88</v>
      </c>
      <c r="D2782" s="59">
        <v>51567.88</v>
      </c>
      <c r="E2782" s="59">
        <v>51567.88</v>
      </c>
      <c r="F2782" s="59">
        <v>51567.88</v>
      </c>
      <c r="G2782" s="59">
        <v>51567.88</v>
      </c>
      <c r="H2782" s="59">
        <v>51567.88</v>
      </c>
      <c r="I2782" s="59">
        <v>51567.88</v>
      </c>
      <c r="J2782" s="59">
        <v>51567.88</v>
      </c>
      <c r="K2782" s="59">
        <v>51567.88</v>
      </c>
      <c r="L2782" s="59">
        <v>51567.88</v>
      </c>
      <c r="M2782" s="59">
        <v>51567.88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10889.67</v>
      </c>
      <c r="D2783" s="59">
        <v>10889.67</v>
      </c>
      <c r="E2783" s="59">
        <v>10889.67</v>
      </c>
      <c r="F2783" s="59">
        <v>10889.67</v>
      </c>
      <c r="G2783" s="59">
        <v>10889.67</v>
      </c>
      <c r="H2783" s="59">
        <v>10889.67</v>
      </c>
      <c r="I2783" s="59">
        <v>10889.67</v>
      </c>
      <c r="J2783" s="59">
        <v>10889.67</v>
      </c>
      <c r="K2783" s="59">
        <v>10889.67</v>
      </c>
      <c r="L2783" s="59">
        <v>10889.67</v>
      </c>
      <c r="M2783" s="59">
        <v>10889.67</v>
      </c>
      <c r="N2783" s="59">
        <v>10889.67</v>
      </c>
      <c r="O2783" s="59">
        <v>10889.67</v>
      </c>
      <c r="P2783" s="59">
        <v>10889.67</v>
      </c>
      <c r="Q2783" s="59">
        <v>10889.67</v>
      </c>
      <c r="R2783" s="59">
        <v>10889.67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4506374.5200000005</v>
      </c>
      <c r="E2821" s="6">
        <f>SUM(E2742:E2820)</f>
        <v>4781263.49</v>
      </c>
      <c r="F2821" s="6">
        <f>SUM(F2741:F2820)</f>
        <v>4883404.0200000005</v>
      </c>
      <c r="G2821" s="6">
        <f>SUM(G2740:G2820)</f>
        <v>5033269.8100000005</v>
      </c>
      <c r="H2821" s="6">
        <f>SUM(H2734:H2820)</f>
        <v>5090798.9800000004</v>
      </c>
      <c r="I2821" s="6">
        <f>SUM(I2734:I2820)</f>
        <v>5267248.03</v>
      </c>
      <c r="J2821" s="6">
        <f t="shared" ref="J2821:L2821" si="29">SUM(J2734:J2820)</f>
        <v>5422720.5900000008</v>
      </c>
      <c r="K2821" s="6">
        <f>SUM(K2734:K2820)</f>
        <v>5579943.4000000013</v>
      </c>
      <c r="L2821" s="6">
        <f t="shared" si="29"/>
        <v>5828015.3800000008</v>
      </c>
      <c r="M2821" s="6">
        <f>SUM(M2734:M2820)</f>
        <v>6356742.3800000008</v>
      </c>
      <c r="N2821" s="13">
        <f>SUM(N2730:N2820)</f>
        <v>6562571.1100000003</v>
      </c>
      <c r="O2821" s="13">
        <f>SUM(O2730:O2820)</f>
        <v>7173214.0999999996</v>
      </c>
      <c r="P2821" s="13">
        <f>SUM(P2730:P2820)</f>
        <v>7914641.5599999977</v>
      </c>
      <c r="Q2821" s="13">
        <f>SUM(Q2730:Q2820)</f>
        <v>8249753.2099999981</v>
      </c>
      <c r="R2821" s="13">
        <f>SUM(R2729:R2820)</f>
        <v>8635574.0099999979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71076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78773</v>
      </c>
      <c r="R3200" s="59">
        <v>78773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85796.59</v>
      </c>
      <c r="Q3201" s="59">
        <v>85796.59</v>
      </c>
      <c r="R3201" s="59">
        <v>85796.59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55648</v>
      </c>
      <c r="P3202" s="59">
        <v>55648</v>
      </c>
      <c r="Q3202" s="59">
        <v>55648</v>
      </c>
      <c r="R3202" s="59">
        <v>55648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35241</v>
      </c>
      <c r="O3203" s="59">
        <v>35241</v>
      </c>
      <c r="P3203" s="59">
        <v>35241</v>
      </c>
      <c r="Q3203" s="59">
        <v>35241</v>
      </c>
      <c r="R3203" s="59">
        <v>35241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83473</v>
      </c>
      <c r="N3204" s="59">
        <v>83473</v>
      </c>
      <c r="O3204" s="59">
        <v>83473</v>
      </c>
      <c r="P3204" s="59">
        <v>83473</v>
      </c>
      <c r="Q3204" s="59">
        <v>83473</v>
      </c>
      <c r="R3204" s="59">
        <v>83473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89464.03</v>
      </c>
      <c r="M3205" s="59">
        <v>89464.03</v>
      </c>
      <c r="N3205" s="59">
        <v>89464.03</v>
      </c>
      <c r="O3205" s="59">
        <v>89464.03</v>
      </c>
      <c r="P3205" s="59">
        <v>89464.03</v>
      </c>
      <c r="Q3205" s="59">
        <v>89464.03</v>
      </c>
      <c r="R3205" s="59">
        <v>89464.03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95264.75</v>
      </c>
      <c r="L3206" s="59">
        <v>95264.75</v>
      </c>
      <c r="M3206" s="59">
        <v>95264.75</v>
      </c>
      <c r="N3206" s="59">
        <v>95264.75</v>
      </c>
      <c r="O3206" s="59">
        <v>95264.75</v>
      </c>
      <c r="P3206" s="59">
        <v>95264.75</v>
      </c>
      <c r="Q3206" s="59">
        <v>95264.75</v>
      </c>
      <c r="R3206" s="59">
        <v>95264.75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46198.879999999997</v>
      </c>
      <c r="K3207" s="59">
        <v>46198.879999999997</v>
      </c>
      <c r="L3207" s="59">
        <v>46198.879999999997</v>
      </c>
      <c r="M3207" s="59">
        <v>46198.879999999997</v>
      </c>
      <c r="N3207" s="59">
        <v>46198.879999999997</v>
      </c>
      <c r="O3207" s="59">
        <v>46198.879999999997</v>
      </c>
      <c r="P3207" s="59">
        <v>46198.879999999997</v>
      </c>
      <c r="Q3207" s="59">
        <v>46198.879999999997</v>
      </c>
      <c r="R3207" s="59">
        <v>46198.879999999997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1052.82</v>
      </c>
      <c r="J3208" s="59">
        <v>1052.82</v>
      </c>
      <c r="K3208" s="59">
        <v>1052.82</v>
      </c>
      <c r="L3208" s="59">
        <v>1052.82</v>
      </c>
      <c r="M3208" s="59">
        <v>1052.82</v>
      </c>
      <c r="N3208" s="59">
        <v>1052.82</v>
      </c>
      <c r="O3208" s="59">
        <v>1052.82</v>
      </c>
      <c r="P3208" s="59">
        <v>1052.82</v>
      </c>
      <c r="Q3208" s="59">
        <v>1052.82</v>
      </c>
      <c r="R3208" s="59">
        <v>1052.82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16261.63</v>
      </c>
      <c r="I3209" s="59">
        <v>16261.63</v>
      </c>
      <c r="J3209" s="59">
        <v>16261.63</v>
      </c>
      <c r="K3209" s="59">
        <v>16261.63</v>
      </c>
      <c r="L3209" s="59">
        <v>16261.63</v>
      </c>
      <c r="M3209" s="59">
        <v>16261.63</v>
      </c>
      <c r="N3209" s="59">
        <v>16261.63</v>
      </c>
      <c r="O3209" s="59">
        <v>16261.63</v>
      </c>
      <c r="P3209" s="59">
        <v>16261.63</v>
      </c>
      <c r="Q3209" s="59">
        <v>16261.63</v>
      </c>
      <c r="R3209" s="59">
        <v>16261.63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34349.660000000003</v>
      </c>
      <c r="H3210" s="59">
        <v>34349.660000000003</v>
      </c>
      <c r="I3210" s="59">
        <v>34349.660000000003</v>
      </c>
      <c r="J3210" s="59">
        <v>34349.660000000003</v>
      </c>
      <c r="K3210" s="59">
        <v>34349.660000000003</v>
      </c>
      <c r="L3210" s="59">
        <v>34349.660000000003</v>
      </c>
      <c r="M3210" s="59">
        <v>34349.660000000003</v>
      </c>
      <c r="N3210" s="59">
        <v>34349.660000000003</v>
      </c>
      <c r="O3210" s="59">
        <v>34349.660000000003</v>
      </c>
      <c r="P3210" s="59">
        <v>34349.660000000003</v>
      </c>
      <c r="Q3210" s="59">
        <v>34349.660000000003</v>
      </c>
      <c r="R3210" s="59">
        <v>34349.660000000003</v>
      </c>
    </row>
    <row r="3211" spans="2:18" x14ac:dyDescent="0.2">
      <c r="B3211" s="4">
        <v>2009</v>
      </c>
      <c r="C3211" s="28"/>
      <c r="D3211" s="28"/>
      <c r="E3211" s="28"/>
      <c r="F3211" s="59">
        <v>10510.85</v>
      </c>
      <c r="G3211" s="59">
        <v>10510.85</v>
      </c>
      <c r="H3211" s="59">
        <v>10510.85</v>
      </c>
      <c r="I3211" s="59">
        <v>10510.85</v>
      </c>
      <c r="J3211" s="59">
        <v>10510.85</v>
      </c>
      <c r="K3211" s="59">
        <v>10510.85</v>
      </c>
      <c r="L3211" s="59">
        <v>10510.85</v>
      </c>
      <c r="M3211" s="59">
        <v>10510.85</v>
      </c>
      <c r="N3211" s="59">
        <v>10510.85</v>
      </c>
      <c r="O3211" s="59">
        <v>10510.85</v>
      </c>
      <c r="P3211" s="59">
        <v>10510.85</v>
      </c>
      <c r="Q3211" s="59">
        <v>10510.85</v>
      </c>
      <c r="R3211" s="59">
        <v>10510.85</v>
      </c>
    </row>
    <row r="3212" spans="2:18" x14ac:dyDescent="0.2">
      <c r="B3212" s="4">
        <v>2008</v>
      </c>
      <c r="C3212" s="28"/>
      <c r="D3212" s="28"/>
      <c r="E3212" s="59">
        <v>6424.16</v>
      </c>
      <c r="F3212" s="59">
        <v>6424.16</v>
      </c>
      <c r="G3212" s="59">
        <v>6424.16</v>
      </c>
      <c r="H3212" s="59">
        <v>6424.16</v>
      </c>
      <c r="I3212" s="59">
        <v>6424.16</v>
      </c>
      <c r="J3212" s="59">
        <v>6424.16</v>
      </c>
      <c r="K3212" s="59">
        <v>6424.16</v>
      </c>
      <c r="L3212" s="59">
        <v>6424.16</v>
      </c>
      <c r="M3212" s="59">
        <v>6424.16</v>
      </c>
      <c r="N3212" s="59">
        <v>6424.16</v>
      </c>
      <c r="O3212" s="59">
        <v>6424.16</v>
      </c>
      <c r="P3212" s="59">
        <v>6424.16</v>
      </c>
      <c r="Q3212" s="59">
        <v>6424.16</v>
      </c>
      <c r="R3212" s="59">
        <v>6424.16</v>
      </c>
    </row>
    <row r="3213" spans="2:18" x14ac:dyDescent="0.2">
      <c r="B3213" s="4">
        <v>2007</v>
      </c>
      <c r="C3213" s="28"/>
      <c r="D3213" s="59">
        <v>12372.73</v>
      </c>
      <c r="E3213" s="59">
        <v>12372.73</v>
      </c>
      <c r="F3213" s="59">
        <v>12372.73</v>
      </c>
      <c r="G3213" s="59">
        <v>12372.73</v>
      </c>
      <c r="H3213" s="59">
        <v>12372.73</v>
      </c>
      <c r="I3213" s="59">
        <v>12372.73</v>
      </c>
      <c r="J3213" s="59">
        <v>12372.73</v>
      </c>
      <c r="K3213" s="59">
        <v>12372.73</v>
      </c>
      <c r="L3213" s="59">
        <v>12372.73</v>
      </c>
      <c r="M3213" s="59">
        <v>12372.73</v>
      </c>
      <c r="N3213" s="59">
        <v>12372.73</v>
      </c>
      <c r="O3213" s="59">
        <v>12372.73</v>
      </c>
      <c r="P3213" s="59">
        <v>12372.73</v>
      </c>
      <c r="Q3213" s="59">
        <v>12372.73</v>
      </c>
      <c r="R3213" s="59">
        <v>12372.73</v>
      </c>
    </row>
    <row r="3214" spans="2:18" x14ac:dyDescent="0.2">
      <c r="B3214" s="4">
        <v>2006</v>
      </c>
      <c r="C3214" s="59">
        <v>3575.09</v>
      </c>
      <c r="D3214" s="59">
        <v>3575.09</v>
      </c>
      <c r="E3214" s="59">
        <v>3575.09</v>
      </c>
      <c r="F3214" s="59">
        <v>3575.09</v>
      </c>
      <c r="G3214" s="59">
        <v>3575.09</v>
      </c>
      <c r="H3214" s="59">
        <v>3575.09</v>
      </c>
      <c r="I3214" s="59">
        <v>3575.09</v>
      </c>
      <c r="J3214" s="59">
        <v>3575.09</v>
      </c>
      <c r="K3214" s="59">
        <v>3575.09</v>
      </c>
      <c r="L3214" s="59">
        <v>3575.09</v>
      </c>
      <c r="M3214" s="59">
        <v>3575.09</v>
      </c>
      <c r="N3214" s="59">
        <v>3575.09</v>
      </c>
      <c r="O3214" s="59">
        <v>3575.09</v>
      </c>
      <c r="P3214" s="59">
        <v>3575.09</v>
      </c>
      <c r="Q3214" s="59">
        <v>3575.09</v>
      </c>
      <c r="R3214" s="59">
        <v>3575.09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14220.17</v>
      </c>
      <c r="D3217" s="59">
        <v>14220.17</v>
      </c>
      <c r="E3217" s="59">
        <v>14220.17</v>
      </c>
      <c r="F3217" s="59">
        <v>14220.17</v>
      </c>
      <c r="G3217" s="59">
        <v>14220.17</v>
      </c>
      <c r="H3217" s="59">
        <v>14220.17</v>
      </c>
      <c r="I3217" s="59">
        <v>14220.17</v>
      </c>
      <c r="J3217" s="59">
        <v>14220.17</v>
      </c>
      <c r="K3217" s="59">
        <v>14220.17</v>
      </c>
      <c r="L3217" s="59">
        <v>14220.17</v>
      </c>
      <c r="M3217" s="59">
        <v>14220.17</v>
      </c>
      <c r="N3217" s="59">
        <v>14220.17</v>
      </c>
      <c r="O3217" s="59">
        <v>14220.17</v>
      </c>
      <c r="P3217" s="59">
        <v>14220.17</v>
      </c>
      <c r="Q3217" s="59">
        <v>14220.17</v>
      </c>
      <c r="R3217" s="59">
        <v>14220.17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5729.46</v>
      </c>
      <c r="D3219" s="59">
        <v>5729.46</v>
      </c>
      <c r="E3219" s="59">
        <v>5729.46</v>
      </c>
      <c r="F3219" s="59">
        <v>5729.46</v>
      </c>
      <c r="G3219" s="59">
        <v>5729.46</v>
      </c>
      <c r="H3219" s="59">
        <v>5729.46</v>
      </c>
      <c r="I3219" s="59">
        <v>5729.46</v>
      </c>
      <c r="J3219" s="59">
        <v>5729.46</v>
      </c>
      <c r="K3219" s="59">
        <v>5729.46</v>
      </c>
      <c r="L3219" s="59">
        <v>5729.46</v>
      </c>
      <c r="M3219" s="59">
        <v>5729.46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4960.51</v>
      </c>
      <c r="D3220" s="59">
        <v>4960.51</v>
      </c>
      <c r="E3220" s="59">
        <v>4960.51</v>
      </c>
      <c r="F3220" s="59">
        <v>4960.51</v>
      </c>
      <c r="G3220" s="59">
        <v>4960.51</v>
      </c>
      <c r="H3220" s="59">
        <v>4960.51</v>
      </c>
      <c r="I3220" s="59">
        <v>4960.51</v>
      </c>
      <c r="J3220" s="59">
        <v>4960.51</v>
      </c>
      <c r="K3220" s="59">
        <v>4960.51</v>
      </c>
      <c r="L3220" s="59">
        <v>4960.51</v>
      </c>
      <c r="M3220" s="59">
        <v>4960.51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24522.52</v>
      </c>
      <c r="D3221" s="59">
        <v>24522.52</v>
      </c>
      <c r="E3221" s="59">
        <v>24522.52</v>
      </c>
      <c r="F3221" s="59">
        <v>24522.52</v>
      </c>
      <c r="G3221" s="59">
        <v>24522.52</v>
      </c>
      <c r="H3221" s="59">
        <v>24522.52</v>
      </c>
      <c r="I3221" s="59">
        <v>24522.52</v>
      </c>
      <c r="J3221" s="59">
        <v>24522.52</v>
      </c>
      <c r="K3221" s="59">
        <v>24522.52</v>
      </c>
      <c r="L3221" s="59">
        <v>24522.52</v>
      </c>
      <c r="M3221" s="59">
        <v>24522.52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20377.54</v>
      </c>
      <c r="D3222" s="59">
        <v>20377.54</v>
      </c>
      <c r="E3222" s="59">
        <v>20377.54</v>
      </c>
      <c r="F3222" s="59">
        <v>20377.54</v>
      </c>
      <c r="G3222" s="59">
        <v>20377.54</v>
      </c>
      <c r="H3222" s="59">
        <v>20377.54</v>
      </c>
      <c r="I3222" s="59">
        <v>20377.54</v>
      </c>
      <c r="J3222" s="59">
        <v>20377.54</v>
      </c>
      <c r="K3222" s="59">
        <v>20377.54</v>
      </c>
      <c r="L3222" s="59">
        <v>20377.54</v>
      </c>
      <c r="M3222" s="59">
        <v>20377.54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4790.24</v>
      </c>
      <c r="D3223" s="59">
        <v>4790.24</v>
      </c>
      <c r="E3223" s="59">
        <v>4790.24</v>
      </c>
      <c r="F3223" s="59">
        <v>4790.24</v>
      </c>
      <c r="G3223" s="59">
        <v>4790.24</v>
      </c>
      <c r="H3223" s="59">
        <v>4790.24</v>
      </c>
      <c r="I3223" s="59">
        <v>4790.24</v>
      </c>
      <c r="J3223" s="59">
        <v>4790.24</v>
      </c>
      <c r="K3223" s="59">
        <v>4790.24</v>
      </c>
      <c r="L3223" s="59">
        <v>4790.24</v>
      </c>
      <c r="M3223" s="59">
        <v>4790.24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13326.5</v>
      </c>
      <c r="D3224" s="59">
        <v>13326.5</v>
      </c>
      <c r="E3224" s="59">
        <v>13326.5</v>
      </c>
      <c r="F3224" s="59">
        <v>13326.5</v>
      </c>
      <c r="G3224" s="59">
        <v>13326.5</v>
      </c>
      <c r="H3224" s="59">
        <v>13326.5</v>
      </c>
      <c r="I3224" s="59">
        <v>13326.5</v>
      </c>
      <c r="J3224" s="59">
        <v>13326.5</v>
      </c>
      <c r="K3224" s="59">
        <v>13326.5</v>
      </c>
      <c r="L3224" s="59">
        <v>13326.5</v>
      </c>
      <c r="M3224" s="59">
        <v>13326.5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90155.58</v>
      </c>
      <c r="D3225" s="59">
        <v>90155.58</v>
      </c>
      <c r="E3225" s="59">
        <v>90155.58</v>
      </c>
      <c r="F3225" s="59">
        <v>90155.58</v>
      </c>
      <c r="G3225" s="59">
        <v>90155.58</v>
      </c>
      <c r="H3225" s="59">
        <v>90155.58</v>
      </c>
      <c r="I3225" s="59">
        <v>90155.58</v>
      </c>
      <c r="J3225" s="59">
        <v>90155.58</v>
      </c>
      <c r="K3225" s="59">
        <v>90155.58</v>
      </c>
      <c r="L3225" s="59">
        <v>90155.58</v>
      </c>
      <c r="M3225" s="59">
        <v>90155.58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194030.34</v>
      </c>
      <c r="E3291" s="6">
        <f>SUM(E3212:E3290)</f>
        <v>200454.5</v>
      </c>
      <c r="F3291" s="6">
        <f>SUM(F3211:F3290)</f>
        <v>210965.35</v>
      </c>
      <c r="G3291" s="6">
        <f>SUM(G3210:G3290)</f>
        <v>245315.01</v>
      </c>
      <c r="H3291" s="6">
        <f>SUM(H3204:H3290)</f>
        <v>261576.64</v>
      </c>
      <c r="I3291" s="6">
        <f>SUM(I3204:I3290)</f>
        <v>262629.45999999996</v>
      </c>
      <c r="J3291" s="6">
        <f t="shared" ref="J3291:L3291" si="34">SUM(J3204:J3290)</f>
        <v>308828.33999999997</v>
      </c>
      <c r="K3291" s="6">
        <f>SUM(K3204:K3290)</f>
        <v>404093.09</v>
      </c>
      <c r="L3291" s="6">
        <f t="shared" si="34"/>
        <v>493557.12</v>
      </c>
      <c r="M3291" s="6">
        <f>SUM(M3204:M3290)</f>
        <v>577030.12</v>
      </c>
      <c r="N3291" s="13">
        <f>SUM(N3200:N3290)</f>
        <v>448408.76999999996</v>
      </c>
      <c r="O3291" s="13">
        <f>SUM(O3200:O3290)</f>
        <v>504056.76999999996</v>
      </c>
      <c r="P3291" s="13">
        <f>SUM(P3200:P3290)</f>
        <v>589853.36</v>
      </c>
      <c r="Q3291" s="13">
        <f>SUM(Q3200:Q3290)</f>
        <v>668626.36</v>
      </c>
      <c r="R3291" s="13">
        <f>SUM(R3199:R3290)</f>
        <v>739702.36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>
        <v>5584.97</v>
      </c>
      <c r="D3408" s="59">
        <v>5584.97</v>
      </c>
      <c r="E3408" s="59">
        <v>5584.97</v>
      </c>
      <c r="F3408" s="59">
        <v>5584.97</v>
      </c>
      <c r="G3408" s="59">
        <v>5584.97</v>
      </c>
      <c r="H3408" s="59">
        <v>5584.97</v>
      </c>
      <c r="I3408" s="59">
        <v>5584.97</v>
      </c>
      <c r="J3408" s="59">
        <v>5584.97</v>
      </c>
      <c r="K3408" s="59">
        <v>5584.97</v>
      </c>
      <c r="L3408" s="59">
        <v>5584.97</v>
      </c>
      <c r="M3408" s="59">
        <v>5584.97</v>
      </c>
      <c r="N3408" s="59">
        <v>5584.97</v>
      </c>
      <c r="O3408" s="59">
        <v>5584.97</v>
      </c>
      <c r="P3408" s="59">
        <v>5584.97</v>
      </c>
      <c r="Q3408" s="59">
        <v>5584.97</v>
      </c>
      <c r="R3408" s="59">
        <v>5584.97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144406.45000000001</v>
      </c>
      <c r="D3411" s="59">
        <v>144406.45000000001</v>
      </c>
      <c r="E3411" s="59">
        <v>144406.45000000001</v>
      </c>
      <c r="F3411" s="59">
        <v>144406.45000000001</v>
      </c>
      <c r="G3411" s="59">
        <v>144406.45000000001</v>
      </c>
      <c r="H3411" s="59">
        <v>144406.45000000001</v>
      </c>
      <c r="I3411" s="59">
        <v>144406.45000000001</v>
      </c>
      <c r="J3411" s="59">
        <v>144406.45000000001</v>
      </c>
      <c r="K3411" s="59">
        <v>144406.45000000001</v>
      </c>
      <c r="L3411" s="59">
        <v>144406.45000000001</v>
      </c>
      <c r="M3411" s="59">
        <v>144406.45000000001</v>
      </c>
      <c r="N3411" s="59">
        <v>144406.45000000001</v>
      </c>
      <c r="O3411" s="59">
        <v>144406.45000000001</v>
      </c>
      <c r="P3411" s="59">
        <v>144406.45000000001</v>
      </c>
      <c r="Q3411" s="59">
        <v>144406.45000000001</v>
      </c>
      <c r="R3411" s="59">
        <v>144406.45000000001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60082.81</v>
      </c>
      <c r="D3415" s="59">
        <v>60082.81</v>
      </c>
      <c r="E3415" s="59">
        <v>60082.81</v>
      </c>
      <c r="F3415" s="59">
        <v>60082.81</v>
      </c>
      <c r="G3415" s="59">
        <v>60082.81</v>
      </c>
      <c r="H3415" s="59">
        <v>60082.81</v>
      </c>
      <c r="I3415" s="59">
        <v>60082.81</v>
      </c>
      <c r="J3415" s="59">
        <v>60082.81</v>
      </c>
      <c r="K3415" s="59">
        <v>60082.81</v>
      </c>
      <c r="L3415" s="59">
        <v>60082.81</v>
      </c>
      <c r="M3415" s="59">
        <v>60082.81</v>
      </c>
      <c r="N3415" s="59">
        <v>60082.81</v>
      </c>
      <c r="O3415" s="59">
        <v>60082.81</v>
      </c>
      <c r="P3415" s="59">
        <v>60082.81</v>
      </c>
      <c r="Q3415" s="59">
        <v>60082.81</v>
      </c>
      <c r="R3415" s="59">
        <v>60082.81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2923.31</v>
      </c>
      <c r="D3417" s="59">
        <v>2923.31</v>
      </c>
      <c r="E3417" s="59">
        <v>2923.31</v>
      </c>
      <c r="F3417" s="59">
        <v>2923.31</v>
      </c>
      <c r="G3417" s="59">
        <v>2923.31</v>
      </c>
      <c r="H3417" s="59">
        <v>2923.31</v>
      </c>
      <c r="I3417" s="59">
        <v>2923.31</v>
      </c>
      <c r="J3417" s="59">
        <v>2923.31</v>
      </c>
      <c r="K3417" s="59">
        <v>2923.31</v>
      </c>
      <c r="L3417" s="59">
        <v>2923.31</v>
      </c>
      <c r="M3417" s="59">
        <v>2923.31</v>
      </c>
      <c r="N3417" s="59">
        <v>2923.31</v>
      </c>
      <c r="O3417" s="59">
        <v>2923.31</v>
      </c>
      <c r="P3417" s="59">
        <v>2923.31</v>
      </c>
      <c r="Q3417" s="59">
        <v>2923.31</v>
      </c>
      <c r="R3417" s="59">
        <v>2923.31</v>
      </c>
    </row>
    <row r="3418" spans="2:18" x14ac:dyDescent="0.2">
      <c r="B3418" s="4">
        <v>1990</v>
      </c>
      <c r="C3418" s="59">
        <v>833.45</v>
      </c>
      <c r="D3418" s="59">
        <v>833.45</v>
      </c>
      <c r="E3418" s="59">
        <v>833.45</v>
      </c>
      <c r="F3418" s="59">
        <v>833.45</v>
      </c>
      <c r="G3418" s="59">
        <v>833.45</v>
      </c>
      <c r="H3418" s="59">
        <v>833.45</v>
      </c>
      <c r="I3418" s="59">
        <v>833.45</v>
      </c>
      <c r="J3418" s="59">
        <v>833.45</v>
      </c>
      <c r="K3418" s="59">
        <v>833.45</v>
      </c>
      <c r="L3418" s="59">
        <v>833.45</v>
      </c>
      <c r="M3418" s="59">
        <v>833.45</v>
      </c>
      <c r="N3418" s="59">
        <v>833.45</v>
      </c>
      <c r="O3418" s="59">
        <v>833.45</v>
      </c>
      <c r="P3418" s="59">
        <v>833.45</v>
      </c>
      <c r="Q3418" s="59">
        <v>833.45</v>
      </c>
      <c r="R3418" s="59">
        <v>833.45</v>
      </c>
    </row>
    <row r="3419" spans="2:18" x14ac:dyDescent="0.2">
      <c r="B3419" s="4">
        <v>1989</v>
      </c>
      <c r="C3419" s="59">
        <v>784.87</v>
      </c>
      <c r="D3419" s="59">
        <v>784.87</v>
      </c>
      <c r="E3419" s="59">
        <v>784.87</v>
      </c>
      <c r="F3419" s="59">
        <v>784.87</v>
      </c>
      <c r="G3419" s="59">
        <v>784.87</v>
      </c>
      <c r="H3419" s="59">
        <v>784.87</v>
      </c>
      <c r="I3419" s="59">
        <v>784.87</v>
      </c>
      <c r="J3419" s="59">
        <v>784.87</v>
      </c>
      <c r="K3419" s="59">
        <v>784.87</v>
      </c>
      <c r="L3419" s="59">
        <v>784.87</v>
      </c>
      <c r="M3419" s="59">
        <v>784.87</v>
      </c>
      <c r="N3419" s="59">
        <v>784.87</v>
      </c>
      <c r="O3419" s="59">
        <v>784.87</v>
      </c>
      <c r="P3419" s="59">
        <v>784.87</v>
      </c>
      <c r="Q3419" s="59">
        <v>784.87</v>
      </c>
      <c r="R3419" s="59">
        <v>784.87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7947.73</v>
      </c>
      <c r="D3421" s="59">
        <v>7947.73</v>
      </c>
      <c r="E3421" s="59">
        <v>7947.73</v>
      </c>
      <c r="F3421" s="59">
        <v>7947.73</v>
      </c>
      <c r="G3421" s="59">
        <v>7947.73</v>
      </c>
      <c r="H3421" s="59">
        <v>7947.73</v>
      </c>
      <c r="I3421" s="59">
        <v>7947.73</v>
      </c>
      <c r="J3421" s="59">
        <v>7947.73</v>
      </c>
      <c r="K3421" s="59">
        <v>7947.73</v>
      </c>
      <c r="L3421" s="59">
        <v>7947.73</v>
      </c>
      <c r="M3421" s="59">
        <v>7947.73</v>
      </c>
      <c r="N3421" s="59">
        <v>7947.73</v>
      </c>
      <c r="O3421" s="59">
        <v>7947.73</v>
      </c>
      <c r="P3421" s="59">
        <v>7947.73</v>
      </c>
      <c r="Q3421" s="59">
        <v>7947.73</v>
      </c>
      <c r="R3421" s="59">
        <v>7947.73</v>
      </c>
    </row>
    <row r="3422" spans="2:18" x14ac:dyDescent="0.2">
      <c r="B3422" s="4">
        <v>1986</v>
      </c>
      <c r="C3422" s="59">
        <v>10941.04</v>
      </c>
      <c r="D3422" s="59">
        <v>10941.04</v>
      </c>
      <c r="E3422" s="59">
        <v>10941.04</v>
      </c>
      <c r="F3422" s="59">
        <v>10941.04</v>
      </c>
      <c r="G3422" s="59">
        <v>10941.04</v>
      </c>
      <c r="H3422" s="59">
        <v>10941.04</v>
      </c>
      <c r="I3422" s="59">
        <v>10941.04</v>
      </c>
      <c r="J3422" s="59">
        <v>10941.04</v>
      </c>
      <c r="K3422" s="59">
        <v>10941.04</v>
      </c>
      <c r="L3422" s="59">
        <v>10941.04</v>
      </c>
      <c r="M3422" s="59">
        <v>10941.04</v>
      </c>
      <c r="N3422" s="59">
        <v>10941.04</v>
      </c>
      <c r="O3422" s="59">
        <v>10941.04</v>
      </c>
      <c r="P3422" s="59">
        <v>10941.04</v>
      </c>
      <c r="Q3422" s="59">
        <v>10941.04</v>
      </c>
      <c r="R3422" s="59">
        <v>10941.04</v>
      </c>
    </row>
    <row r="3423" spans="2:18" x14ac:dyDescent="0.2">
      <c r="B3423" s="4">
        <v>1985</v>
      </c>
      <c r="C3423" s="59">
        <v>1958.14</v>
      </c>
      <c r="D3423" s="59">
        <v>1958.14</v>
      </c>
      <c r="E3423" s="59">
        <v>1958.14</v>
      </c>
      <c r="F3423" s="59">
        <v>1958.14</v>
      </c>
      <c r="G3423" s="59">
        <v>1958.14</v>
      </c>
      <c r="H3423" s="59">
        <v>1958.14</v>
      </c>
      <c r="I3423" s="59">
        <v>1958.14</v>
      </c>
      <c r="J3423" s="59">
        <v>1958.14</v>
      </c>
      <c r="K3423" s="59">
        <v>1958.14</v>
      </c>
      <c r="L3423" s="59">
        <v>1958.14</v>
      </c>
      <c r="M3423" s="59">
        <v>1958.14</v>
      </c>
      <c r="N3423" s="59">
        <v>1958.14</v>
      </c>
      <c r="O3423" s="59">
        <v>1958.14</v>
      </c>
      <c r="P3423" s="59">
        <v>1958.14</v>
      </c>
      <c r="Q3423" s="59">
        <v>1958.14</v>
      </c>
      <c r="R3423" s="59">
        <v>1958.14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202238.35</v>
      </c>
      <c r="D3426" s="59">
        <v>202238.35</v>
      </c>
      <c r="E3426" s="59">
        <v>202238.35</v>
      </c>
      <c r="F3426" s="59">
        <v>202238.35</v>
      </c>
      <c r="G3426" s="59">
        <v>202238.35</v>
      </c>
      <c r="H3426" s="59">
        <v>202238.35</v>
      </c>
      <c r="I3426" s="59">
        <v>202238.35</v>
      </c>
      <c r="J3426" s="59">
        <v>202238.35</v>
      </c>
      <c r="K3426" s="59">
        <v>202238.35</v>
      </c>
      <c r="L3426" s="59">
        <v>202238.35</v>
      </c>
      <c r="M3426" s="59">
        <v>202238.35</v>
      </c>
      <c r="N3426" s="59">
        <v>202238.35</v>
      </c>
      <c r="O3426" s="59">
        <v>202238.35</v>
      </c>
      <c r="P3426" s="59">
        <v>202238.35</v>
      </c>
      <c r="Q3426" s="59">
        <v>202238.35</v>
      </c>
      <c r="R3426" s="59">
        <v>202238.35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115040.67</v>
      </c>
      <c r="D3429" s="59">
        <v>115040.67</v>
      </c>
      <c r="E3429" s="59">
        <v>115040.67</v>
      </c>
      <c r="F3429" s="59">
        <v>115040.67</v>
      </c>
      <c r="G3429" s="59">
        <v>115040.67</v>
      </c>
      <c r="H3429" s="59">
        <v>115040.67</v>
      </c>
      <c r="I3429" s="59">
        <v>115040.67</v>
      </c>
      <c r="J3429" s="59">
        <v>115040.67</v>
      </c>
      <c r="K3429" s="59">
        <v>115040.67</v>
      </c>
      <c r="L3429" s="59">
        <v>115040.67</v>
      </c>
      <c r="M3429" s="59">
        <v>115040.67</v>
      </c>
      <c r="N3429" s="59">
        <v>115040.67</v>
      </c>
      <c r="O3429" s="59">
        <v>115040.67</v>
      </c>
      <c r="P3429" s="59">
        <v>115040.67</v>
      </c>
      <c r="Q3429" s="59">
        <v>115040.67</v>
      </c>
      <c r="R3429" s="59">
        <v>115040.67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40785.910000000003</v>
      </c>
      <c r="D3441" s="59">
        <v>40785.910000000003</v>
      </c>
      <c r="E3441" s="59">
        <v>40785.910000000003</v>
      </c>
      <c r="F3441" s="59">
        <v>40785.910000000003</v>
      </c>
      <c r="G3441" s="59">
        <v>40785.910000000003</v>
      </c>
      <c r="H3441" s="59">
        <v>40785.910000000003</v>
      </c>
      <c r="I3441" s="59">
        <v>40785.910000000003</v>
      </c>
      <c r="J3441" s="59">
        <v>40785.910000000003</v>
      </c>
      <c r="K3441" s="59">
        <v>40785.910000000003</v>
      </c>
      <c r="L3441" s="59">
        <v>40785.910000000003</v>
      </c>
      <c r="M3441" s="59">
        <v>40785.910000000003</v>
      </c>
      <c r="N3441" s="59">
        <v>40785.910000000003</v>
      </c>
      <c r="O3441" s="59">
        <v>40785.910000000003</v>
      </c>
      <c r="P3441" s="59">
        <v>34905.910000000003</v>
      </c>
      <c r="Q3441" s="59">
        <v>34905.910000000003</v>
      </c>
      <c r="R3441" s="59">
        <v>34905.910000000003</v>
      </c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593527.70000000007</v>
      </c>
      <c r="E3479" s="6">
        <f>SUM(E3400:E3478)</f>
        <v>593527.70000000007</v>
      </c>
      <c r="F3479" s="6">
        <f>SUM(F3399:F3478)</f>
        <v>593527.70000000007</v>
      </c>
      <c r="G3479" s="6">
        <f>SUM(G3398:G3478)</f>
        <v>593527.70000000007</v>
      </c>
      <c r="H3479" s="6">
        <f>SUM(H3392:H3478)</f>
        <v>593527.70000000007</v>
      </c>
      <c r="I3479" s="6">
        <f>SUM(I3392:I3478)</f>
        <v>593527.70000000007</v>
      </c>
      <c r="J3479" s="6">
        <f t="shared" ref="J3479:L3479" si="36">SUM(J3392:J3478)</f>
        <v>593527.70000000007</v>
      </c>
      <c r="K3479" s="6">
        <f>SUM(K3392:K3478)</f>
        <v>593527.70000000007</v>
      </c>
      <c r="L3479" s="6">
        <f t="shared" si="36"/>
        <v>593527.70000000007</v>
      </c>
      <c r="M3479" s="6">
        <f>SUM(M3392:M3478)</f>
        <v>593527.70000000007</v>
      </c>
      <c r="N3479" s="13">
        <f>SUM(N3388:N3478)</f>
        <v>593527.70000000007</v>
      </c>
      <c r="O3479" s="13">
        <f>SUM(O3388:O3478)</f>
        <v>593527.70000000007</v>
      </c>
      <c r="P3479" s="13">
        <f>SUM(P3388:P3478)</f>
        <v>587647.70000000007</v>
      </c>
      <c r="Q3479" s="13">
        <f>SUM(Q3388:Q3478)</f>
        <v>587647.70000000007</v>
      </c>
      <c r="R3479" s="13">
        <f>SUM(R3387:R3478)</f>
        <v>587647.70000000007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28491.45</v>
      </c>
      <c r="M3487" s="59">
        <v>28491.45</v>
      </c>
      <c r="N3487" s="59">
        <v>28491.45</v>
      </c>
      <c r="O3487" s="59">
        <v>28491.45</v>
      </c>
      <c r="P3487" s="59">
        <v>28491.45</v>
      </c>
      <c r="Q3487" s="59">
        <v>28491.45</v>
      </c>
      <c r="R3487" s="59">
        <v>28491.45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9496.8799999999992</v>
      </c>
      <c r="F3494" s="59">
        <v>9496.8799999999992</v>
      </c>
      <c r="G3494" s="59">
        <v>9496.8799999999992</v>
      </c>
      <c r="H3494" s="59">
        <v>9496.8799999999992</v>
      </c>
      <c r="I3494" s="59">
        <v>9496.8799999999992</v>
      </c>
      <c r="J3494" s="59">
        <v>9496.8799999999992</v>
      </c>
      <c r="K3494" s="59">
        <v>9496.8799999999992</v>
      </c>
      <c r="L3494" s="59">
        <v>9496.8799999999992</v>
      </c>
      <c r="M3494" s="59">
        <v>9496.8799999999992</v>
      </c>
      <c r="N3494" s="59">
        <v>9496.8799999999992</v>
      </c>
      <c r="O3494" s="59">
        <v>9496.8799999999992</v>
      </c>
      <c r="P3494" s="59">
        <v>9496.8799999999992</v>
      </c>
      <c r="Q3494" s="59">
        <v>9496.8799999999992</v>
      </c>
      <c r="R3494" s="59">
        <v>9496.8799999999992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1851.9</v>
      </c>
      <c r="D3510" s="59">
        <v>1851.9</v>
      </c>
      <c r="E3510" s="59">
        <v>1851.9</v>
      </c>
      <c r="F3510" s="59">
        <v>1851.9</v>
      </c>
      <c r="G3510" s="59">
        <v>1851.9</v>
      </c>
      <c r="H3510" s="59">
        <v>1851.9</v>
      </c>
      <c r="I3510" s="59">
        <v>1851.9</v>
      </c>
      <c r="J3510" s="59">
        <v>1851.9</v>
      </c>
      <c r="K3510" s="59">
        <v>1851.9</v>
      </c>
      <c r="L3510" s="59">
        <v>1851.9</v>
      </c>
      <c r="M3510" s="59">
        <v>1851.9</v>
      </c>
      <c r="N3510" s="59">
        <v>1851.9</v>
      </c>
      <c r="O3510" s="59">
        <v>1851.9</v>
      </c>
      <c r="P3510" s="59">
        <v>1851.9</v>
      </c>
      <c r="Q3510" s="59">
        <v>1851.9</v>
      </c>
      <c r="R3510" s="59">
        <v>1851.9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16726.12</v>
      </c>
      <c r="D3522" s="59">
        <v>16726.12</v>
      </c>
      <c r="E3522" s="59">
        <v>16726.12</v>
      </c>
      <c r="F3522" s="59">
        <v>16726.12</v>
      </c>
      <c r="G3522" s="59">
        <v>16726.12</v>
      </c>
      <c r="H3522" s="59">
        <v>16726.12</v>
      </c>
      <c r="I3522" s="59">
        <v>16726.12</v>
      </c>
      <c r="J3522" s="59">
        <v>16726.12</v>
      </c>
      <c r="K3522" s="59">
        <v>16726.12</v>
      </c>
      <c r="L3522" s="59">
        <v>16726.12</v>
      </c>
      <c r="M3522" s="59">
        <v>16726.12</v>
      </c>
      <c r="N3522" s="59">
        <v>16726.12</v>
      </c>
      <c r="O3522" s="59">
        <v>16726.12</v>
      </c>
      <c r="P3522" s="59">
        <v>16726.12</v>
      </c>
      <c r="Q3522" s="59">
        <v>16726.12</v>
      </c>
      <c r="R3522" s="59">
        <v>16726.12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5728.97</v>
      </c>
      <c r="D3525" s="59">
        <v>5728.97</v>
      </c>
      <c r="E3525" s="59">
        <v>5728.97</v>
      </c>
      <c r="F3525" s="59">
        <v>5728.97</v>
      </c>
      <c r="G3525" s="59">
        <v>5728.97</v>
      </c>
      <c r="H3525" s="59">
        <v>5728.97</v>
      </c>
      <c r="I3525" s="59">
        <v>5728.97</v>
      </c>
      <c r="J3525" s="59">
        <v>5728.97</v>
      </c>
      <c r="K3525" s="59">
        <v>5728.97</v>
      </c>
      <c r="L3525" s="59">
        <v>5728.97</v>
      </c>
      <c r="M3525" s="59">
        <v>5728.97</v>
      </c>
      <c r="N3525" s="59">
        <v>5728.97</v>
      </c>
      <c r="O3525" s="59">
        <v>5728.97</v>
      </c>
      <c r="P3525" s="59">
        <v>5728.97</v>
      </c>
      <c r="Q3525" s="59">
        <v>5728.97</v>
      </c>
      <c r="R3525" s="59">
        <v>5728.97</v>
      </c>
    </row>
    <row r="3526" spans="2:18" x14ac:dyDescent="0.2">
      <c r="B3526" s="4">
        <v>1976</v>
      </c>
      <c r="C3526" s="59">
        <v>4162</v>
      </c>
      <c r="D3526" s="59">
        <v>4162</v>
      </c>
      <c r="E3526" s="59">
        <v>4162</v>
      </c>
      <c r="F3526" s="59">
        <v>4162</v>
      </c>
      <c r="G3526" s="59">
        <v>4162</v>
      </c>
      <c r="H3526" s="59">
        <v>4162</v>
      </c>
      <c r="I3526" s="59">
        <v>4162</v>
      </c>
      <c r="J3526" s="59">
        <v>4162</v>
      </c>
      <c r="K3526" s="59">
        <v>4162</v>
      </c>
      <c r="L3526" s="59">
        <v>4162</v>
      </c>
      <c r="M3526" s="59">
        <v>4162</v>
      </c>
      <c r="N3526" s="59">
        <v>4162</v>
      </c>
      <c r="O3526" s="59">
        <v>4162</v>
      </c>
      <c r="P3526" s="59">
        <v>4162</v>
      </c>
      <c r="Q3526" s="59">
        <v>4162</v>
      </c>
      <c r="R3526" s="59">
        <v>4162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2422.87</v>
      </c>
      <c r="D3528" s="59">
        <v>2422.87</v>
      </c>
      <c r="E3528" s="59">
        <v>2422.87</v>
      </c>
      <c r="F3528" s="59">
        <v>2422.87</v>
      </c>
      <c r="G3528" s="59">
        <v>2422.87</v>
      </c>
      <c r="H3528" s="59">
        <v>2422.87</v>
      </c>
      <c r="I3528" s="59">
        <v>2422.87</v>
      </c>
      <c r="J3528" s="59">
        <v>2422.87</v>
      </c>
      <c r="K3528" s="59">
        <v>2422.87</v>
      </c>
      <c r="L3528" s="59">
        <v>2422.87</v>
      </c>
      <c r="M3528" s="59">
        <v>2422.87</v>
      </c>
      <c r="N3528" s="59">
        <v>2422.87</v>
      </c>
      <c r="O3528" s="59">
        <v>2422.87</v>
      </c>
      <c r="P3528" s="59">
        <v>2422.87</v>
      </c>
      <c r="Q3528" s="59">
        <v>2422.87</v>
      </c>
      <c r="R3528" s="59">
        <v>2422.87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3137.05</v>
      </c>
      <c r="D3532" s="59">
        <v>3137.05</v>
      </c>
      <c r="E3532" s="59">
        <v>3137.05</v>
      </c>
      <c r="F3532" s="59">
        <v>3137.05</v>
      </c>
      <c r="G3532" s="59">
        <v>3137.05</v>
      </c>
      <c r="H3532" s="59">
        <v>3137.05</v>
      </c>
      <c r="I3532" s="59">
        <v>3137.05</v>
      </c>
      <c r="J3532" s="59">
        <v>3137.05</v>
      </c>
      <c r="K3532" s="59">
        <v>3137.05</v>
      </c>
      <c r="L3532" s="59">
        <v>3137.05</v>
      </c>
      <c r="M3532" s="59">
        <v>3137.05</v>
      </c>
      <c r="N3532" s="59">
        <v>3137.05</v>
      </c>
      <c r="O3532" s="59">
        <v>3137.05</v>
      </c>
      <c r="P3532" s="59">
        <v>3137.05</v>
      </c>
      <c r="Q3532" s="59">
        <v>3137.05</v>
      </c>
      <c r="R3532" s="59">
        <v>3137.05</v>
      </c>
    </row>
    <row r="3533" spans="2:18" x14ac:dyDescent="0.2">
      <c r="B3533" s="4">
        <v>1969</v>
      </c>
      <c r="C3533" s="59">
        <v>6206.48</v>
      </c>
      <c r="D3533" s="59">
        <v>6206.48</v>
      </c>
      <c r="E3533" s="59">
        <v>6206.48</v>
      </c>
      <c r="F3533" s="59">
        <v>6206.48</v>
      </c>
      <c r="G3533" s="59">
        <v>6206.48</v>
      </c>
      <c r="H3533" s="59">
        <v>6206.48</v>
      </c>
      <c r="I3533" s="59">
        <v>6206.48</v>
      </c>
      <c r="J3533" s="59">
        <v>6206.48</v>
      </c>
      <c r="K3533" s="59">
        <v>6206.48</v>
      </c>
      <c r="L3533" s="59">
        <v>6206.48</v>
      </c>
      <c r="M3533" s="59">
        <v>6206.48</v>
      </c>
      <c r="N3533" s="59">
        <v>6206.48</v>
      </c>
      <c r="O3533" s="59">
        <v>6206.48</v>
      </c>
      <c r="P3533" s="59">
        <v>6206.48</v>
      </c>
      <c r="Q3533" s="59">
        <v>6206.48</v>
      </c>
      <c r="R3533" s="59">
        <v>6206.48</v>
      </c>
    </row>
    <row r="3534" spans="2:18" x14ac:dyDescent="0.2">
      <c r="B3534" s="4">
        <v>1968</v>
      </c>
      <c r="C3534" s="59">
        <v>3305.73</v>
      </c>
      <c r="D3534" s="59">
        <v>3305.73</v>
      </c>
      <c r="E3534" s="59">
        <v>3305.73</v>
      </c>
      <c r="F3534" s="59">
        <v>3305.73</v>
      </c>
      <c r="G3534" s="59">
        <v>3305.73</v>
      </c>
      <c r="H3534" s="59">
        <v>3305.73</v>
      </c>
      <c r="I3534" s="59">
        <v>3305.73</v>
      </c>
      <c r="J3534" s="59">
        <v>3305.73</v>
      </c>
      <c r="K3534" s="59">
        <v>3305.73</v>
      </c>
      <c r="L3534" s="59">
        <v>3305.73</v>
      </c>
      <c r="M3534" s="59">
        <v>3305.73</v>
      </c>
      <c r="N3534" s="59">
        <v>3305.73</v>
      </c>
      <c r="O3534" s="59">
        <v>3305.73</v>
      </c>
      <c r="P3534" s="59">
        <v>3305.73</v>
      </c>
      <c r="Q3534" s="59">
        <v>3305.73</v>
      </c>
      <c r="R3534" s="59">
        <v>3305.73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43541.120000000003</v>
      </c>
      <c r="E3573" s="6">
        <f>SUM(E3494:E3572)</f>
        <v>53038.000000000007</v>
      </c>
      <c r="F3573" s="6">
        <f>SUM(F3493:F3572)</f>
        <v>53038.000000000007</v>
      </c>
      <c r="G3573" s="6">
        <f>SUM(G3492:G3572)</f>
        <v>53038.000000000007</v>
      </c>
      <c r="H3573" s="6">
        <f>SUM(H3486:H3572)</f>
        <v>53038.000000000007</v>
      </c>
      <c r="I3573" s="6">
        <f>SUM(I3486:I3572)</f>
        <v>53038.000000000007</v>
      </c>
      <c r="J3573" s="6">
        <f t="shared" ref="J3573:L3573" si="37">SUM(J3486:J3572)</f>
        <v>53038.000000000007</v>
      </c>
      <c r="K3573" s="6">
        <f>SUM(K3486:K3572)</f>
        <v>53038.000000000007</v>
      </c>
      <c r="L3573" s="6">
        <f t="shared" si="37"/>
        <v>81529.45</v>
      </c>
      <c r="M3573" s="6">
        <f>SUM(M3486:M3572)</f>
        <v>81529.45</v>
      </c>
      <c r="N3573" s="13">
        <f>SUM(N3482:N3572)</f>
        <v>81529.45</v>
      </c>
      <c r="O3573" s="13">
        <f>SUM(O3482:O3572)</f>
        <v>81529.45</v>
      </c>
      <c r="P3573" s="13">
        <f>SUM(P3482:P3572)</f>
        <v>81529.45</v>
      </c>
      <c r="Q3573" s="13">
        <f>SUM(Q3482:Q3572)</f>
        <v>81529.45</v>
      </c>
      <c r="R3573" s="13">
        <f>SUM(R3481:R3572)</f>
        <v>81529.45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2320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2320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535.05999999999995</v>
      </c>
      <c r="Q3671" s="59">
        <v>535.05999999999995</v>
      </c>
      <c r="R3671" s="59">
        <v>535.05999999999995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535.05999999999995</v>
      </c>
      <c r="Q3761" s="13">
        <f>SUM(Q3670:Q3760)</f>
        <v>535.05999999999995</v>
      </c>
      <c r="R3761" s="13">
        <f>SUM(R3669:R3760)</f>
        <v>535.05999999999995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652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199</v>
      </c>
      <c r="P4048" s="59">
        <v>199</v>
      </c>
      <c r="Q4048" s="59">
        <v>199</v>
      </c>
      <c r="R4048" s="59">
        <v>199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2237</v>
      </c>
      <c r="O4049" s="59">
        <v>2237</v>
      </c>
      <c r="P4049" s="59">
        <v>2237</v>
      </c>
      <c r="Q4049" s="59">
        <v>2237</v>
      </c>
      <c r="R4049" s="59">
        <v>2237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26148.51</v>
      </c>
      <c r="M4051" s="59">
        <v>26148.51</v>
      </c>
      <c r="N4051" s="59">
        <v>26148.51</v>
      </c>
      <c r="O4051" s="59">
        <v>26148.51</v>
      </c>
      <c r="P4051" s="59">
        <v>26148.51</v>
      </c>
      <c r="Q4051" s="59">
        <v>26148.51</v>
      </c>
      <c r="R4051" s="59">
        <v>26148.51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660.53</v>
      </c>
      <c r="L4052" s="59">
        <v>660.53</v>
      </c>
      <c r="M4052" s="59">
        <v>660.53</v>
      </c>
      <c r="N4052" s="59">
        <v>660.53</v>
      </c>
      <c r="O4052" s="59">
        <v>660.53</v>
      </c>
      <c r="P4052" s="59">
        <v>660.53</v>
      </c>
      <c r="Q4052" s="59">
        <v>660.53</v>
      </c>
      <c r="R4052" s="59">
        <v>660.53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3078.53</v>
      </c>
      <c r="K4053" s="59">
        <v>3078.53</v>
      </c>
      <c r="L4053" s="59">
        <v>3078.53</v>
      </c>
      <c r="M4053" s="59">
        <v>3078.53</v>
      </c>
      <c r="N4053" s="59">
        <v>3078.53</v>
      </c>
      <c r="O4053" s="59">
        <v>3078.53</v>
      </c>
      <c r="P4053" s="59">
        <v>3078.53</v>
      </c>
      <c r="Q4053" s="59">
        <v>3078.53</v>
      </c>
      <c r="R4053" s="59">
        <v>3078.53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6337.68</v>
      </c>
      <c r="J4054" s="59">
        <v>6337.68</v>
      </c>
      <c r="K4054" s="59">
        <v>6337.68</v>
      </c>
      <c r="L4054" s="59">
        <v>6337.68</v>
      </c>
      <c r="M4054" s="59">
        <v>6337.68</v>
      </c>
      <c r="N4054" s="59">
        <v>6337.68</v>
      </c>
      <c r="O4054" s="59">
        <v>6337.68</v>
      </c>
      <c r="P4054" s="59">
        <v>6337.68</v>
      </c>
      <c r="Q4054" s="59">
        <v>6337.68</v>
      </c>
      <c r="R4054" s="59">
        <v>6337.68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7397.23</v>
      </c>
      <c r="H4056" s="59">
        <v>7397.23</v>
      </c>
      <c r="I4056" s="59">
        <v>7397.23</v>
      </c>
      <c r="J4056" s="59">
        <v>7397.23</v>
      </c>
      <c r="K4056" s="59">
        <v>7397.23</v>
      </c>
      <c r="L4056" s="59">
        <v>7397.23</v>
      </c>
      <c r="M4056" s="59">
        <v>7397.23</v>
      </c>
      <c r="N4056" s="59">
        <v>7397.23</v>
      </c>
      <c r="O4056" s="59">
        <v>7397.23</v>
      </c>
      <c r="P4056" s="59">
        <v>7397.23</v>
      </c>
      <c r="Q4056" s="59">
        <v>7397.23</v>
      </c>
      <c r="R4056" s="59">
        <v>7397.23</v>
      </c>
    </row>
    <row r="4057" spans="2:18" x14ac:dyDescent="0.2">
      <c r="B4057" s="4">
        <v>2009</v>
      </c>
      <c r="C4057" s="28"/>
      <c r="D4057" s="28"/>
      <c r="E4057" s="28"/>
      <c r="F4057" s="59">
        <v>1612.06</v>
      </c>
      <c r="G4057" s="59">
        <v>1612.06</v>
      </c>
      <c r="H4057" s="59">
        <v>1612.06</v>
      </c>
      <c r="I4057" s="59">
        <v>1612.06</v>
      </c>
      <c r="J4057" s="59">
        <v>1612.06</v>
      </c>
      <c r="K4057" s="59">
        <v>1612.06</v>
      </c>
      <c r="L4057" s="59">
        <v>1612.06</v>
      </c>
      <c r="M4057" s="59">
        <v>1612.06</v>
      </c>
      <c r="N4057" s="59">
        <v>1612.06</v>
      </c>
      <c r="O4057" s="59">
        <v>1612.06</v>
      </c>
      <c r="P4057" s="59">
        <v>1612.06</v>
      </c>
      <c r="Q4057" s="59">
        <v>1612.06</v>
      </c>
      <c r="R4057" s="59">
        <v>1612.06</v>
      </c>
    </row>
    <row r="4058" spans="2:18" x14ac:dyDescent="0.2">
      <c r="B4058" s="4">
        <v>2008</v>
      </c>
      <c r="C4058" s="28"/>
      <c r="D4058" s="28"/>
      <c r="E4058" s="59">
        <v>736.45</v>
      </c>
      <c r="F4058" s="59">
        <v>736.45</v>
      </c>
      <c r="G4058" s="59">
        <v>736.45</v>
      </c>
      <c r="H4058" s="59">
        <v>736.45</v>
      </c>
      <c r="I4058" s="59">
        <v>736.45</v>
      </c>
      <c r="J4058" s="59">
        <v>736.45</v>
      </c>
      <c r="K4058" s="59">
        <v>736.45</v>
      </c>
      <c r="L4058" s="59">
        <v>736.45</v>
      </c>
      <c r="M4058" s="59">
        <v>736.45</v>
      </c>
      <c r="N4058" s="59">
        <v>736.45</v>
      </c>
      <c r="O4058" s="59">
        <v>736.45</v>
      </c>
      <c r="P4058" s="59">
        <v>736.45</v>
      </c>
      <c r="Q4058" s="59">
        <v>736.45</v>
      </c>
      <c r="R4058" s="59">
        <v>736.45</v>
      </c>
    </row>
    <row r="4059" spans="2:18" x14ac:dyDescent="0.2">
      <c r="B4059" s="4">
        <v>2007</v>
      </c>
      <c r="C4059" s="28"/>
      <c r="D4059" s="59">
        <v>470.29</v>
      </c>
      <c r="E4059" s="59">
        <v>470.29</v>
      </c>
      <c r="F4059" s="59">
        <v>470.29</v>
      </c>
      <c r="G4059" s="59">
        <v>470.29</v>
      </c>
      <c r="H4059" s="59">
        <v>470.29</v>
      </c>
      <c r="I4059" s="59">
        <v>470.29</v>
      </c>
      <c r="J4059" s="59">
        <v>470.29</v>
      </c>
      <c r="K4059" s="59">
        <v>470.29</v>
      </c>
      <c r="L4059" s="59">
        <v>470.29</v>
      </c>
      <c r="M4059" s="59">
        <v>470.29</v>
      </c>
      <c r="N4059" s="59">
        <v>470.29</v>
      </c>
      <c r="O4059" s="59">
        <v>470.29</v>
      </c>
      <c r="P4059" s="59">
        <v>470.29</v>
      </c>
      <c r="Q4059" s="59">
        <v>470.29</v>
      </c>
      <c r="R4059" s="59">
        <v>470.29</v>
      </c>
    </row>
    <row r="4060" spans="2:18" x14ac:dyDescent="0.2">
      <c r="B4060" s="4">
        <v>2006</v>
      </c>
      <c r="C4060" s="59">
        <v>1469.11</v>
      </c>
      <c r="D4060" s="59">
        <v>1469.11</v>
      </c>
      <c r="E4060" s="59">
        <v>1469.11</v>
      </c>
      <c r="F4060" s="59">
        <v>1469.11</v>
      </c>
      <c r="G4060" s="59">
        <v>1469.11</v>
      </c>
      <c r="H4060" s="59">
        <v>1469.11</v>
      </c>
      <c r="I4060" s="59">
        <v>1469.11</v>
      </c>
      <c r="J4060" s="59">
        <v>1469.11</v>
      </c>
      <c r="K4060" s="59">
        <v>1469.11</v>
      </c>
      <c r="L4060" s="59">
        <v>1469.11</v>
      </c>
      <c r="M4060" s="59">
        <v>1469.11</v>
      </c>
      <c r="N4060" s="59">
        <v>1469.11</v>
      </c>
      <c r="O4060" s="59">
        <v>1469.11</v>
      </c>
      <c r="P4060" s="59">
        <v>1469.11</v>
      </c>
      <c r="Q4060" s="59">
        <v>1469.11</v>
      </c>
      <c r="R4060" s="59">
        <v>1469.11</v>
      </c>
    </row>
    <row r="4061" spans="2:18" x14ac:dyDescent="0.2">
      <c r="B4061" s="4">
        <v>2005</v>
      </c>
      <c r="C4061" s="59">
        <v>786.13</v>
      </c>
      <c r="D4061" s="59">
        <v>786.13</v>
      </c>
      <c r="E4061" s="59">
        <v>786.13</v>
      </c>
      <c r="F4061" s="59">
        <v>786.13</v>
      </c>
      <c r="G4061" s="59">
        <v>786.13</v>
      </c>
      <c r="H4061" s="59">
        <v>786.13</v>
      </c>
      <c r="I4061" s="59">
        <v>786.13</v>
      </c>
      <c r="J4061" s="59">
        <v>786.13</v>
      </c>
      <c r="K4061" s="59">
        <v>786.13</v>
      </c>
      <c r="L4061" s="59">
        <v>786.13</v>
      </c>
      <c r="M4061" s="59">
        <v>786.13</v>
      </c>
      <c r="N4061" s="59">
        <v>786.13</v>
      </c>
      <c r="O4061" s="59">
        <v>786.13</v>
      </c>
      <c r="P4061" s="59">
        <v>786.13</v>
      </c>
      <c r="Q4061" s="59">
        <v>786.13</v>
      </c>
      <c r="R4061" s="59">
        <v>786.13</v>
      </c>
    </row>
    <row r="4062" spans="2:18" x14ac:dyDescent="0.2">
      <c r="B4062" s="4">
        <v>2004</v>
      </c>
      <c r="C4062" s="59">
        <v>19856.310000000001</v>
      </c>
      <c r="D4062" s="59">
        <v>19856.310000000001</v>
      </c>
      <c r="E4062" s="59">
        <v>19856.310000000001</v>
      </c>
      <c r="F4062" s="59">
        <v>19856.310000000001</v>
      </c>
      <c r="G4062" s="59">
        <v>19856.310000000001</v>
      </c>
      <c r="H4062" s="59">
        <v>19856.310000000001</v>
      </c>
      <c r="I4062" s="59">
        <v>19856.310000000001</v>
      </c>
      <c r="J4062" s="59">
        <v>19856.310000000001</v>
      </c>
      <c r="K4062" s="59">
        <v>19856.310000000001</v>
      </c>
      <c r="L4062" s="59">
        <v>19856.310000000001</v>
      </c>
      <c r="M4062" s="59">
        <v>19856.310000000001</v>
      </c>
      <c r="N4062" s="59">
        <v>19856.310000000001</v>
      </c>
      <c r="O4062" s="59">
        <v>19856.310000000001</v>
      </c>
      <c r="P4062" s="59">
        <v>19856.310000000001</v>
      </c>
      <c r="Q4062" s="59">
        <v>19856.310000000001</v>
      </c>
      <c r="R4062" s="59">
        <v>19856.310000000001</v>
      </c>
    </row>
    <row r="4063" spans="2:18" x14ac:dyDescent="0.2">
      <c r="B4063" s="4">
        <v>2003</v>
      </c>
      <c r="C4063" s="59">
        <v>49410.78</v>
      </c>
      <c r="D4063" s="59">
        <v>49410.78</v>
      </c>
      <c r="E4063" s="59">
        <v>49410.78</v>
      </c>
      <c r="F4063" s="59">
        <v>49410.78</v>
      </c>
      <c r="G4063" s="59">
        <v>49410.78</v>
      </c>
      <c r="H4063" s="59">
        <v>49410.78</v>
      </c>
      <c r="I4063" s="59">
        <v>49410.78</v>
      </c>
      <c r="J4063" s="59">
        <v>49410.78</v>
      </c>
      <c r="K4063" s="59">
        <v>49410.78</v>
      </c>
      <c r="L4063" s="59">
        <v>49410.78</v>
      </c>
      <c r="M4063" s="59">
        <v>49410.78</v>
      </c>
      <c r="N4063" s="59">
        <v>49410.78</v>
      </c>
      <c r="O4063" s="59">
        <v>49410.78</v>
      </c>
      <c r="P4063" s="59">
        <v>49410.78</v>
      </c>
      <c r="Q4063" s="59">
        <v>49410.78</v>
      </c>
      <c r="R4063" s="59">
        <v>49410.78</v>
      </c>
    </row>
    <row r="4064" spans="2:18" x14ac:dyDescent="0.2">
      <c r="B4064" s="4">
        <v>2002</v>
      </c>
      <c r="C4064" s="59">
        <v>1757.76</v>
      </c>
      <c r="D4064" s="59">
        <v>1757.76</v>
      </c>
      <c r="E4064" s="59">
        <v>1757.76</v>
      </c>
      <c r="F4064" s="59">
        <v>1757.76</v>
      </c>
      <c r="G4064" s="59">
        <v>1757.76</v>
      </c>
      <c r="H4064" s="59">
        <v>1757.76</v>
      </c>
      <c r="I4064" s="59">
        <v>1757.76</v>
      </c>
      <c r="J4064" s="59">
        <v>1757.76</v>
      </c>
      <c r="K4064" s="59">
        <v>1757.76</v>
      </c>
      <c r="L4064" s="59">
        <v>1757.76</v>
      </c>
      <c r="M4064" s="59">
        <v>1757.76</v>
      </c>
      <c r="N4064" s="59">
        <v>1757.76</v>
      </c>
      <c r="O4064" s="59">
        <v>1757.76</v>
      </c>
      <c r="P4064" s="59">
        <v>1757.76</v>
      </c>
      <c r="Q4064" s="59">
        <v>1757.76</v>
      </c>
      <c r="R4064" s="59">
        <v>1757.76</v>
      </c>
    </row>
    <row r="4065" spans="2:18" x14ac:dyDescent="0.2">
      <c r="B4065" s="4">
        <v>2001</v>
      </c>
      <c r="C4065" s="59">
        <v>182.93</v>
      </c>
      <c r="D4065" s="59">
        <v>182.93</v>
      </c>
      <c r="E4065" s="59">
        <v>182.93</v>
      </c>
      <c r="F4065" s="59">
        <v>182.93</v>
      </c>
      <c r="G4065" s="59">
        <v>182.93</v>
      </c>
      <c r="H4065" s="59">
        <v>182.93</v>
      </c>
      <c r="I4065" s="59">
        <v>182.93</v>
      </c>
      <c r="J4065" s="59">
        <v>182.93</v>
      </c>
      <c r="K4065" s="59">
        <v>182.93</v>
      </c>
      <c r="L4065" s="59">
        <v>182.93</v>
      </c>
      <c r="M4065" s="59">
        <v>182.93</v>
      </c>
      <c r="N4065" s="59">
        <v>182.93</v>
      </c>
      <c r="O4065" s="59">
        <v>182.93</v>
      </c>
      <c r="P4065" s="59">
        <v>182.93</v>
      </c>
      <c r="Q4065" s="59">
        <v>182.93</v>
      </c>
      <c r="R4065" s="59">
        <v>182.93</v>
      </c>
    </row>
    <row r="4066" spans="2:18" x14ac:dyDescent="0.2">
      <c r="B4066" s="4">
        <v>2000</v>
      </c>
      <c r="C4066" s="59">
        <v>782.61</v>
      </c>
      <c r="D4066" s="59">
        <v>782.61</v>
      </c>
      <c r="E4066" s="59">
        <v>782.61</v>
      </c>
      <c r="F4066" s="59">
        <v>782.61</v>
      </c>
      <c r="G4066" s="59">
        <v>782.61</v>
      </c>
      <c r="H4066" s="59">
        <v>782.61</v>
      </c>
      <c r="I4066" s="59">
        <v>782.61</v>
      </c>
      <c r="J4066" s="59">
        <v>782.61</v>
      </c>
      <c r="K4066" s="59">
        <v>782.61</v>
      </c>
      <c r="L4066" s="59">
        <v>782.61</v>
      </c>
      <c r="M4066" s="59">
        <v>782.61</v>
      </c>
      <c r="N4066" s="59">
        <v>782.61</v>
      </c>
      <c r="O4066" s="59">
        <v>782.61</v>
      </c>
      <c r="P4066" s="59">
        <v>782.61</v>
      </c>
      <c r="Q4066" s="59">
        <v>782.61</v>
      </c>
      <c r="R4066" s="59">
        <v>782.61</v>
      </c>
    </row>
    <row r="4067" spans="2:18" x14ac:dyDescent="0.2">
      <c r="B4067" s="4">
        <v>1999</v>
      </c>
      <c r="C4067" s="59">
        <v>1275.94</v>
      </c>
      <c r="D4067" s="59">
        <v>1275.94</v>
      </c>
      <c r="E4067" s="59">
        <v>1275.94</v>
      </c>
      <c r="F4067" s="59">
        <v>1275.94</v>
      </c>
      <c r="G4067" s="59">
        <v>1275.94</v>
      </c>
      <c r="H4067" s="59">
        <v>1275.94</v>
      </c>
      <c r="I4067" s="59">
        <v>1275.94</v>
      </c>
      <c r="J4067" s="59">
        <v>1275.94</v>
      </c>
      <c r="K4067" s="59">
        <v>1275.94</v>
      </c>
      <c r="L4067" s="59">
        <v>1275.94</v>
      </c>
      <c r="M4067" s="59">
        <v>1275.94</v>
      </c>
      <c r="N4067" s="59">
        <v>1275.94</v>
      </c>
      <c r="O4067" s="59">
        <v>1275.94</v>
      </c>
      <c r="P4067" s="59">
        <v>1275.94</v>
      </c>
      <c r="Q4067" s="59">
        <v>1275.94</v>
      </c>
      <c r="R4067" s="59">
        <v>1275.94</v>
      </c>
    </row>
    <row r="4068" spans="2:18" x14ac:dyDescent="0.2">
      <c r="B4068" s="4">
        <v>1998</v>
      </c>
      <c r="C4068" s="59">
        <v>4122.49</v>
      </c>
      <c r="D4068" s="59">
        <v>4122.49</v>
      </c>
      <c r="E4068" s="59">
        <v>4122.49</v>
      </c>
      <c r="F4068" s="59">
        <v>4122.49</v>
      </c>
      <c r="G4068" s="59">
        <v>4122.49</v>
      </c>
      <c r="H4068" s="59">
        <v>4122.49</v>
      </c>
      <c r="I4068" s="59">
        <v>4122.49</v>
      </c>
      <c r="J4068" s="59">
        <v>4122.49</v>
      </c>
      <c r="K4068" s="59">
        <v>4122.49</v>
      </c>
      <c r="L4068" s="59">
        <v>4122.49</v>
      </c>
      <c r="M4068" s="59">
        <v>4122.49</v>
      </c>
      <c r="N4068" s="59">
        <v>4122.49</v>
      </c>
      <c r="O4068" s="59">
        <v>4122.49</v>
      </c>
      <c r="P4068" s="59">
        <v>4122.49</v>
      </c>
      <c r="Q4068" s="59">
        <v>4122.49</v>
      </c>
      <c r="R4068" s="59">
        <v>4122.49</v>
      </c>
    </row>
    <row r="4069" spans="2:18" x14ac:dyDescent="0.2">
      <c r="B4069" s="4">
        <v>1997</v>
      </c>
      <c r="C4069" s="59">
        <v>13137.09</v>
      </c>
      <c r="D4069" s="59">
        <v>13137.09</v>
      </c>
      <c r="E4069" s="59">
        <v>13137.09</v>
      </c>
      <c r="F4069" s="59">
        <v>13137.09</v>
      </c>
      <c r="G4069" s="59">
        <v>13137.09</v>
      </c>
      <c r="H4069" s="59">
        <v>13137.09</v>
      </c>
      <c r="I4069" s="59">
        <v>13137.09</v>
      </c>
      <c r="J4069" s="59">
        <v>13137.09</v>
      </c>
      <c r="K4069" s="59">
        <v>13137.09</v>
      </c>
      <c r="L4069" s="59">
        <v>13137.09</v>
      </c>
      <c r="M4069" s="59">
        <v>13137.09</v>
      </c>
      <c r="N4069" s="59">
        <v>12675.09</v>
      </c>
      <c r="O4069" s="59">
        <v>12675.09</v>
      </c>
      <c r="P4069" s="59">
        <v>12675.09</v>
      </c>
      <c r="Q4069" s="59">
        <v>12675.09</v>
      </c>
      <c r="R4069" s="59">
        <v>12675.09</v>
      </c>
    </row>
    <row r="4070" spans="2:18" x14ac:dyDescent="0.2">
      <c r="B4070" s="4">
        <v>1996</v>
      </c>
      <c r="C4070" s="59">
        <v>16605.89</v>
      </c>
      <c r="D4070" s="59">
        <v>16605.89</v>
      </c>
      <c r="E4070" s="59">
        <v>16605.89</v>
      </c>
      <c r="F4070" s="59">
        <v>16605.89</v>
      </c>
      <c r="G4070" s="59">
        <v>16605.89</v>
      </c>
      <c r="H4070" s="59">
        <v>16605.89</v>
      </c>
      <c r="I4070" s="59">
        <v>16605.89</v>
      </c>
      <c r="J4070" s="59">
        <v>16605.89</v>
      </c>
      <c r="K4070" s="59">
        <v>16605.89</v>
      </c>
      <c r="L4070" s="59">
        <v>16605.89</v>
      </c>
      <c r="M4070" s="59">
        <v>16605.89</v>
      </c>
      <c r="N4070" s="59">
        <v>16605.89</v>
      </c>
      <c r="O4070" s="59">
        <v>16605.89</v>
      </c>
      <c r="P4070" s="59">
        <v>16605.89</v>
      </c>
      <c r="Q4070" s="59">
        <v>16605.89</v>
      </c>
      <c r="R4070" s="59">
        <v>16605.89</v>
      </c>
    </row>
    <row r="4071" spans="2:18" x14ac:dyDescent="0.2">
      <c r="B4071" s="4">
        <v>1995</v>
      </c>
      <c r="C4071" s="59">
        <v>12077.07</v>
      </c>
      <c r="D4071" s="59">
        <v>12077.07</v>
      </c>
      <c r="E4071" s="59">
        <v>12077.07</v>
      </c>
      <c r="F4071" s="59">
        <v>12077.07</v>
      </c>
      <c r="G4071" s="59">
        <v>12077.07</v>
      </c>
      <c r="H4071" s="59">
        <v>12077.07</v>
      </c>
      <c r="I4071" s="59">
        <v>12077.07</v>
      </c>
      <c r="J4071" s="59">
        <v>12077.07</v>
      </c>
      <c r="K4071" s="59">
        <v>12077.07</v>
      </c>
      <c r="L4071" s="59">
        <v>12077.07</v>
      </c>
      <c r="M4071" s="59">
        <v>12077.07</v>
      </c>
      <c r="N4071" s="59">
        <v>12077.07</v>
      </c>
      <c r="O4071" s="59">
        <v>12077.07</v>
      </c>
      <c r="P4071" s="59">
        <v>12077.07</v>
      </c>
      <c r="Q4071" s="59">
        <v>12077.07</v>
      </c>
      <c r="R4071" s="59">
        <v>12077.07</v>
      </c>
    </row>
    <row r="4072" spans="2:18" x14ac:dyDescent="0.2">
      <c r="B4072" s="4">
        <v>1994</v>
      </c>
      <c r="C4072" s="59">
        <v>43080.27</v>
      </c>
      <c r="D4072" s="59">
        <v>43080.27</v>
      </c>
      <c r="E4072" s="59">
        <v>43080.27</v>
      </c>
      <c r="F4072" s="59">
        <v>43080.27</v>
      </c>
      <c r="G4072" s="59">
        <v>43080.27</v>
      </c>
      <c r="H4072" s="59">
        <v>43080.27</v>
      </c>
      <c r="I4072" s="59">
        <v>43080.27</v>
      </c>
      <c r="J4072" s="59">
        <v>43080.27</v>
      </c>
      <c r="K4072" s="59">
        <v>43080.27</v>
      </c>
      <c r="L4072" s="59">
        <v>43080.27</v>
      </c>
      <c r="M4072" s="59">
        <v>43080.27</v>
      </c>
      <c r="N4072" s="59">
        <v>43080.27</v>
      </c>
      <c r="O4072" s="59">
        <v>43080.27</v>
      </c>
      <c r="P4072" s="59">
        <v>43080.27</v>
      </c>
      <c r="Q4072" s="59">
        <v>43080.27</v>
      </c>
      <c r="R4072" s="59">
        <v>43080.27</v>
      </c>
    </row>
    <row r="4073" spans="2:18" x14ac:dyDescent="0.2">
      <c r="B4073" s="4">
        <v>1993</v>
      </c>
      <c r="C4073" s="59">
        <v>3936.68</v>
      </c>
      <c r="D4073" s="59">
        <v>3936.68</v>
      </c>
      <c r="E4073" s="59">
        <v>3936.68</v>
      </c>
      <c r="F4073" s="59">
        <v>3936.68</v>
      </c>
      <c r="G4073" s="59">
        <v>3936.68</v>
      </c>
      <c r="H4073" s="59">
        <v>3936.68</v>
      </c>
      <c r="I4073" s="59">
        <v>3936.68</v>
      </c>
      <c r="J4073" s="59">
        <v>3936.68</v>
      </c>
      <c r="K4073" s="59">
        <v>3936.68</v>
      </c>
      <c r="L4073" s="59">
        <v>3936.68</v>
      </c>
      <c r="M4073" s="59">
        <v>3936.68</v>
      </c>
      <c r="N4073" s="59">
        <v>3936.68</v>
      </c>
      <c r="O4073" s="59">
        <v>3832.68</v>
      </c>
      <c r="P4073" s="59">
        <v>3832.68</v>
      </c>
      <c r="Q4073" s="59">
        <v>3832.68</v>
      </c>
      <c r="R4073" s="59">
        <v>3832.68</v>
      </c>
    </row>
    <row r="4074" spans="2:18" x14ac:dyDescent="0.2">
      <c r="B4074" s="4">
        <v>1992</v>
      </c>
      <c r="C4074" s="59">
        <v>11348.53</v>
      </c>
      <c r="D4074" s="59">
        <v>11348.53</v>
      </c>
      <c r="E4074" s="59">
        <v>11348.53</v>
      </c>
      <c r="F4074" s="59">
        <v>11348.53</v>
      </c>
      <c r="G4074" s="59">
        <v>11348.53</v>
      </c>
      <c r="H4074" s="59">
        <v>11348.53</v>
      </c>
      <c r="I4074" s="59">
        <v>11348.53</v>
      </c>
      <c r="J4074" s="59">
        <v>11348.53</v>
      </c>
      <c r="K4074" s="59">
        <v>11348.53</v>
      </c>
      <c r="L4074" s="59">
        <v>11348.53</v>
      </c>
      <c r="M4074" s="59">
        <v>11348.53</v>
      </c>
      <c r="N4074" s="59">
        <v>11348.53</v>
      </c>
      <c r="O4074" s="59">
        <v>11348.53</v>
      </c>
      <c r="P4074" s="59">
        <v>11348.53</v>
      </c>
      <c r="Q4074" s="59">
        <v>11348.53</v>
      </c>
      <c r="R4074" s="59">
        <v>11348.53</v>
      </c>
    </row>
    <row r="4075" spans="2:18" x14ac:dyDescent="0.2">
      <c r="B4075" s="4">
        <v>1991</v>
      </c>
      <c r="C4075" s="59">
        <v>18372.599999999999</v>
      </c>
      <c r="D4075" s="59">
        <v>18372.599999999999</v>
      </c>
      <c r="E4075" s="59">
        <v>18372.599999999999</v>
      </c>
      <c r="F4075" s="59">
        <v>18372.599999999999</v>
      </c>
      <c r="G4075" s="59">
        <v>18372.599999999999</v>
      </c>
      <c r="H4075" s="59">
        <v>18372.599999999999</v>
      </c>
      <c r="I4075" s="59">
        <v>18372.599999999999</v>
      </c>
      <c r="J4075" s="59">
        <v>18372.599999999999</v>
      </c>
      <c r="K4075" s="59">
        <v>18372.599999999999</v>
      </c>
      <c r="L4075" s="59">
        <v>18372.599999999999</v>
      </c>
      <c r="M4075" s="59">
        <v>18372.599999999999</v>
      </c>
      <c r="N4075" s="59">
        <v>18372.599999999999</v>
      </c>
      <c r="O4075" s="59">
        <v>18372.599999999999</v>
      </c>
      <c r="P4075" s="59">
        <v>18372.599999999999</v>
      </c>
      <c r="Q4075" s="59">
        <v>18372.599999999999</v>
      </c>
      <c r="R4075" s="59">
        <v>18372.599999999999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198672.47999999998</v>
      </c>
      <c r="E4137" s="13">
        <f>SUM(E4058:E4136)</f>
        <v>199408.93</v>
      </c>
      <c r="F4137" s="13">
        <f>SUM(F4057:F4136)</f>
        <v>201020.99</v>
      </c>
      <c r="G4137" s="13">
        <f>SUM(G4056:G4136)</f>
        <v>208418.21999999997</v>
      </c>
      <c r="H4137" s="13">
        <f>SUM(H4050:H4136)</f>
        <v>208418.21999999997</v>
      </c>
      <c r="I4137" s="13">
        <f>SUM(I4050:I4136)</f>
        <v>214755.9</v>
      </c>
      <c r="J4137" s="13">
        <f t="shared" ref="J4137:L4137" si="43">SUM(J4050:J4136)</f>
        <v>217834.43</v>
      </c>
      <c r="K4137" s="13">
        <f>SUM(K4050:K4136)</f>
        <v>218494.96</v>
      </c>
      <c r="L4137" s="13">
        <f t="shared" si="43"/>
        <v>244643.47</v>
      </c>
      <c r="M4137" s="13">
        <f>SUM(M4050:M4136)</f>
        <v>244643.47</v>
      </c>
      <c r="N4137" s="13">
        <f>SUM(N4046:N4136)</f>
        <v>246418.47</v>
      </c>
      <c r="O4137" s="13">
        <f>SUM(O4046:O4136)</f>
        <v>246513.47</v>
      </c>
      <c r="P4137" s="13">
        <f>SUM(P4046:P4136)</f>
        <v>246513.47</v>
      </c>
      <c r="Q4137" s="13">
        <f>SUM(Q4046:Q4136)</f>
        <v>246513.47</v>
      </c>
      <c r="R4137" s="13">
        <f>SUM(R4045:R4136)</f>
        <v>247165.47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2023-03-20T10:55:53Z</dcterms:modified>
</cp:coreProperties>
</file>