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<sst xmlns="http://schemas.openxmlformats.org/spreadsheetml/2006/main" count="407" uniqueCount="169">
  <si>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</si>
  <si>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</si>
  <si>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</si>
  <si>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</si>
  <si>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</si>
  <si>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</si>
  <si>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</si>
  <si>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</si>
  <si>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</si>
  <si>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</si>
  <si>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</si>
  <si>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</si>
  <si>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</si>
  <si>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</si>
  <si>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</si>
  <si>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</si>
  <si>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</si>
  <si>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</si>
  <si>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</si>
  <si>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</si>
  <si>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</si>
  <si>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</si>
  <si>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</si>
  <si>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</si>
  <si>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</si>
  <si>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</si>
  <si>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</si>
  <si>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</si>
  <si>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</si>
  <si>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</si>
  <si>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</si>
  <si>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</si>
  <si>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</si>
  <si>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</si>
  <si>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</si>
  <si>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</si>
  <si>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</si>
  <si>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</si>
  <si>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</si>
  <si>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</si>
  <si>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</si>
  <si>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</si>
  <si>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</si>
  <si>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</si>
  <si>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</si>
  <si>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</si>
  <si>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</si>
  <si>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</si>
  <si>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</si>
  <si>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</si>
  <si>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</si>
  <si>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</si>
  <si>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</si>
  <si>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</si>
  <si>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</si>
  <si>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</si>
  <si>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</si>
  <si>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</si>
  <si>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</si>
  <si>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</si>
  <si>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</si>
  <si>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</si>
  <si>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</si>
  <si>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</si>
  <si>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</si>
  <si>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</si>
  <si>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</si>
  <si>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</si>
  <si>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</si>
  <si>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</si>
  <si>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</si>
  <si>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</si>
  <si>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</si>
  <si>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</si>
  <si>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</si>
  <si>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</si>
  <si>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</si>
  <si>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</si>
  <si>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</si>
  <si>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</si>
  <si>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</si>
  <si>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</si>
  <si>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</si>
  <si>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</si>
  <si>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</si>
  <si>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</si>
  <si>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</si>
  <si>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</si>
  <si>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</si>
  <si>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</si>
  <si>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</si>
  <si>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</si>
  <si>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</si>
  <si>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</si>
  <si>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</si>
  <si>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</si>
  <si>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</si>
  <si>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</si>
  <si>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</si>
  <si>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</si>
  <si>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</si>
  <si>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</si>
  <si>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</si>
  <si>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</si>
  <si>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</si>
  <si>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</si>
  <si>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</si>
  <si>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</si>
  <si>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</si>
  <si>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</si>
  <si>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</si>
  <si>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</si>
  <si>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</si>
  <si>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</si>
  <si>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</si>
  <si>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</si>
  <si>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</si>
  <si>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</si>
  <si>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</si>
  <si>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</si>
  <si>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</si>
  <si>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</si>
  <si>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</si>
  <si>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</si>
  <si>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</si>
  <si>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</si>
  <si>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</si>
  <si>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</si>
  <si>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</si>
  <si>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</si>
  <si>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</si>
  <si>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</si>
  <si>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</si>
  <si>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</si>
  <si>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</si>
  <si>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</si>
  <si>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</si>
  <si>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</si>
  <si>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</si>
  <si>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</si>
  <si>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</si>
  <si>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</si>
  <si>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</si>
  <si>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</si>
  <si>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</si>
  <si>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</si>
  <si>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</si>
  <si>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</si>
  <si>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</si>
  <si>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</si>
  <si>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</si>
  <si>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</si>
  <si>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</si>
  <si>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</si>
  <si>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</si>
  <si>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</si>
  <si>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</si>
  <si>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</si>
  <si>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</si>
  <si>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</si>
  <si>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</si>
  <si>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</si>
  <si>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</si>
  <si>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</si>
  <si>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</si>
  <si>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</si>
  <si>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</si>
  <si>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</si>
  <si>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Neuenhaus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</si>
</sst>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0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59"/>
    </row>
    <row r="3" spans="2:3" x14ac:dyDescent="0.25">
      <c r="B3" t="s">
        <v>125</v>
      </c>
      <c r="C3" s="59"/>
    </row>
    <row r="4" spans="2:3" x14ac:dyDescent="0.25">
      <c r="B4" t="s">
        <v>126</v>
      </c>
      <c r="C4" s="59"/>
    </row>
    <row r="5" spans="2:3" x14ac:dyDescent="0.25">
      <c r="B5" t="s">
        <v>127</v>
      </c>
      <c r="C5" s="59"/>
    </row>
    <row r="6" spans="2:3" x14ac:dyDescent="0.25">
      <c r="B6" t="s">
        <v>128</v>
      </c>
      <c r="C6" s="59"/>
    </row>
    <row r="7" spans="2:3" x14ac:dyDescent="0.25">
      <c r="B7" t="s">
        <v>129</v>
      </c>
      <c r="C7" s="59"/>
    </row>
    <row r="8" spans="2:3" x14ac:dyDescent="0.25">
      <c r="B8" t="s">
        <v>130</v>
      </c>
      <c r="C8" s="59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12001084</v>
      </c>
    </row>
    <row r="7" spans="1:3" ht="21" customHeight="1" x14ac:dyDescent="0.25">
      <c r="B7" s="2" t="s">
        <v>50</v>
      </c>
      <c r="C7" s="57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39" customWidth="1"/>
    <col min="2" max="2" width="124.5703125" style="39" customWidth="1"/>
    <col min="3" max="17" width="16.5703125" style="39" bestFit="1" customWidth="1"/>
    <col min="18" max="18" width="7.5703125" style="39" bestFit="1" customWidth="1"/>
    <col min="19" max="16384" width="11.42578125" style="39"/>
  </cols>
  <sheetData>
    <row r="1" spans="1:18" ht="10.5" customHeight="1" x14ac:dyDescent="0.25">
      <c r="A1" s="36"/>
      <c r="B1" s="37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</row>
    <row r="2" spans="1:18" x14ac:dyDescent="0.25">
      <c r="A2" s="36"/>
      <c r="B2" s="37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</row>
    <row r="3" spans="1:18" ht="26.25" customHeight="1" x14ac:dyDescent="0.25">
      <c r="A3" s="41"/>
      <c r="B3" s="42" t="s">
        <v>49</v>
      </c>
      <c r="C3" s="43">
        <v>2006</v>
      </c>
      <c r="D3" s="43">
        <v>2007</v>
      </c>
      <c r="E3" s="43">
        <v>2008</v>
      </c>
      <c r="F3" s="43">
        <v>2009</v>
      </c>
      <c r="G3" s="43">
        <v>2010</v>
      </c>
      <c r="H3" s="43">
        <v>2011</v>
      </c>
      <c r="I3" s="43">
        <v>2012</v>
      </c>
      <c r="J3" s="43">
        <v>2013</v>
      </c>
      <c r="K3" s="43">
        <v>2014</v>
      </c>
      <c r="L3" s="43">
        <v>2015</v>
      </c>
      <c r="M3" s="43">
        <v>2016</v>
      </c>
      <c r="N3" s="43">
        <v>2017</v>
      </c>
      <c r="O3" s="43">
        <v>2018</v>
      </c>
      <c r="P3" s="43">
        <v>2019</v>
      </c>
      <c r="Q3" s="43">
        <v>2020</v>
      </c>
      <c r="R3" s="43">
        <v>2021</v>
      </c>
    </row>
    <row r="4" spans="1:18" ht="18.75" customHeight="1" x14ac:dyDescent="0.25">
      <c r="A4" s="44" t="s">
        <v>47</v>
      </c>
      <c r="B4" s="53" t="s">
        <v>0</v>
      </c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</row>
    <row r="5" spans="1:18" ht="18.75" customHeight="1" x14ac:dyDescent="0.25">
      <c r="A5" s="46">
        <v>1</v>
      </c>
      <c r="B5" s="47" t="s">
        <v>80</v>
      </c>
      <c r="C5" s="21">
        <v>319.36599999999999</v>
      </c>
      <c r="D5" s="21">
        <v>329.14940000000001</v>
      </c>
      <c r="E5" s="21">
        <v>334.37860000000001</v>
      </c>
      <c r="F5" s="21">
        <v>347.99599999999998</v>
      </c>
      <c r="G5" s="21">
        <v>334.0172</v>
      </c>
      <c r="H5" s="21">
        <v>338.4726</v>
      </c>
      <c r="I5" s="21">
        <v>378.2208</v>
      </c>
      <c r="J5" s="21">
        <v>551.197</v>
      </c>
      <c r="K5" s="21">
        <v>625.70440000000008</v>
      </c>
      <c r="L5" s="21">
        <v>621.15660000000003</v>
      </c>
      <c r="M5" s="21">
        <v>1213.4164000000001</v>
      </c>
      <c r="N5" s="21">
        <v>770.58519999999987</v>
      </c>
      <c r="O5" s="21">
        <v>930.70979999999997</v>
      </c>
      <c r="P5" s="21">
        <v>880.39459999999997</v>
      </c>
      <c r="Q5" s="21">
        <v>859.63199999999983</v>
      </c>
      <c r="R5" s="21">
        <v>1167</v>
      </c>
    </row>
    <row r="6" spans="1:18" ht="18.75" customHeight="1" x14ac:dyDescent="0.25">
      <c r="A6" s="46">
        <v>2</v>
      </c>
      <c r="B6" s="47" t="s">
        <v>54</v>
      </c>
      <c r="C6" s="21">
        <v>2</v>
      </c>
      <c r="D6" s="21">
        <v>2</v>
      </c>
      <c r="E6" s="21">
        <v>2</v>
      </c>
      <c r="F6" s="21">
        <v>2</v>
      </c>
      <c r="G6" s="21">
        <v>2</v>
      </c>
      <c r="H6" s="21">
        <v>2</v>
      </c>
      <c r="I6" s="21">
        <v>2</v>
      </c>
      <c r="J6" s="21">
        <v>2</v>
      </c>
      <c r="K6" s="21">
        <v>2</v>
      </c>
      <c r="L6" s="21">
        <v>2</v>
      </c>
      <c r="M6" s="21">
        <v>2</v>
      </c>
      <c r="N6" s="21">
        <v>2</v>
      </c>
      <c r="O6" s="21">
        <v>2</v>
      </c>
      <c r="P6" s="21">
        <v>2</v>
      </c>
      <c r="Q6" s="21">
        <v>2</v>
      </c>
      <c r="R6" s="21">
        <v>2</v>
      </c>
    </row>
    <row r="7" spans="1:18" ht="18.75" customHeight="1" x14ac:dyDescent="0.25">
      <c r="A7" s="44" t="s">
        <v>2</v>
      </c>
      <c r="B7" s="53" t="s">
        <v>1</v>
      </c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</row>
    <row r="8" spans="1:18" ht="18.75" customHeight="1" x14ac:dyDescent="0.25">
      <c r="A8" s="46">
        <v>1</v>
      </c>
      <c r="B8" s="47" t="s">
        <v>56</v>
      </c>
      <c r="C8" s="22">
        <v>1056481.28</v>
      </c>
      <c r="D8" s="22">
        <v>931980.25</v>
      </c>
      <c r="E8" s="22">
        <v>1226162.48</v>
      </c>
      <c r="F8" s="22">
        <v>1269985.49</v>
      </c>
      <c r="G8" s="22">
        <v>1517570.92</v>
      </c>
      <c r="H8" s="22">
        <v>1453199.69</v>
      </c>
      <c r="I8" s="22">
        <v>1268560.45</v>
      </c>
      <c r="J8" s="22">
        <v>1246387.68</v>
      </c>
      <c r="K8" s="22">
        <v>1054796.1100000001</v>
      </c>
      <c r="L8" s="22">
        <v>1194099.4099999999</v>
      </c>
      <c r="M8" s="22">
        <v>1336117.18</v>
      </c>
      <c r="N8" s="22">
        <v>1311318.01</v>
      </c>
      <c r="O8" s="22">
        <v>1139029.8700000001</v>
      </c>
      <c r="P8" s="22">
        <v>1128816.99</v>
      </c>
      <c r="Q8" s="22">
        <v>1097062.5900000001</v>
      </c>
      <c r="R8" s="22">
        <v>1215556.47</v>
      </c>
    </row>
    <row r="9" spans="1:18" ht="18.75" customHeight="1" x14ac:dyDescent="0.25">
      <c r="A9" s="46" t="s">
        <v>90</v>
      </c>
      <c r="B9" s="47" t="s">
        <v>115</v>
      </c>
      <c r="C9" s="22">
        <v>178591.08</v>
      </c>
      <c r="D9" s="22">
        <v>179850.52</v>
      </c>
      <c r="E9" s="22">
        <v>230774.16</v>
      </c>
      <c r="F9" s="22">
        <v>221800.37</v>
      </c>
      <c r="G9" s="22">
        <v>267300.03999999998</v>
      </c>
      <c r="H9" s="22">
        <v>211125.6</v>
      </c>
      <c r="I9" s="22">
        <v>229928.92</v>
      </c>
      <c r="J9" s="22">
        <v>212715.46</v>
      </c>
      <c r="K9" s="22">
        <v>172070.61</v>
      </c>
      <c r="L9" s="22">
        <v>189863.4</v>
      </c>
      <c r="M9" s="22">
        <v>199159.66</v>
      </c>
      <c r="N9" s="22">
        <v>194544.26</v>
      </c>
      <c r="O9" s="22">
        <v>193929.54</v>
      </c>
      <c r="P9" s="22">
        <v>191772.73</v>
      </c>
      <c r="Q9" s="22">
        <v>183233.35</v>
      </c>
      <c r="R9" s="22">
        <v>207502.19</v>
      </c>
    </row>
    <row r="10" spans="1:18" ht="18.75" customHeight="1" x14ac:dyDescent="0.25">
      <c r="A10" s="46">
        <v>2</v>
      </c>
      <c r="B10" s="47" t="s">
        <v>57</v>
      </c>
      <c r="C10" s="22">
        <v>2012.75</v>
      </c>
      <c r="D10" s="22">
        <v>0</v>
      </c>
      <c r="E10" s="22">
        <v>0</v>
      </c>
      <c r="F10" s="22">
        <v>185.75</v>
      </c>
      <c r="G10" s="22">
        <v>8937.0400000000009</v>
      </c>
      <c r="H10" s="22">
        <v>7338.24</v>
      </c>
      <c r="I10" s="22">
        <v>894.43</v>
      </c>
      <c r="J10" s="22">
        <v>11571.42</v>
      </c>
      <c r="K10" s="22">
        <v>2000</v>
      </c>
      <c r="L10" s="22">
        <v>289713.12</v>
      </c>
      <c r="M10" s="22">
        <v>-230692.25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6">
        <v>3</v>
      </c>
      <c r="B11" s="47" t="s">
        <v>79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0</v>
      </c>
      <c r="R11" s="22">
        <v>0</v>
      </c>
    </row>
    <row r="12" spans="1:18" ht="18.75" customHeight="1" x14ac:dyDescent="0.25">
      <c r="A12" s="44" t="s">
        <v>3</v>
      </c>
      <c r="B12" s="53" t="s">
        <v>5</v>
      </c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</row>
    <row r="13" spans="1:18" ht="18.75" customHeight="1" x14ac:dyDescent="0.25">
      <c r="A13" s="46">
        <v>1</v>
      </c>
      <c r="B13" s="47" t="s">
        <v>58</v>
      </c>
      <c r="C13" s="22">
        <v>6277.44</v>
      </c>
      <c r="D13" s="22">
        <v>74261.19</v>
      </c>
      <c r="E13" s="22">
        <v>120143.78</v>
      </c>
      <c r="F13" s="22">
        <v>261648.61</v>
      </c>
      <c r="G13" s="22">
        <v>303743.33</v>
      </c>
      <c r="H13" s="22">
        <v>297899.09999999998</v>
      </c>
      <c r="I13" s="22">
        <v>167605.07</v>
      </c>
      <c r="J13" s="22">
        <v>152189.76999999999</v>
      </c>
      <c r="K13" s="22">
        <v>163295.10999999999</v>
      </c>
      <c r="L13" s="22">
        <v>154937.32</v>
      </c>
      <c r="M13" s="22">
        <v>190948.58</v>
      </c>
      <c r="N13" s="22">
        <v>214603.4</v>
      </c>
      <c r="O13" s="22">
        <v>237769.99</v>
      </c>
      <c r="P13" s="22">
        <v>252333.66</v>
      </c>
      <c r="Q13" s="22">
        <v>207570.78</v>
      </c>
      <c r="R13" s="22">
        <v>249288.5</v>
      </c>
    </row>
    <row r="14" spans="1:18" ht="18.75" customHeight="1" x14ac:dyDescent="0.25">
      <c r="A14" s="46" t="s">
        <v>90</v>
      </c>
      <c r="B14" s="47" t="s">
        <v>120</v>
      </c>
      <c r="C14" s="22">
        <v>0</v>
      </c>
      <c r="D14" s="22">
        <v>36551.17</v>
      </c>
      <c r="E14" s="22">
        <v>105860.61</v>
      </c>
      <c r="F14" s="22">
        <v>100722.49</v>
      </c>
      <c r="G14" s="22">
        <v>88649.88</v>
      </c>
      <c r="H14" s="22">
        <v>95151.9</v>
      </c>
      <c r="I14" s="22">
        <v>105898.8</v>
      </c>
      <c r="J14" s="22">
        <v>100075.33</v>
      </c>
      <c r="K14" s="22">
        <v>94707.06</v>
      </c>
      <c r="L14" s="22">
        <v>93718.05</v>
      </c>
      <c r="M14" s="22">
        <v>137094.39999999999</v>
      </c>
      <c r="N14" s="22">
        <v>164454.79</v>
      </c>
      <c r="O14" s="22">
        <v>198661.65</v>
      </c>
      <c r="P14" s="22">
        <v>205322.09</v>
      </c>
      <c r="Q14" s="22">
        <v>187638.92</v>
      </c>
      <c r="R14" s="22">
        <v>198443.85</v>
      </c>
    </row>
    <row r="15" spans="1:18" ht="18.75" customHeight="1" x14ac:dyDescent="0.25">
      <c r="A15" s="44" t="s">
        <v>4</v>
      </c>
      <c r="B15" s="53" t="s">
        <v>55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</row>
    <row r="16" spans="1:18" ht="18.75" customHeight="1" x14ac:dyDescent="0.25">
      <c r="A16" s="46">
        <v>1</v>
      </c>
      <c r="B16" s="48" t="s">
        <v>59</v>
      </c>
      <c r="C16" s="22">
        <v>15968.3</v>
      </c>
      <c r="D16" s="22">
        <v>16457.47</v>
      </c>
      <c r="E16" s="22">
        <v>16718.93</v>
      </c>
      <c r="F16" s="22">
        <v>17399.8</v>
      </c>
      <c r="G16" s="22">
        <v>16700.86</v>
      </c>
      <c r="H16" s="22">
        <v>16923.63</v>
      </c>
      <c r="I16" s="22">
        <v>18911.04</v>
      </c>
      <c r="J16" s="22">
        <v>27559.85</v>
      </c>
      <c r="K16" s="22">
        <v>31285.22</v>
      </c>
      <c r="L16" s="22">
        <v>31057.83</v>
      </c>
      <c r="M16" s="22">
        <v>60670.82</v>
      </c>
      <c r="N16" s="22">
        <v>38529.26</v>
      </c>
      <c r="O16" s="22">
        <v>46535.49</v>
      </c>
      <c r="P16" s="22">
        <v>44019.73</v>
      </c>
      <c r="Q16" s="22">
        <v>42981.599999999999</v>
      </c>
      <c r="R16" s="22">
        <v>58361.07</v>
      </c>
    </row>
    <row r="17" spans="1:18" ht="18.75" customHeight="1" x14ac:dyDescent="0.25">
      <c r="A17" s="49">
        <v>2</v>
      </c>
      <c r="B17" s="47" t="s">
        <v>60</v>
      </c>
      <c r="C17" s="22">
        <v>46304.01</v>
      </c>
      <c r="D17" s="22">
        <v>62696.27</v>
      </c>
      <c r="E17" s="22">
        <v>248310.43</v>
      </c>
      <c r="F17" s="22">
        <v>206844.13</v>
      </c>
      <c r="G17" s="22">
        <v>233766.39</v>
      </c>
      <c r="H17" s="22">
        <v>193224.95</v>
      </c>
      <c r="I17" s="22">
        <v>205692.72</v>
      </c>
      <c r="J17" s="22">
        <v>232392.56</v>
      </c>
      <c r="K17" s="22">
        <v>198394.97</v>
      </c>
      <c r="L17" s="22">
        <v>164384.43</v>
      </c>
      <c r="M17" s="22">
        <v>158408.62</v>
      </c>
      <c r="N17" s="22">
        <v>171703.34</v>
      </c>
      <c r="O17" s="22">
        <v>175333.15</v>
      </c>
      <c r="P17" s="22">
        <v>153252.67000000001</v>
      </c>
      <c r="Q17" s="22">
        <v>90363.59</v>
      </c>
      <c r="R17" s="22">
        <v>148115.54</v>
      </c>
    </row>
    <row r="18" spans="1:18" ht="18.75" customHeight="1" x14ac:dyDescent="0.25">
      <c r="A18" s="46" t="s">
        <v>108</v>
      </c>
      <c r="B18" s="48" t="s">
        <v>61</v>
      </c>
      <c r="C18" s="22">
        <v>0</v>
      </c>
      <c r="D18" s="22">
        <v>16104.47</v>
      </c>
      <c r="E18" s="22">
        <v>185637.45</v>
      </c>
      <c r="F18" s="22">
        <v>169680.42</v>
      </c>
      <c r="G18" s="22">
        <v>175454.85</v>
      </c>
      <c r="H18" s="22">
        <v>149217.93</v>
      </c>
      <c r="I18" s="22">
        <v>154644.54</v>
      </c>
      <c r="J18" s="22">
        <v>162795.75</v>
      </c>
      <c r="K18" s="22">
        <v>160434.06</v>
      </c>
      <c r="L18" s="22">
        <v>127745.34</v>
      </c>
      <c r="M18" s="22">
        <v>49751.14</v>
      </c>
      <c r="N18" s="22">
        <v>44761.5</v>
      </c>
      <c r="O18" s="22">
        <v>25601.03</v>
      </c>
      <c r="P18" s="22">
        <v>25668.02</v>
      </c>
      <c r="Q18" s="22">
        <v>6787</v>
      </c>
      <c r="R18" s="22">
        <v>6787</v>
      </c>
    </row>
    <row r="19" spans="1:18" ht="18.75" customHeight="1" x14ac:dyDescent="0.25">
      <c r="A19" s="46" t="s">
        <v>53</v>
      </c>
      <c r="B19" s="47" t="s">
        <v>119</v>
      </c>
      <c r="C19" s="22">
        <v>0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6">
        <v>3</v>
      </c>
      <c r="B20" s="47" t="s">
        <v>62</v>
      </c>
      <c r="C20" s="22">
        <v>385616.55</v>
      </c>
      <c r="D20" s="22">
        <v>321274.23999999999</v>
      </c>
      <c r="E20" s="22">
        <v>544574.55000000005</v>
      </c>
      <c r="F20" s="22">
        <v>516650.68</v>
      </c>
      <c r="G20" s="22">
        <v>500416.87</v>
      </c>
      <c r="H20" s="22">
        <v>401154.13</v>
      </c>
      <c r="I20" s="22">
        <v>512255.53</v>
      </c>
      <c r="J20" s="22">
        <v>511254.75</v>
      </c>
      <c r="K20" s="22">
        <v>376452.26</v>
      </c>
      <c r="L20" s="22">
        <v>468388.59</v>
      </c>
      <c r="M20" s="22">
        <v>471238.99</v>
      </c>
      <c r="N20" s="22">
        <v>509563.26</v>
      </c>
      <c r="O20" s="22">
        <v>502660.92</v>
      </c>
      <c r="P20" s="22">
        <v>476900.9</v>
      </c>
      <c r="Q20" s="22">
        <v>475163.43</v>
      </c>
      <c r="R20" s="22">
        <v>532456.84</v>
      </c>
    </row>
    <row r="21" spans="1:18" ht="18.75" customHeight="1" x14ac:dyDescent="0.25">
      <c r="A21" s="46" t="s">
        <v>52</v>
      </c>
      <c r="B21" s="47" t="s">
        <v>78</v>
      </c>
      <c r="C21" s="22">
        <v>178591.08</v>
      </c>
      <c r="D21" s="22">
        <v>171930.27</v>
      </c>
      <c r="E21" s="22">
        <v>178096.69</v>
      </c>
      <c r="F21" s="22">
        <v>173652.28</v>
      </c>
      <c r="G21" s="22">
        <v>208682.03</v>
      </c>
      <c r="H21" s="22">
        <v>170543.35</v>
      </c>
      <c r="I21" s="22">
        <v>187899.92</v>
      </c>
      <c r="J21" s="22">
        <v>169907.86</v>
      </c>
      <c r="K21" s="22">
        <v>134089.68</v>
      </c>
      <c r="L21" s="22">
        <v>150622.57</v>
      </c>
      <c r="M21" s="22">
        <v>179862.14</v>
      </c>
      <c r="N21" s="22">
        <v>175381.86</v>
      </c>
      <c r="O21" s="22">
        <v>175126.72</v>
      </c>
      <c r="P21" s="22">
        <v>174630.49</v>
      </c>
      <c r="Q21" s="22">
        <v>166685.84</v>
      </c>
      <c r="R21" s="22">
        <v>187130.43</v>
      </c>
    </row>
    <row r="22" spans="1:18" ht="18.75" customHeight="1" x14ac:dyDescent="0.25">
      <c r="A22" s="46">
        <v>4</v>
      </c>
      <c r="B22" s="47" t="s">
        <v>63</v>
      </c>
      <c r="C22" s="22">
        <v>217943.48</v>
      </c>
      <c r="D22" s="22">
        <v>213841.83</v>
      </c>
      <c r="E22" s="22">
        <v>201491.3</v>
      </c>
      <c r="F22" s="22">
        <v>190273.47</v>
      </c>
      <c r="G22" s="22">
        <v>161564.17000000001</v>
      </c>
      <c r="H22" s="22">
        <v>151263.32999999999</v>
      </c>
      <c r="I22" s="22">
        <v>140240.57999999999</v>
      </c>
      <c r="J22" s="22">
        <v>136241.78</v>
      </c>
      <c r="K22" s="22">
        <v>133785.85999999999</v>
      </c>
      <c r="L22" s="22">
        <v>129384.17</v>
      </c>
      <c r="M22" s="22">
        <v>156141.66</v>
      </c>
      <c r="N22" s="22">
        <v>145032.35999999999</v>
      </c>
      <c r="O22" s="22">
        <v>139616.44</v>
      </c>
      <c r="P22" s="22">
        <v>159460.51999999999</v>
      </c>
      <c r="Q22" s="22">
        <v>155249.69</v>
      </c>
      <c r="R22" s="22">
        <v>123928.92</v>
      </c>
    </row>
    <row r="23" spans="1:18" ht="18.75" customHeight="1" x14ac:dyDescent="0.25">
      <c r="A23" s="46">
        <v>5</v>
      </c>
      <c r="B23" s="47" t="s">
        <v>64</v>
      </c>
      <c r="C23" s="22">
        <v>1684.24</v>
      </c>
      <c r="D23" s="22">
        <v>2412.7800000000002</v>
      </c>
      <c r="E23" s="22">
        <v>3146.75</v>
      </c>
      <c r="F23" s="22">
        <v>4605.08</v>
      </c>
      <c r="G23" s="22">
        <v>4048.23</v>
      </c>
      <c r="H23" s="22">
        <v>4466.84</v>
      </c>
      <c r="I23" s="22">
        <v>6293.59</v>
      </c>
      <c r="J23" s="22">
        <v>14159.94</v>
      </c>
      <c r="K23" s="22">
        <v>5778.22</v>
      </c>
      <c r="L23" s="22">
        <v>5200.17</v>
      </c>
      <c r="M23" s="22">
        <v>5577.41</v>
      </c>
      <c r="N23" s="22">
        <v>3093.61</v>
      </c>
      <c r="O23" s="22">
        <v>1692.08</v>
      </c>
      <c r="P23" s="22">
        <v>1899.43</v>
      </c>
      <c r="Q23" s="22">
        <v>1804.99</v>
      </c>
      <c r="R23" s="22">
        <v>1631.57</v>
      </c>
    </row>
    <row r="24" spans="1:18" ht="18.75" customHeight="1" x14ac:dyDescent="0.25">
      <c r="A24" s="46">
        <v>6</v>
      </c>
      <c r="B24" s="47" t="s">
        <v>65</v>
      </c>
      <c r="C24" s="22">
        <v>71937.649999999994</v>
      </c>
      <c r="D24" s="22">
        <v>71366.16</v>
      </c>
      <c r="E24" s="22">
        <v>71354.009999999995</v>
      </c>
      <c r="F24" s="22">
        <v>79875.87</v>
      </c>
      <c r="G24" s="22">
        <v>80106.87</v>
      </c>
      <c r="H24" s="22">
        <v>75047.72</v>
      </c>
      <c r="I24" s="22">
        <v>56858.63</v>
      </c>
      <c r="J24" s="22">
        <v>38695.440000000002</v>
      </c>
      <c r="K24" s="22">
        <v>37485.699999999997</v>
      </c>
      <c r="L24" s="22">
        <v>44846.81</v>
      </c>
      <c r="M24" s="22">
        <v>34467.42</v>
      </c>
      <c r="N24" s="22">
        <v>23515.72</v>
      </c>
      <c r="O24" s="22">
        <v>18702.73</v>
      </c>
      <c r="P24" s="22">
        <v>17183.3</v>
      </c>
      <c r="Q24" s="22">
        <v>15106.24</v>
      </c>
      <c r="R24" s="22">
        <v>13152.03</v>
      </c>
    </row>
    <row r="25" spans="1:18" ht="18.75" customHeight="1" x14ac:dyDescent="0.25">
      <c r="A25" s="46">
        <v>7</v>
      </c>
      <c r="B25" s="47" t="s">
        <v>81</v>
      </c>
      <c r="C25" s="22">
        <v>4183.1400000000003</v>
      </c>
      <c r="D25" s="22">
        <v>4225.3500000000004</v>
      </c>
      <c r="E25" s="22">
        <v>14778.38</v>
      </c>
      <c r="F25" s="22">
        <v>176301.27</v>
      </c>
      <c r="G25" s="22">
        <v>99376.49</v>
      </c>
      <c r="H25" s="22">
        <v>100464.37</v>
      </c>
      <c r="I25" s="22">
        <v>94620.61</v>
      </c>
      <c r="J25" s="22">
        <v>71574.55</v>
      </c>
      <c r="K25" s="22">
        <v>62895.79</v>
      </c>
      <c r="L25" s="22">
        <v>101905.72</v>
      </c>
      <c r="M25" s="22">
        <v>10222.68</v>
      </c>
      <c r="N25" s="22">
        <v>11275.62</v>
      </c>
      <c r="O25" s="22">
        <v>53635.1</v>
      </c>
      <c r="P25" s="22">
        <v>48486.23</v>
      </c>
      <c r="Q25" s="22">
        <v>45819.22</v>
      </c>
      <c r="R25" s="22">
        <v>22858.95</v>
      </c>
    </row>
    <row r="26" spans="1:18" ht="18.75" customHeight="1" x14ac:dyDescent="0.25">
      <c r="A26" s="44" t="s">
        <v>48</v>
      </c>
      <c r="B26" s="53" t="s">
        <v>106</v>
      </c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</row>
    <row r="27" spans="1:18" s="51" customFormat="1" ht="18.75" customHeight="1" x14ac:dyDescent="0.25">
      <c r="A27" s="46">
        <v>1</v>
      </c>
      <c r="B27" s="47" t="s">
        <v>91</v>
      </c>
      <c r="C27" s="22">
        <v>146093.85</v>
      </c>
      <c r="D27" s="22">
        <v>146093.85</v>
      </c>
      <c r="E27" s="22">
        <v>146093.85</v>
      </c>
      <c r="F27" s="22">
        <v>146093.85</v>
      </c>
      <c r="G27" s="22">
        <v>146093.85</v>
      </c>
      <c r="H27" s="22">
        <v>146093.85</v>
      </c>
      <c r="I27" s="22">
        <v>369297.19</v>
      </c>
      <c r="J27" s="22">
        <v>369297.19</v>
      </c>
      <c r="K27" s="22">
        <v>369297.19</v>
      </c>
      <c r="L27" s="22">
        <v>369297.19</v>
      </c>
      <c r="M27" s="22">
        <v>369297.19</v>
      </c>
      <c r="N27" s="22">
        <v>369297.19</v>
      </c>
      <c r="O27" s="22">
        <v>369297.19</v>
      </c>
      <c r="P27" s="22">
        <v>369297.19</v>
      </c>
      <c r="Q27" s="22">
        <v>369297.19</v>
      </c>
      <c r="R27" s="22">
        <v>369297.19</v>
      </c>
    </row>
    <row r="28" spans="1:18" s="51" customFormat="1" ht="18.75" customHeight="1" x14ac:dyDescent="0.25">
      <c r="A28" s="46" t="s">
        <v>90</v>
      </c>
      <c r="B28" s="47" t="s">
        <v>100</v>
      </c>
      <c r="C28" s="22">
        <v>92214.720000000001</v>
      </c>
      <c r="D28" s="22">
        <v>92214.720000000001</v>
      </c>
      <c r="E28" s="22">
        <v>92214.720000000001</v>
      </c>
      <c r="F28" s="22">
        <v>92214.720000000001</v>
      </c>
      <c r="G28" s="22">
        <v>92214.720000000001</v>
      </c>
      <c r="H28" s="22">
        <v>92214.720000000001</v>
      </c>
      <c r="I28" s="22">
        <v>315418.06</v>
      </c>
      <c r="J28" s="22">
        <v>315418.06</v>
      </c>
      <c r="K28" s="22">
        <v>315418.06</v>
      </c>
      <c r="L28" s="22">
        <v>315418.06</v>
      </c>
      <c r="M28" s="22">
        <v>315418.06</v>
      </c>
      <c r="N28" s="22">
        <v>315418.06</v>
      </c>
      <c r="O28" s="22">
        <v>315418.06</v>
      </c>
      <c r="P28" s="22">
        <v>315418.06</v>
      </c>
      <c r="Q28" s="22">
        <v>315418.06</v>
      </c>
      <c r="R28" s="22">
        <v>315418.06</v>
      </c>
    </row>
    <row r="29" spans="1:18" s="51" customFormat="1" ht="18.75" customHeight="1" x14ac:dyDescent="0.25">
      <c r="A29" s="46" t="s">
        <v>96</v>
      </c>
      <c r="B29" s="47" t="s">
        <v>101</v>
      </c>
      <c r="C29" s="22">
        <v>0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  <c r="R29" s="22">
        <v>0</v>
      </c>
    </row>
    <row r="30" spans="1:18" s="51" customFormat="1" ht="18.75" customHeight="1" x14ac:dyDescent="0.25">
      <c r="A30" s="46" t="s">
        <v>97</v>
      </c>
      <c r="B30" s="47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1" customFormat="1" ht="18.75" customHeight="1" x14ac:dyDescent="0.25">
      <c r="A31" s="46" t="s">
        <v>98</v>
      </c>
      <c r="B31" s="47" t="s">
        <v>103</v>
      </c>
      <c r="C31" s="22">
        <v>53879.13</v>
      </c>
      <c r="D31" s="22">
        <v>53879.13</v>
      </c>
      <c r="E31" s="22">
        <v>53879.13</v>
      </c>
      <c r="F31" s="22">
        <v>53879.13</v>
      </c>
      <c r="G31" s="22">
        <v>53879.13</v>
      </c>
      <c r="H31" s="22">
        <v>53879.13</v>
      </c>
      <c r="I31" s="22">
        <v>53879.13</v>
      </c>
      <c r="J31" s="22">
        <v>53879.13</v>
      </c>
      <c r="K31" s="22">
        <v>53879.13</v>
      </c>
      <c r="L31" s="22">
        <v>53879.13</v>
      </c>
      <c r="M31" s="22">
        <v>53879.13</v>
      </c>
      <c r="N31" s="22">
        <v>53879.13</v>
      </c>
      <c r="O31" s="22">
        <v>53879.13</v>
      </c>
      <c r="P31" s="22">
        <v>53879.13</v>
      </c>
      <c r="Q31" s="22">
        <v>53879.13</v>
      </c>
      <c r="R31" s="22">
        <v>53879.13</v>
      </c>
    </row>
    <row r="32" spans="1:18" s="51" customFormat="1" ht="18.75" customHeight="1" x14ac:dyDescent="0.25">
      <c r="A32" s="46" t="s">
        <v>99</v>
      </c>
      <c r="B32" s="47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1" customFormat="1" ht="18.75" customHeight="1" x14ac:dyDescent="0.25">
      <c r="A33" s="46">
        <v>2</v>
      </c>
      <c r="B33" s="47" t="s">
        <v>92</v>
      </c>
      <c r="C33" s="22">
        <v>50139.83</v>
      </c>
      <c r="D33" s="22">
        <v>84934.82</v>
      </c>
      <c r="E33" s="22">
        <v>230467.5</v>
      </c>
      <c r="F33" s="22">
        <v>250151.7</v>
      </c>
      <c r="G33" s="22">
        <v>243930.46000000002</v>
      </c>
      <c r="H33" s="22">
        <v>322657.74</v>
      </c>
      <c r="I33" s="22">
        <v>324432.40999999997</v>
      </c>
      <c r="J33" s="22">
        <v>225182.22</v>
      </c>
      <c r="K33" s="22">
        <v>170618.96</v>
      </c>
      <c r="L33" s="22">
        <v>148217.74999999953</v>
      </c>
      <c r="M33" s="22">
        <v>204765.75</v>
      </c>
      <c r="N33" s="22">
        <v>263441.25</v>
      </c>
      <c r="O33" s="22">
        <v>237914.63</v>
      </c>
      <c r="P33" s="22">
        <v>141042.99</v>
      </c>
      <c r="Q33" s="22">
        <v>144419.70000000001</v>
      </c>
      <c r="R33" s="22">
        <v>189054.83000000002</v>
      </c>
    </row>
    <row r="34" spans="1:18" s="51" customFormat="1" ht="18.75" customHeight="1" x14ac:dyDescent="0.25">
      <c r="A34" s="46">
        <v>3</v>
      </c>
      <c r="B34" s="47" t="s">
        <v>93</v>
      </c>
      <c r="C34" s="22">
        <v>1951622.6</v>
      </c>
      <c r="D34" s="22">
        <v>2079097.69</v>
      </c>
      <c r="E34" s="22">
        <v>2013739.33</v>
      </c>
      <c r="F34" s="22">
        <v>1858582.02</v>
      </c>
      <c r="G34" s="22">
        <v>2415950.2233619997</v>
      </c>
      <c r="H34" s="22">
        <v>1889037.93</v>
      </c>
      <c r="I34" s="22">
        <v>1714541.67</v>
      </c>
      <c r="J34" s="22">
        <v>1840941.637903</v>
      </c>
      <c r="K34" s="22">
        <v>1656868.9398299998</v>
      </c>
      <c r="L34" s="22">
        <v>1660083.2000000004</v>
      </c>
      <c r="M34" s="22">
        <v>1480910.2</v>
      </c>
      <c r="N34" s="22">
        <v>1294722.06</v>
      </c>
      <c r="O34" s="22">
        <v>1234042.7899999998</v>
      </c>
      <c r="P34" s="22">
        <v>1019316.8300000001</v>
      </c>
      <c r="Q34" s="22">
        <v>877929.26</v>
      </c>
      <c r="R34" s="22">
        <v>1036523.4099999999</v>
      </c>
    </row>
    <row r="35" spans="1:18" s="51" customFormat="1" ht="18.75" customHeight="1" x14ac:dyDescent="0.25">
      <c r="A35" s="46">
        <v>4</v>
      </c>
      <c r="B35" s="47" t="s">
        <v>94</v>
      </c>
      <c r="C35" s="22">
        <v>0</v>
      </c>
      <c r="D35" s="22">
        <v>0</v>
      </c>
      <c r="E35" s="22">
        <v>4092</v>
      </c>
      <c r="F35" s="22">
        <v>7687</v>
      </c>
      <c r="G35" s="22">
        <v>11480</v>
      </c>
      <c r="H35" s="22">
        <v>19247</v>
      </c>
      <c r="I35" s="22">
        <v>38814</v>
      </c>
      <c r="J35" s="22">
        <v>29274</v>
      </c>
      <c r="K35" s="22">
        <v>36153</v>
      </c>
      <c r="L35" s="22">
        <v>42303.16</v>
      </c>
      <c r="M35" s="22">
        <v>14386.34</v>
      </c>
      <c r="N35" s="22">
        <v>16318.1</v>
      </c>
      <c r="O35" s="22">
        <v>17287.39</v>
      </c>
      <c r="P35" s="22">
        <v>17942.349999999999</v>
      </c>
      <c r="Q35" s="22">
        <v>18854.87</v>
      </c>
      <c r="R35" s="22">
        <v>18216.63</v>
      </c>
    </row>
    <row r="36" spans="1:18" s="51" customFormat="1" ht="18.75" customHeight="1" x14ac:dyDescent="0.25">
      <c r="A36" s="46">
        <v>5</v>
      </c>
      <c r="B36" s="47" t="s">
        <v>95</v>
      </c>
      <c r="C36" s="52">
        <v>0</v>
      </c>
      <c r="D36" s="52">
        <v>0</v>
      </c>
      <c r="E36" s="52">
        <v>0</v>
      </c>
      <c r="F36" s="52">
        <v>0</v>
      </c>
      <c r="G36" s="52">
        <v>0</v>
      </c>
      <c r="H36" s="52">
        <v>0</v>
      </c>
      <c r="I36" s="52">
        <v>0</v>
      </c>
      <c r="J36" s="52">
        <v>0</v>
      </c>
      <c r="K36" s="52">
        <v>0</v>
      </c>
      <c r="L36" s="52">
        <v>0</v>
      </c>
      <c r="M36" s="52">
        <v>0</v>
      </c>
      <c r="N36" s="52">
        <v>0</v>
      </c>
      <c r="O36" s="52">
        <v>0</v>
      </c>
      <c r="P36" s="52">
        <v>0</v>
      </c>
      <c r="Q36" s="52">
        <v>0</v>
      </c>
      <c r="R36" s="52">
        <v>0</v>
      </c>
    </row>
    <row r="37" spans="1:18" ht="18.75" customHeight="1" x14ac:dyDescent="0.25">
      <c r="A37" s="55" t="s">
        <v>105</v>
      </c>
      <c r="B37" s="54" t="s">
        <v>107</v>
      </c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</row>
    <row r="38" spans="1:18" s="51" customFormat="1" ht="18.75" customHeight="1" x14ac:dyDescent="0.25">
      <c r="A38" s="46">
        <v>1</v>
      </c>
      <c r="B38" s="47" t="s">
        <v>109</v>
      </c>
      <c r="C38" s="52">
        <v>1754480.69</v>
      </c>
      <c r="D38" s="52">
        <v>1706198.06</v>
      </c>
      <c r="E38" s="52">
        <v>1654981.65</v>
      </c>
      <c r="F38" s="52">
        <v>1601733.56</v>
      </c>
      <c r="G38" s="52">
        <v>1543622.7</v>
      </c>
      <c r="H38" s="52">
        <v>1482193.6300000001</v>
      </c>
      <c r="I38" s="52">
        <v>1415366.68</v>
      </c>
      <c r="J38" s="52">
        <v>1322456.1499999999</v>
      </c>
      <c r="K38" s="52">
        <v>1254564.26</v>
      </c>
      <c r="L38" s="52">
        <v>1188311.2900000003</v>
      </c>
      <c r="M38" s="52">
        <v>1116038.27</v>
      </c>
      <c r="N38" s="52">
        <v>1032020.72</v>
      </c>
      <c r="O38" s="52">
        <v>944325.71</v>
      </c>
      <c r="P38" s="52">
        <v>851635.99</v>
      </c>
      <c r="Q38" s="52">
        <v>741889.98</v>
      </c>
      <c r="R38" s="52">
        <v>644320.99</v>
      </c>
    </row>
    <row r="39" spans="1:18" x14ac:dyDescent="0.25">
      <c r="A39" s="50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2266</v>
      </c>
      <c r="N8" s="58">
        <v>2266</v>
      </c>
      <c r="O8" s="58">
        <v>2266</v>
      </c>
      <c r="P8" s="58">
        <v>2266</v>
      </c>
      <c r="Q8" s="58">
        <v>2266</v>
      </c>
      <c r="R8" s="58">
        <v>2266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1423.44</v>
      </c>
      <c r="D26" s="58">
        <v>1423.44</v>
      </c>
      <c r="E26" s="58">
        <v>1423.44</v>
      </c>
      <c r="F26" s="58">
        <v>1423.44</v>
      </c>
      <c r="G26" s="58">
        <v>1423.44</v>
      </c>
      <c r="H26" s="58">
        <v>1423.44</v>
      </c>
      <c r="I26" s="58">
        <v>1423.44</v>
      </c>
      <c r="J26" s="58">
        <v>1423.44</v>
      </c>
      <c r="K26" s="58">
        <v>1423.44</v>
      </c>
      <c r="L26" s="58">
        <v>1423.44</v>
      </c>
      <c r="M26" s="58">
        <v>1423.44</v>
      </c>
      <c r="N26" s="58">
        <v>1423.44</v>
      </c>
      <c r="O26" s="58">
        <v>1423.44</v>
      </c>
      <c r="P26" s="58">
        <v>1423.44</v>
      </c>
      <c r="Q26" s="58">
        <v>1423.44</v>
      </c>
      <c r="R26" s="58">
        <v>1423.44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7969.97</v>
      </c>
      <c r="N54" s="58">
        <v>7969.97</v>
      </c>
      <c r="O54" s="58">
        <v>7969.97</v>
      </c>
      <c r="P54" s="58">
        <v>7969.97</v>
      </c>
      <c r="Q54" s="58">
        <v>7969.97</v>
      </c>
      <c r="R54" s="58">
        <v>7969.97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56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1423.44</v>
      </c>
      <c r="E95" s="6">
        <f>SUM(E16:E94)</f>
        <v>1423.44</v>
      </c>
      <c r="F95" s="6">
        <f>SUM(F15:F94)</f>
        <v>1423.44</v>
      </c>
      <c r="G95" s="6">
        <f>SUM(G14:G94)</f>
        <v>1423.44</v>
      </c>
      <c r="H95" s="6">
        <f>SUM(H8:H94)</f>
        <v>1423.44</v>
      </c>
      <c r="I95" s="6">
        <f>SUM(I8:I94)</f>
        <v>1423.44</v>
      </c>
      <c r="J95" s="6">
        <f t="shared" ref="J95:L95" si="0">SUM(J8:J94)</f>
        <v>1423.44</v>
      </c>
      <c r="K95" s="6">
        <f>SUM(K8:K94)</f>
        <v>1423.44</v>
      </c>
      <c r="L95" s="6">
        <f t="shared" si="0"/>
        <v>1423.44</v>
      </c>
      <c r="M95" s="6">
        <f>SUM(M8:M94)</f>
        <v>11659.41</v>
      </c>
      <c r="N95" s="13">
        <f>SUM(N4:N94)</f>
        <v>11659.41</v>
      </c>
      <c r="O95" s="13">
        <f>SUM(O4:O94)</f>
        <v>11659.41</v>
      </c>
      <c r="P95" s="13">
        <f>SUM(P4:P94)</f>
        <v>11659.41</v>
      </c>
      <c r="Q95" s="13">
        <f>SUM(Q4:Q94)</f>
        <v>11659.41</v>
      </c>
      <c r="R95" s="13">
        <f>SUM(R3:R94)</f>
        <v>11659.41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38456.129999999997</v>
      </c>
      <c r="P100" s="58">
        <v>38456.129999999997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16298.56</v>
      </c>
      <c r="N106" s="58">
        <v>16298.56</v>
      </c>
      <c r="O106" s="58">
        <v>16298.56</v>
      </c>
      <c r="P106" s="58">
        <v>16298.56</v>
      </c>
      <c r="Q106" s="58">
        <v>16298.56</v>
      </c>
      <c r="R106" s="58">
        <v>16298.56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16298.56</v>
      </c>
      <c r="N189" s="13">
        <f>SUM(N98:N188)</f>
        <v>16298.56</v>
      </c>
      <c r="O189" s="13">
        <f>SUM(O98:O188)</f>
        <v>54754.689999999995</v>
      </c>
      <c r="P189" s="13">
        <f>SUM(P98:P188)</f>
        <v>54754.689999999995</v>
      </c>
      <c r="Q189" s="13">
        <f>SUM(Q98:Q188)</f>
        <v>16298.56</v>
      </c>
      <c r="R189" s="13">
        <f>SUM(R97:R188)</f>
        <v>16298.56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5434.37</v>
      </c>
      <c r="R192" s="58">
        <v>5434.37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26304.05</v>
      </c>
      <c r="N200" s="58">
        <v>26304.05</v>
      </c>
      <c r="O200" s="58">
        <v>26304.05</v>
      </c>
      <c r="P200" s="58">
        <v>26304.05</v>
      </c>
      <c r="Q200" s="58">
        <v>26304.05</v>
      </c>
      <c r="R200" s="58">
        <v>26304.05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26304.05</v>
      </c>
      <c r="N283" s="13">
        <f>SUM(N192:N282)</f>
        <v>26304.05</v>
      </c>
      <c r="O283" s="13">
        <f>SUM(O192:O282)</f>
        <v>26304.05</v>
      </c>
      <c r="P283" s="13">
        <f>SUM(P192:P282)</f>
        <v>26304.05</v>
      </c>
      <c r="Q283" s="13">
        <f>SUM(Q192:Q282)</f>
        <v>31738.42</v>
      </c>
      <c r="R283" s="13">
        <f>SUM(R191:R282)</f>
        <v>31738.42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0</v>
      </c>
      <c r="R474" s="58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0</v>
      </c>
      <c r="Q475" s="58">
        <v>0</v>
      </c>
      <c r="R475" s="58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0</v>
      </c>
      <c r="P476" s="58">
        <v>0</v>
      </c>
      <c r="Q476" s="58">
        <v>0</v>
      </c>
      <c r="R476" s="58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0</v>
      </c>
      <c r="O477" s="58">
        <v>0</v>
      </c>
      <c r="P477" s="58">
        <v>0</v>
      </c>
      <c r="Q477" s="58">
        <v>0</v>
      </c>
      <c r="R477" s="58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0</v>
      </c>
      <c r="N478" s="58">
        <v>0</v>
      </c>
      <c r="O478" s="58">
        <v>0</v>
      </c>
      <c r="P478" s="58">
        <v>0</v>
      </c>
      <c r="Q478" s="58">
        <v>0</v>
      </c>
      <c r="R478" s="58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0</v>
      </c>
      <c r="M479" s="58">
        <v>0</v>
      </c>
      <c r="N479" s="58">
        <v>0</v>
      </c>
      <c r="O479" s="58">
        <v>0</v>
      </c>
      <c r="P479" s="58">
        <v>0</v>
      </c>
      <c r="Q479" s="58">
        <v>0</v>
      </c>
      <c r="R479" s="58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4599</v>
      </c>
      <c r="L480" s="58">
        <v>4599</v>
      </c>
      <c r="M480" s="58">
        <v>4599</v>
      </c>
      <c r="N480" s="58">
        <v>4599</v>
      </c>
      <c r="O480" s="58">
        <v>4599</v>
      </c>
      <c r="P480" s="58">
        <v>4599</v>
      </c>
      <c r="Q480" s="58">
        <v>4599</v>
      </c>
      <c r="R480" s="58">
        <v>4599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0</v>
      </c>
      <c r="K481" s="58">
        <v>0</v>
      </c>
      <c r="L481" s="58">
        <v>0</v>
      </c>
      <c r="M481" s="58">
        <v>0</v>
      </c>
      <c r="N481" s="58">
        <v>0</v>
      </c>
      <c r="O481" s="58">
        <v>0</v>
      </c>
      <c r="P481" s="58">
        <v>0</v>
      </c>
      <c r="Q481" s="58">
        <v>0</v>
      </c>
      <c r="R481" s="58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0</v>
      </c>
      <c r="J482" s="58">
        <v>0</v>
      </c>
      <c r="K482" s="58">
        <v>0</v>
      </c>
      <c r="L482" s="58">
        <v>0</v>
      </c>
      <c r="M482" s="58">
        <v>0</v>
      </c>
      <c r="N482" s="58">
        <v>0</v>
      </c>
      <c r="O482" s="58">
        <v>0</v>
      </c>
      <c r="P482" s="58">
        <v>0</v>
      </c>
      <c r="Q482" s="58">
        <v>0</v>
      </c>
      <c r="R482" s="58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0</v>
      </c>
      <c r="I483" s="58">
        <v>0</v>
      </c>
      <c r="J483" s="58">
        <v>0</v>
      </c>
      <c r="K483" s="58">
        <v>0</v>
      </c>
      <c r="L483" s="58">
        <v>0</v>
      </c>
      <c r="M483" s="58">
        <v>0</v>
      </c>
      <c r="N483" s="58">
        <v>0</v>
      </c>
      <c r="O483" s="58">
        <v>0</v>
      </c>
      <c r="P483" s="58">
        <v>0</v>
      </c>
      <c r="Q483" s="58">
        <v>0</v>
      </c>
      <c r="R483" s="58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0</v>
      </c>
      <c r="H484" s="58">
        <v>0</v>
      </c>
      <c r="I484" s="58">
        <v>0</v>
      </c>
      <c r="J484" s="58">
        <v>0</v>
      </c>
      <c r="K484" s="58">
        <v>0</v>
      </c>
      <c r="L484" s="58">
        <v>0</v>
      </c>
      <c r="M484" s="58">
        <v>0</v>
      </c>
      <c r="N484" s="58">
        <v>0</v>
      </c>
      <c r="O484" s="58">
        <v>0</v>
      </c>
      <c r="P484" s="58">
        <v>0</v>
      </c>
      <c r="Q484" s="58">
        <v>0</v>
      </c>
      <c r="R484" s="58">
        <v>0</v>
      </c>
    </row>
    <row r="485" spans="2:18" x14ac:dyDescent="0.2">
      <c r="B485" s="4">
        <v>2009</v>
      </c>
      <c r="C485" s="28"/>
      <c r="D485" s="28"/>
      <c r="E485" s="28"/>
      <c r="F485" s="58">
        <v>0</v>
      </c>
      <c r="G485" s="58">
        <v>0</v>
      </c>
      <c r="H485" s="58">
        <v>0</v>
      </c>
      <c r="I485" s="58">
        <v>0</v>
      </c>
      <c r="J485" s="58">
        <v>0</v>
      </c>
      <c r="K485" s="58">
        <v>0</v>
      </c>
      <c r="L485" s="58">
        <v>0</v>
      </c>
      <c r="M485" s="58">
        <v>0</v>
      </c>
      <c r="N485" s="58">
        <v>0</v>
      </c>
      <c r="O485" s="58">
        <v>0</v>
      </c>
      <c r="P485" s="58">
        <v>0</v>
      </c>
      <c r="Q485" s="58">
        <v>0</v>
      </c>
      <c r="R485" s="58">
        <v>0</v>
      </c>
    </row>
    <row r="486" spans="2:18" x14ac:dyDescent="0.2">
      <c r="B486" s="4">
        <v>2008</v>
      </c>
      <c r="C486" s="28"/>
      <c r="D486" s="28"/>
      <c r="E486" s="58">
        <v>0</v>
      </c>
      <c r="F486" s="58">
        <v>0</v>
      </c>
      <c r="G486" s="58">
        <v>0</v>
      </c>
      <c r="H486" s="58">
        <v>0</v>
      </c>
      <c r="I486" s="58">
        <v>0</v>
      </c>
      <c r="J486" s="58">
        <v>0</v>
      </c>
      <c r="K486" s="58">
        <v>0</v>
      </c>
      <c r="L486" s="58">
        <v>0</v>
      </c>
      <c r="M486" s="58">
        <v>0</v>
      </c>
      <c r="N486" s="58">
        <v>0</v>
      </c>
      <c r="O486" s="58">
        <v>0</v>
      </c>
      <c r="P486" s="58">
        <v>0</v>
      </c>
      <c r="Q486" s="58">
        <v>0</v>
      </c>
      <c r="R486" s="58">
        <v>0</v>
      </c>
    </row>
    <row r="487" spans="2:18" x14ac:dyDescent="0.2">
      <c r="B487" s="4">
        <v>2007</v>
      </c>
      <c r="C487" s="28"/>
      <c r="D487" s="58">
        <v>0</v>
      </c>
      <c r="E487" s="58">
        <v>0</v>
      </c>
      <c r="F487" s="58">
        <v>0</v>
      </c>
      <c r="G487" s="58">
        <v>0</v>
      </c>
      <c r="H487" s="58">
        <v>0</v>
      </c>
      <c r="I487" s="58">
        <v>0</v>
      </c>
      <c r="J487" s="58">
        <v>0</v>
      </c>
      <c r="K487" s="58">
        <v>0</v>
      </c>
      <c r="L487" s="58">
        <v>0</v>
      </c>
      <c r="M487" s="58">
        <v>0</v>
      </c>
      <c r="N487" s="58">
        <v>0</v>
      </c>
      <c r="O487" s="58">
        <v>0</v>
      </c>
      <c r="P487" s="58">
        <v>0</v>
      </c>
      <c r="Q487" s="58">
        <v>0</v>
      </c>
      <c r="R487" s="58">
        <v>0</v>
      </c>
    </row>
    <row r="488" spans="2:18" x14ac:dyDescent="0.2">
      <c r="B488" s="4">
        <v>2006</v>
      </c>
      <c r="C488" s="58">
        <v>0</v>
      </c>
      <c r="D488" s="58">
        <v>0</v>
      </c>
      <c r="E488" s="58">
        <v>0</v>
      </c>
      <c r="F488" s="58">
        <v>0</v>
      </c>
      <c r="G488" s="58">
        <v>0</v>
      </c>
      <c r="H488" s="58">
        <v>0</v>
      </c>
      <c r="I488" s="58">
        <v>0</v>
      </c>
      <c r="J488" s="58">
        <v>0</v>
      </c>
      <c r="K488" s="58">
        <v>0</v>
      </c>
      <c r="L488" s="58">
        <v>0</v>
      </c>
      <c r="M488" s="58">
        <v>0</v>
      </c>
      <c r="N488" s="58">
        <v>0</v>
      </c>
      <c r="O488" s="58">
        <v>0</v>
      </c>
      <c r="P488" s="58">
        <v>0</v>
      </c>
      <c r="Q488" s="58">
        <v>0</v>
      </c>
      <c r="R488" s="58">
        <v>0</v>
      </c>
    </row>
    <row r="489" spans="2:18" x14ac:dyDescent="0.2">
      <c r="B489" s="4">
        <v>2005</v>
      </c>
      <c r="C489" s="58">
        <v>0</v>
      </c>
      <c r="D489" s="58">
        <v>0</v>
      </c>
      <c r="E489" s="58">
        <v>0</v>
      </c>
      <c r="F489" s="58">
        <v>0</v>
      </c>
      <c r="G489" s="58">
        <v>0</v>
      </c>
      <c r="H489" s="58">
        <v>0</v>
      </c>
      <c r="I489" s="58">
        <v>0</v>
      </c>
      <c r="J489" s="58">
        <v>0</v>
      </c>
      <c r="K489" s="58">
        <v>0</v>
      </c>
      <c r="L489" s="58">
        <v>0</v>
      </c>
      <c r="M489" s="58">
        <v>0</v>
      </c>
      <c r="N489" s="58">
        <v>0</v>
      </c>
      <c r="O489" s="58">
        <v>0</v>
      </c>
      <c r="P489" s="58">
        <v>0</v>
      </c>
      <c r="Q489" s="58">
        <v>0</v>
      </c>
      <c r="R489" s="58">
        <v>0</v>
      </c>
    </row>
    <row r="490" spans="2:18" x14ac:dyDescent="0.2">
      <c r="B490" s="4">
        <v>2004</v>
      </c>
      <c r="C490" s="58">
        <v>0</v>
      </c>
      <c r="D490" s="58">
        <v>0</v>
      </c>
      <c r="E490" s="58">
        <v>0</v>
      </c>
      <c r="F490" s="58">
        <v>0</v>
      </c>
      <c r="G490" s="58">
        <v>0</v>
      </c>
      <c r="H490" s="58">
        <v>0</v>
      </c>
      <c r="I490" s="58">
        <v>0</v>
      </c>
      <c r="J490" s="58">
        <v>0</v>
      </c>
      <c r="K490" s="58">
        <v>0</v>
      </c>
      <c r="L490" s="58">
        <v>0</v>
      </c>
      <c r="M490" s="58">
        <v>0</v>
      </c>
      <c r="N490" s="58">
        <v>0</v>
      </c>
      <c r="O490" s="58">
        <v>0</v>
      </c>
      <c r="P490" s="58">
        <v>0</v>
      </c>
      <c r="Q490" s="58">
        <v>0</v>
      </c>
      <c r="R490" s="58">
        <v>0</v>
      </c>
    </row>
    <row r="491" spans="2:18" x14ac:dyDescent="0.2">
      <c r="B491" s="4">
        <v>2003</v>
      </c>
      <c r="C491" s="58">
        <v>93.1</v>
      </c>
      <c r="D491" s="58">
        <v>93.1</v>
      </c>
      <c r="E491" s="58">
        <v>93.1</v>
      </c>
      <c r="F491" s="58">
        <v>93.1</v>
      </c>
      <c r="G491" s="58">
        <v>93.1</v>
      </c>
      <c r="H491" s="58">
        <v>93.1</v>
      </c>
      <c r="I491" s="58">
        <v>93.1</v>
      </c>
      <c r="J491" s="58">
        <v>93.1</v>
      </c>
      <c r="K491" s="58">
        <v>93.1</v>
      </c>
      <c r="L491" s="58">
        <v>93.1</v>
      </c>
      <c r="M491" s="58">
        <v>93.1</v>
      </c>
      <c r="N491" s="58">
        <v>93.1</v>
      </c>
      <c r="O491" s="58">
        <v>93.1</v>
      </c>
      <c r="P491" s="58">
        <v>0</v>
      </c>
      <c r="Q491" s="58">
        <v>0</v>
      </c>
      <c r="R491" s="58">
        <v>0</v>
      </c>
    </row>
    <row r="492" spans="2:18" x14ac:dyDescent="0.2">
      <c r="B492" s="4">
        <v>2002</v>
      </c>
      <c r="C492" s="58">
        <v>3428.04</v>
      </c>
      <c r="D492" s="58">
        <v>3428.04</v>
      </c>
      <c r="E492" s="58">
        <v>3428.04</v>
      </c>
      <c r="F492" s="58">
        <v>3428.04</v>
      </c>
      <c r="G492" s="58">
        <v>3428.04</v>
      </c>
      <c r="H492" s="58">
        <v>3428.04</v>
      </c>
      <c r="I492" s="58">
        <v>3428.04</v>
      </c>
      <c r="J492" s="58">
        <v>3428.04</v>
      </c>
      <c r="K492" s="58">
        <v>3428.04</v>
      </c>
      <c r="L492" s="58">
        <v>3428.04</v>
      </c>
      <c r="M492" s="58">
        <v>3428.04</v>
      </c>
      <c r="N492" s="58">
        <v>3428.04</v>
      </c>
      <c r="O492" s="58">
        <v>3428.04</v>
      </c>
      <c r="P492" s="58">
        <v>3428.04</v>
      </c>
      <c r="Q492" s="58">
        <v>3428.04</v>
      </c>
      <c r="R492" s="58">
        <v>3428.04</v>
      </c>
    </row>
    <row r="493" spans="2:18" x14ac:dyDescent="0.2">
      <c r="B493" s="4">
        <v>2001</v>
      </c>
      <c r="C493" s="58">
        <v>0</v>
      </c>
      <c r="D493" s="58">
        <v>0</v>
      </c>
      <c r="E493" s="58">
        <v>0</v>
      </c>
      <c r="F493" s="58">
        <v>0</v>
      </c>
      <c r="G493" s="58">
        <v>0</v>
      </c>
      <c r="H493" s="58">
        <v>0</v>
      </c>
      <c r="I493" s="58">
        <v>0</v>
      </c>
      <c r="J493" s="58">
        <v>0</v>
      </c>
      <c r="K493" s="58">
        <v>0</v>
      </c>
      <c r="L493" s="58">
        <v>0</v>
      </c>
      <c r="M493" s="58">
        <v>0</v>
      </c>
      <c r="N493" s="58">
        <v>0</v>
      </c>
      <c r="O493" s="58">
        <v>0</v>
      </c>
      <c r="P493" s="58">
        <v>0</v>
      </c>
      <c r="Q493" s="58">
        <v>0</v>
      </c>
      <c r="R493" s="58">
        <v>0</v>
      </c>
    </row>
    <row r="494" spans="2:18" x14ac:dyDescent="0.2">
      <c r="B494" s="4">
        <v>2000</v>
      </c>
      <c r="C494" s="58">
        <v>0</v>
      </c>
      <c r="D494" s="58">
        <v>0</v>
      </c>
      <c r="E494" s="58">
        <v>0</v>
      </c>
      <c r="F494" s="58">
        <v>0</v>
      </c>
      <c r="G494" s="58">
        <v>0</v>
      </c>
      <c r="H494" s="58">
        <v>0</v>
      </c>
      <c r="I494" s="58">
        <v>0</v>
      </c>
      <c r="J494" s="58">
        <v>0</v>
      </c>
      <c r="K494" s="58">
        <v>0</v>
      </c>
      <c r="L494" s="58">
        <v>0</v>
      </c>
      <c r="M494" s="58">
        <v>0</v>
      </c>
      <c r="N494" s="58">
        <v>0</v>
      </c>
      <c r="O494" s="58">
        <v>0</v>
      </c>
      <c r="P494" s="58">
        <v>0</v>
      </c>
      <c r="Q494" s="58">
        <v>0</v>
      </c>
      <c r="R494" s="58">
        <v>0</v>
      </c>
    </row>
    <row r="495" spans="2:18" x14ac:dyDescent="0.2">
      <c r="B495" s="4">
        <v>1999</v>
      </c>
      <c r="C495" s="58">
        <v>0</v>
      </c>
      <c r="D495" s="58">
        <v>0</v>
      </c>
      <c r="E495" s="58">
        <v>0</v>
      </c>
      <c r="F495" s="58">
        <v>0</v>
      </c>
      <c r="G495" s="58">
        <v>0</v>
      </c>
      <c r="H495" s="58">
        <v>0</v>
      </c>
      <c r="I495" s="58">
        <v>0</v>
      </c>
      <c r="J495" s="58">
        <v>0</v>
      </c>
      <c r="K495" s="58">
        <v>0</v>
      </c>
      <c r="L495" s="58">
        <v>0</v>
      </c>
      <c r="M495" s="58">
        <v>0</v>
      </c>
      <c r="N495" s="58">
        <v>0</v>
      </c>
      <c r="O495" s="58">
        <v>0</v>
      </c>
      <c r="P495" s="58">
        <v>0</v>
      </c>
      <c r="Q495" s="58">
        <v>0</v>
      </c>
      <c r="R495" s="58">
        <v>0</v>
      </c>
    </row>
    <row r="496" spans="2:18" x14ac:dyDescent="0.2">
      <c r="B496" s="4">
        <v>1998</v>
      </c>
      <c r="C496" s="58">
        <v>0</v>
      </c>
      <c r="D496" s="58">
        <v>0</v>
      </c>
      <c r="E496" s="58">
        <v>0</v>
      </c>
      <c r="F496" s="58">
        <v>0</v>
      </c>
      <c r="G496" s="58">
        <v>0</v>
      </c>
      <c r="H496" s="58">
        <v>0</v>
      </c>
      <c r="I496" s="58">
        <v>0</v>
      </c>
      <c r="J496" s="58">
        <v>0</v>
      </c>
      <c r="K496" s="58">
        <v>0</v>
      </c>
      <c r="L496" s="58">
        <v>0</v>
      </c>
      <c r="M496" s="58">
        <v>0</v>
      </c>
      <c r="N496" s="58">
        <v>0</v>
      </c>
      <c r="O496" s="58">
        <v>0</v>
      </c>
      <c r="P496" s="58">
        <v>0</v>
      </c>
      <c r="Q496" s="58">
        <v>0</v>
      </c>
      <c r="R496" s="58">
        <v>0</v>
      </c>
    </row>
    <row r="497" spans="2:18" x14ac:dyDescent="0.2">
      <c r="B497" s="4">
        <v>1997</v>
      </c>
      <c r="C497" s="58">
        <v>0</v>
      </c>
      <c r="D497" s="58">
        <v>0</v>
      </c>
      <c r="E497" s="58">
        <v>0</v>
      </c>
      <c r="F497" s="58">
        <v>0</v>
      </c>
      <c r="G497" s="58">
        <v>0</v>
      </c>
      <c r="H497" s="58">
        <v>0</v>
      </c>
      <c r="I497" s="58">
        <v>0</v>
      </c>
      <c r="J497" s="58">
        <v>0</v>
      </c>
      <c r="K497" s="58">
        <v>0</v>
      </c>
      <c r="L497" s="58">
        <v>0</v>
      </c>
      <c r="M497" s="58">
        <v>0</v>
      </c>
      <c r="N497" s="58">
        <v>0</v>
      </c>
      <c r="O497" s="58">
        <v>0</v>
      </c>
      <c r="P497" s="58">
        <v>0</v>
      </c>
      <c r="Q497" s="58">
        <v>0</v>
      </c>
      <c r="R497" s="58">
        <v>0</v>
      </c>
    </row>
    <row r="498" spans="2:18" x14ac:dyDescent="0.2">
      <c r="B498" s="4">
        <v>1996</v>
      </c>
      <c r="C498" s="58">
        <v>0</v>
      </c>
      <c r="D498" s="58">
        <v>0</v>
      </c>
      <c r="E498" s="58">
        <v>0</v>
      </c>
      <c r="F498" s="58">
        <v>0</v>
      </c>
      <c r="G498" s="58">
        <v>0</v>
      </c>
      <c r="H498" s="58">
        <v>0</v>
      </c>
      <c r="I498" s="58">
        <v>0</v>
      </c>
      <c r="J498" s="58">
        <v>0</v>
      </c>
      <c r="K498" s="58">
        <v>0</v>
      </c>
      <c r="L498" s="58">
        <v>0</v>
      </c>
      <c r="M498" s="58">
        <v>0</v>
      </c>
      <c r="N498" s="58">
        <v>0</v>
      </c>
      <c r="O498" s="58">
        <v>0</v>
      </c>
      <c r="P498" s="58">
        <v>0</v>
      </c>
      <c r="Q498" s="58">
        <v>0</v>
      </c>
      <c r="R498" s="58">
        <v>0</v>
      </c>
    </row>
    <row r="499" spans="2:18" x14ac:dyDescent="0.2">
      <c r="B499" s="4">
        <v>1995</v>
      </c>
      <c r="C499" s="58">
        <v>0</v>
      </c>
      <c r="D499" s="58">
        <v>0</v>
      </c>
      <c r="E499" s="58">
        <v>0</v>
      </c>
      <c r="F499" s="58">
        <v>0</v>
      </c>
      <c r="G499" s="58">
        <v>0</v>
      </c>
      <c r="H499" s="58">
        <v>0</v>
      </c>
      <c r="I499" s="58">
        <v>0</v>
      </c>
      <c r="J499" s="58">
        <v>0</v>
      </c>
      <c r="K499" s="58">
        <v>0</v>
      </c>
      <c r="L499" s="58">
        <v>0</v>
      </c>
      <c r="M499" s="58">
        <v>0</v>
      </c>
      <c r="N499" s="58">
        <v>0</v>
      </c>
      <c r="O499" s="58">
        <v>0</v>
      </c>
      <c r="P499" s="58">
        <v>0</v>
      </c>
      <c r="Q499" s="58">
        <v>0</v>
      </c>
      <c r="R499" s="58">
        <v>0</v>
      </c>
    </row>
    <row r="500" spans="2:18" x14ac:dyDescent="0.2">
      <c r="B500" s="4">
        <v>1994</v>
      </c>
      <c r="C500" s="58">
        <v>0</v>
      </c>
      <c r="D500" s="58">
        <v>0</v>
      </c>
      <c r="E500" s="58">
        <v>0</v>
      </c>
      <c r="F500" s="58">
        <v>0</v>
      </c>
      <c r="G500" s="58">
        <v>0</v>
      </c>
      <c r="H500" s="58">
        <v>0</v>
      </c>
      <c r="I500" s="58">
        <v>0</v>
      </c>
      <c r="J500" s="58">
        <v>0</v>
      </c>
      <c r="K500" s="58">
        <v>0</v>
      </c>
      <c r="L500" s="58">
        <v>0</v>
      </c>
      <c r="M500" s="58">
        <v>0</v>
      </c>
      <c r="N500" s="58">
        <v>0</v>
      </c>
      <c r="O500" s="58">
        <v>0</v>
      </c>
      <c r="P500" s="58">
        <v>0</v>
      </c>
      <c r="Q500" s="58">
        <v>0</v>
      </c>
      <c r="R500" s="58">
        <v>0</v>
      </c>
    </row>
    <row r="501" spans="2:18" x14ac:dyDescent="0.2">
      <c r="B501" s="4">
        <v>1993</v>
      </c>
      <c r="C501" s="58">
        <v>0</v>
      </c>
      <c r="D501" s="58">
        <v>0</v>
      </c>
      <c r="E501" s="58">
        <v>0</v>
      </c>
      <c r="F501" s="58">
        <v>0</v>
      </c>
      <c r="G501" s="58">
        <v>0</v>
      </c>
      <c r="H501" s="58">
        <v>0</v>
      </c>
      <c r="I501" s="58">
        <v>0</v>
      </c>
      <c r="J501" s="58">
        <v>0</v>
      </c>
      <c r="K501" s="58">
        <v>0</v>
      </c>
      <c r="L501" s="58">
        <v>0</v>
      </c>
      <c r="M501" s="58">
        <v>0</v>
      </c>
      <c r="N501" s="58">
        <v>0</v>
      </c>
      <c r="O501" s="58">
        <v>0</v>
      </c>
      <c r="P501" s="58">
        <v>0</v>
      </c>
      <c r="Q501" s="58">
        <v>0</v>
      </c>
      <c r="R501" s="58">
        <v>0</v>
      </c>
    </row>
    <row r="502" spans="2:18" x14ac:dyDescent="0.2">
      <c r="B502" s="4">
        <v>1992</v>
      </c>
      <c r="C502" s="58">
        <v>0</v>
      </c>
      <c r="D502" s="58">
        <v>0</v>
      </c>
      <c r="E502" s="58">
        <v>0</v>
      </c>
      <c r="F502" s="58">
        <v>0</v>
      </c>
      <c r="G502" s="58">
        <v>0</v>
      </c>
      <c r="H502" s="58">
        <v>0</v>
      </c>
      <c r="I502" s="58">
        <v>0</v>
      </c>
      <c r="J502" s="58">
        <v>0</v>
      </c>
      <c r="K502" s="58">
        <v>0</v>
      </c>
      <c r="L502" s="58">
        <v>0</v>
      </c>
      <c r="M502" s="58">
        <v>0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3521.14</v>
      </c>
      <c r="E565" s="6">
        <f>SUM(E486:E564)</f>
        <v>3521.14</v>
      </c>
      <c r="F565" s="6">
        <f>SUM(F485:F564)</f>
        <v>3521.14</v>
      </c>
      <c r="G565" s="6">
        <f>SUM(G484:G564)</f>
        <v>3521.14</v>
      </c>
      <c r="H565" s="6">
        <f>SUM(H478:H564)</f>
        <v>3521.14</v>
      </c>
      <c r="I565" s="6">
        <f>SUM(I478:I564)</f>
        <v>3521.14</v>
      </c>
      <c r="J565" s="6">
        <f t="shared" ref="J565:L565" si="5">SUM(J478:J564)</f>
        <v>3521.14</v>
      </c>
      <c r="K565" s="6">
        <f>SUM(K478:K564)</f>
        <v>8120.14</v>
      </c>
      <c r="L565" s="6">
        <f t="shared" si="5"/>
        <v>8120.14</v>
      </c>
      <c r="M565" s="6">
        <f>SUM(M478:M564)</f>
        <v>8120.14</v>
      </c>
      <c r="N565" s="13">
        <f>SUM(N474:N564)</f>
        <v>8120.14</v>
      </c>
      <c r="O565" s="13">
        <f>SUM(O474:O564)</f>
        <v>8120.14</v>
      </c>
      <c r="P565" s="13">
        <f>SUM(P474:P564)</f>
        <v>8027.04</v>
      </c>
      <c r="Q565" s="13">
        <f>SUM(Q474:Q564)</f>
        <v>8027.04</v>
      </c>
      <c r="R565" s="13">
        <f>SUM(R473:R564)</f>
        <v>8027.04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1388.98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0</v>
      </c>
      <c r="R568" s="58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0</v>
      </c>
      <c r="Q569" s="58">
        <v>0</v>
      </c>
      <c r="R569" s="58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0</v>
      </c>
      <c r="P570" s="58">
        <v>0</v>
      </c>
      <c r="Q570" s="58">
        <v>0</v>
      </c>
      <c r="R570" s="58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4911.47</v>
      </c>
      <c r="O571" s="58">
        <v>4911.47</v>
      </c>
      <c r="P571" s="58">
        <v>4911.47</v>
      </c>
      <c r="Q571" s="58">
        <v>4911.47</v>
      </c>
      <c r="R571" s="58">
        <v>4911.47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0</v>
      </c>
      <c r="N572" s="58">
        <v>0</v>
      </c>
      <c r="O572" s="58">
        <v>0</v>
      </c>
      <c r="P572" s="58">
        <v>0</v>
      </c>
      <c r="Q572" s="58">
        <v>0</v>
      </c>
      <c r="R572" s="58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7498.26</v>
      </c>
      <c r="M573" s="58">
        <v>7498.26</v>
      </c>
      <c r="N573" s="58">
        <v>7498.26</v>
      </c>
      <c r="O573" s="58">
        <v>7498.26</v>
      </c>
      <c r="P573" s="58">
        <v>7498.26</v>
      </c>
      <c r="Q573" s="58">
        <v>7498.26</v>
      </c>
      <c r="R573" s="58">
        <v>7498.26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6244.76</v>
      </c>
      <c r="L574" s="58">
        <v>6244.76</v>
      </c>
      <c r="M574" s="58">
        <v>6244.76</v>
      </c>
      <c r="N574" s="58">
        <v>6244.76</v>
      </c>
      <c r="O574" s="58">
        <v>6244.76</v>
      </c>
      <c r="P574" s="58">
        <v>6244.76</v>
      </c>
      <c r="Q574" s="58">
        <v>6244.76</v>
      </c>
      <c r="R574" s="58">
        <v>6244.76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0</v>
      </c>
      <c r="K575" s="58">
        <v>0</v>
      </c>
      <c r="L575" s="58">
        <v>0</v>
      </c>
      <c r="M575" s="58">
        <v>0</v>
      </c>
      <c r="N575" s="58">
        <v>0</v>
      </c>
      <c r="O575" s="58">
        <v>0</v>
      </c>
      <c r="P575" s="58">
        <v>0</v>
      </c>
      <c r="Q575" s="58">
        <v>0</v>
      </c>
      <c r="R575" s="58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0</v>
      </c>
      <c r="J576" s="58">
        <v>0</v>
      </c>
      <c r="K576" s="58">
        <v>0</v>
      </c>
      <c r="L576" s="58">
        <v>0</v>
      </c>
      <c r="M576" s="58">
        <v>0</v>
      </c>
      <c r="N576" s="58">
        <v>0</v>
      </c>
      <c r="O576" s="58">
        <v>0</v>
      </c>
      <c r="P576" s="58">
        <v>0</v>
      </c>
      <c r="Q576" s="58">
        <v>0</v>
      </c>
      <c r="R576" s="58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0</v>
      </c>
      <c r="I577" s="58">
        <v>0</v>
      </c>
      <c r="J577" s="58">
        <v>0</v>
      </c>
      <c r="K577" s="58">
        <v>0</v>
      </c>
      <c r="L577" s="58">
        <v>0</v>
      </c>
      <c r="M577" s="58">
        <v>0</v>
      </c>
      <c r="N577" s="58">
        <v>0</v>
      </c>
      <c r="O577" s="58">
        <v>0</v>
      </c>
      <c r="P577" s="58">
        <v>0</v>
      </c>
      <c r="Q577" s="58">
        <v>0</v>
      </c>
      <c r="R577" s="58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8056.58</v>
      </c>
      <c r="H578" s="58">
        <v>8056.58</v>
      </c>
      <c r="I578" s="58">
        <v>8056.58</v>
      </c>
      <c r="J578" s="58">
        <v>8056.58</v>
      </c>
      <c r="K578" s="58">
        <v>8056.58</v>
      </c>
      <c r="L578" s="58">
        <v>8056.58</v>
      </c>
      <c r="M578" s="58">
        <v>8056.58</v>
      </c>
      <c r="N578" s="58">
        <v>8056.58</v>
      </c>
      <c r="O578" s="58">
        <v>8056.58</v>
      </c>
      <c r="P578" s="58">
        <v>8056.58</v>
      </c>
      <c r="Q578" s="58">
        <v>8056.58</v>
      </c>
      <c r="R578" s="58">
        <v>8056.58</v>
      </c>
    </row>
    <row r="579" spans="2:18" x14ac:dyDescent="0.2">
      <c r="B579" s="4">
        <v>2009</v>
      </c>
      <c r="C579" s="28"/>
      <c r="D579" s="28"/>
      <c r="E579" s="28"/>
      <c r="F579" s="58">
        <v>0</v>
      </c>
      <c r="G579" s="58">
        <v>0</v>
      </c>
      <c r="H579" s="58">
        <v>0</v>
      </c>
      <c r="I579" s="58">
        <v>0</v>
      </c>
      <c r="J579" s="58">
        <v>0</v>
      </c>
      <c r="K579" s="58">
        <v>0</v>
      </c>
      <c r="L579" s="58">
        <v>0</v>
      </c>
      <c r="M579" s="58">
        <v>0</v>
      </c>
      <c r="N579" s="58">
        <v>0</v>
      </c>
      <c r="O579" s="58">
        <v>0</v>
      </c>
      <c r="P579" s="58">
        <v>0</v>
      </c>
      <c r="Q579" s="58">
        <v>0</v>
      </c>
      <c r="R579" s="58">
        <v>0</v>
      </c>
    </row>
    <row r="580" spans="2:18" x14ac:dyDescent="0.2">
      <c r="B580" s="4">
        <v>2008</v>
      </c>
      <c r="C580" s="28"/>
      <c r="D580" s="28"/>
      <c r="E580" s="58">
        <v>3370.48</v>
      </c>
      <c r="F580" s="58">
        <v>3370.48</v>
      </c>
      <c r="G580" s="58">
        <v>3370.48</v>
      </c>
      <c r="H580" s="58">
        <v>3370.48</v>
      </c>
      <c r="I580" s="58">
        <v>3370.48</v>
      </c>
      <c r="J580" s="58">
        <v>3370.48</v>
      </c>
      <c r="K580" s="58">
        <v>3370.48</v>
      </c>
      <c r="L580" s="58">
        <v>3370.48</v>
      </c>
      <c r="M580" s="58">
        <v>0</v>
      </c>
      <c r="N580" s="58">
        <v>0</v>
      </c>
      <c r="O580" s="58">
        <v>0</v>
      </c>
      <c r="P580" s="58">
        <v>0</v>
      </c>
      <c r="Q580" s="58">
        <v>0</v>
      </c>
      <c r="R580" s="58">
        <v>0</v>
      </c>
    </row>
    <row r="581" spans="2:18" x14ac:dyDescent="0.2">
      <c r="B581" s="4">
        <v>2007</v>
      </c>
      <c r="C581" s="28"/>
      <c r="D581" s="58">
        <v>1108.46</v>
      </c>
      <c r="E581" s="58">
        <v>1108.46</v>
      </c>
      <c r="F581" s="58">
        <v>1108.46</v>
      </c>
      <c r="G581" s="58">
        <v>1108.46</v>
      </c>
      <c r="H581" s="58">
        <v>1108.46</v>
      </c>
      <c r="I581" s="58">
        <v>1108.46</v>
      </c>
      <c r="J581" s="58">
        <v>1108.46</v>
      </c>
      <c r="K581" s="58">
        <v>1108.46</v>
      </c>
      <c r="L581" s="58">
        <v>1108.46</v>
      </c>
      <c r="M581" s="58">
        <v>1108.46</v>
      </c>
      <c r="N581" s="58">
        <v>1108.46</v>
      </c>
      <c r="O581" s="58">
        <v>1108.46</v>
      </c>
      <c r="P581" s="58">
        <v>1108.46</v>
      </c>
      <c r="Q581" s="58">
        <v>1108.46</v>
      </c>
      <c r="R581" s="58">
        <v>1108.46</v>
      </c>
    </row>
    <row r="582" spans="2:18" x14ac:dyDescent="0.2">
      <c r="B582" s="4">
        <v>2006</v>
      </c>
      <c r="C582" s="58">
        <v>780</v>
      </c>
      <c r="D582" s="58">
        <v>780</v>
      </c>
      <c r="E582" s="58">
        <v>780</v>
      </c>
      <c r="F582" s="58">
        <v>780</v>
      </c>
      <c r="G582" s="58">
        <v>780</v>
      </c>
      <c r="H582" s="58">
        <v>780</v>
      </c>
      <c r="I582" s="58">
        <v>780</v>
      </c>
      <c r="J582" s="58">
        <v>780</v>
      </c>
      <c r="K582" s="58">
        <v>780</v>
      </c>
      <c r="L582" s="58">
        <v>780</v>
      </c>
      <c r="M582" s="58">
        <v>780</v>
      </c>
      <c r="N582" s="58">
        <v>780</v>
      </c>
      <c r="O582" s="58">
        <v>780</v>
      </c>
      <c r="P582" s="58">
        <v>780</v>
      </c>
      <c r="Q582" s="58">
        <v>780</v>
      </c>
      <c r="R582" s="58">
        <v>780</v>
      </c>
    </row>
    <row r="583" spans="2:18" x14ac:dyDescent="0.2">
      <c r="B583" s="4">
        <v>2005</v>
      </c>
      <c r="C583" s="58">
        <v>0</v>
      </c>
      <c r="D583" s="58">
        <v>0</v>
      </c>
      <c r="E583" s="58">
        <v>0</v>
      </c>
      <c r="F583" s="58">
        <v>0</v>
      </c>
      <c r="G583" s="58">
        <v>0</v>
      </c>
      <c r="H583" s="58">
        <v>0</v>
      </c>
      <c r="I583" s="58">
        <v>0</v>
      </c>
      <c r="J583" s="58">
        <v>0</v>
      </c>
      <c r="K583" s="58">
        <v>0</v>
      </c>
      <c r="L583" s="58">
        <v>0</v>
      </c>
      <c r="M583" s="58">
        <v>0</v>
      </c>
      <c r="N583" s="58">
        <v>0</v>
      </c>
      <c r="O583" s="58">
        <v>0</v>
      </c>
      <c r="P583" s="58">
        <v>0</v>
      </c>
      <c r="Q583" s="58">
        <v>0</v>
      </c>
      <c r="R583" s="58">
        <v>0</v>
      </c>
    </row>
    <row r="584" spans="2:18" x14ac:dyDescent="0.2">
      <c r="B584" s="4">
        <v>2004</v>
      </c>
      <c r="C584" s="58">
        <v>139.29</v>
      </c>
      <c r="D584" s="58">
        <v>139.29</v>
      </c>
      <c r="E584" s="58">
        <v>139.29</v>
      </c>
      <c r="F584" s="58">
        <v>139.29</v>
      </c>
      <c r="G584" s="58">
        <v>139.29</v>
      </c>
      <c r="H584" s="58">
        <v>139.29</v>
      </c>
      <c r="I584" s="58">
        <v>139.29</v>
      </c>
      <c r="J584" s="58">
        <v>139.29</v>
      </c>
      <c r="K584" s="58">
        <v>139.29</v>
      </c>
      <c r="L584" s="58">
        <v>139.29</v>
      </c>
      <c r="M584" s="58">
        <v>139.29</v>
      </c>
      <c r="N584" s="58">
        <v>139.29</v>
      </c>
      <c r="O584" s="58">
        <v>139.29</v>
      </c>
      <c r="P584" s="58">
        <v>139.29</v>
      </c>
      <c r="Q584" s="58">
        <v>139.29</v>
      </c>
      <c r="R584" s="58">
        <v>139.29</v>
      </c>
    </row>
    <row r="585" spans="2:18" x14ac:dyDescent="0.2">
      <c r="B585" s="4">
        <v>2003</v>
      </c>
      <c r="C585" s="58">
        <v>1737.9</v>
      </c>
      <c r="D585" s="58">
        <v>1737.9</v>
      </c>
      <c r="E585" s="58">
        <v>1737.9</v>
      </c>
      <c r="F585" s="58">
        <v>1737.9</v>
      </c>
      <c r="G585" s="58">
        <v>1737.9</v>
      </c>
      <c r="H585" s="58">
        <v>1737.9</v>
      </c>
      <c r="I585" s="58">
        <v>1737.9</v>
      </c>
      <c r="J585" s="58">
        <v>1737.9</v>
      </c>
      <c r="K585" s="58">
        <v>1737.9</v>
      </c>
      <c r="L585" s="58">
        <v>1737.9</v>
      </c>
      <c r="M585" s="58">
        <v>1737.9</v>
      </c>
      <c r="N585" s="58">
        <v>1012.5</v>
      </c>
      <c r="O585" s="58">
        <v>1012.5</v>
      </c>
      <c r="P585" s="58">
        <v>1012.5</v>
      </c>
      <c r="Q585" s="58">
        <v>1012.5</v>
      </c>
      <c r="R585" s="58">
        <v>1012.5</v>
      </c>
    </row>
    <row r="586" spans="2:18" x14ac:dyDescent="0.2">
      <c r="B586" s="4">
        <v>2002</v>
      </c>
      <c r="C586" s="58">
        <v>725.4</v>
      </c>
      <c r="D586" s="58">
        <v>725.4</v>
      </c>
      <c r="E586" s="58">
        <v>725.4</v>
      </c>
      <c r="F586" s="58">
        <v>725.4</v>
      </c>
      <c r="G586" s="58">
        <v>725.4</v>
      </c>
      <c r="H586" s="58">
        <v>725.4</v>
      </c>
      <c r="I586" s="58">
        <v>725.4</v>
      </c>
      <c r="J586" s="58">
        <v>725.4</v>
      </c>
      <c r="K586" s="58">
        <v>725.4</v>
      </c>
      <c r="L586" s="58">
        <v>725.4</v>
      </c>
      <c r="M586" s="58">
        <v>725.4</v>
      </c>
      <c r="N586" s="58">
        <v>0</v>
      </c>
      <c r="O586" s="58">
        <v>0</v>
      </c>
      <c r="P586" s="58">
        <v>0</v>
      </c>
      <c r="Q586" s="58">
        <v>0</v>
      </c>
      <c r="R586" s="58">
        <v>0</v>
      </c>
    </row>
    <row r="587" spans="2:18" x14ac:dyDescent="0.2">
      <c r="B587" s="4">
        <v>2001</v>
      </c>
      <c r="C587" s="58">
        <v>0</v>
      </c>
      <c r="D587" s="58">
        <v>0</v>
      </c>
      <c r="E587" s="58">
        <v>0</v>
      </c>
      <c r="F587" s="58">
        <v>0</v>
      </c>
      <c r="G587" s="58">
        <v>0</v>
      </c>
      <c r="H587" s="58">
        <v>0</v>
      </c>
      <c r="I587" s="58">
        <v>0</v>
      </c>
      <c r="J587" s="58">
        <v>0</v>
      </c>
      <c r="K587" s="58">
        <v>0</v>
      </c>
      <c r="L587" s="58">
        <v>0</v>
      </c>
      <c r="M587" s="58">
        <v>0</v>
      </c>
      <c r="N587" s="58">
        <v>0</v>
      </c>
      <c r="O587" s="58">
        <v>0</v>
      </c>
      <c r="P587" s="58">
        <v>0</v>
      </c>
      <c r="Q587" s="58">
        <v>0</v>
      </c>
      <c r="R587" s="58">
        <v>0</v>
      </c>
    </row>
    <row r="588" spans="2:18" x14ac:dyDescent="0.2">
      <c r="B588" s="4">
        <v>2000</v>
      </c>
      <c r="C588" s="58">
        <v>0</v>
      </c>
      <c r="D588" s="58">
        <v>0</v>
      </c>
      <c r="E588" s="58">
        <v>0</v>
      </c>
      <c r="F588" s="58">
        <v>0</v>
      </c>
      <c r="G588" s="58">
        <v>0</v>
      </c>
      <c r="H588" s="58">
        <v>0</v>
      </c>
      <c r="I588" s="58">
        <v>0</v>
      </c>
      <c r="J588" s="58">
        <v>0</v>
      </c>
      <c r="K588" s="58">
        <v>0</v>
      </c>
      <c r="L588" s="58">
        <v>0</v>
      </c>
      <c r="M588" s="58">
        <v>0</v>
      </c>
      <c r="N588" s="58">
        <v>0</v>
      </c>
      <c r="O588" s="58">
        <v>0</v>
      </c>
      <c r="P588" s="58">
        <v>0</v>
      </c>
      <c r="Q588" s="58">
        <v>0</v>
      </c>
      <c r="R588" s="58">
        <v>0</v>
      </c>
    </row>
    <row r="589" spans="2:18" x14ac:dyDescent="0.2">
      <c r="B589" s="4">
        <v>1999</v>
      </c>
      <c r="C589" s="58">
        <v>0</v>
      </c>
      <c r="D589" s="58">
        <v>0</v>
      </c>
      <c r="E589" s="58">
        <v>0</v>
      </c>
      <c r="F589" s="58">
        <v>0</v>
      </c>
      <c r="G589" s="58">
        <v>0</v>
      </c>
      <c r="H589" s="58">
        <v>0</v>
      </c>
      <c r="I589" s="58">
        <v>0</v>
      </c>
      <c r="J589" s="58">
        <v>0</v>
      </c>
      <c r="K589" s="58">
        <v>0</v>
      </c>
      <c r="L589" s="58">
        <v>0</v>
      </c>
      <c r="M589" s="58">
        <v>0</v>
      </c>
      <c r="N589" s="58">
        <v>0</v>
      </c>
      <c r="O589" s="58">
        <v>0</v>
      </c>
      <c r="P589" s="58">
        <v>0</v>
      </c>
      <c r="Q589" s="58">
        <v>0</v>
      </c>
      <c r="R589" s="58">
        <v>0</v>
      </c>
    </row>
    <row r="590" spans="2:18" x14ac:dyDescent="0.2">
      <c r="B590" s="4">
        <v>1998</v>
      </c>
      <c r="C590" s="58">
        <v>0</v>
      </c>
      <c r="D590" s="58">
        <v>0</v>
      </c>
      <c r="E590" s="58">
        <v>0</v>
      </c>
      <c r="F590" s="58">
        <v>0</v>
      </c>
      <c r="G590" s="58">
        <v>0</v>
      </c>
      <c r="H590" s="58">
        <v>0</v>
      </c>
      <c r="I590" s="58">
        <v>0</v>
      </c>
      <c r="J590" s="58">
        <v>0</v>
      </c>
      <c r="K590" s="58">
        <v>0</v>
      </c>
      <c r="L590" s="58">
        <v>0</v>
      </c>
      <c r="M590" s="58">
        <v>0</v>
      </c>
      <c r="N590" s="58">
        <v>0</v>
      </c>
      <c r="O590" s="58">
        <v>0</v>
      </c>
      <c r="P590" s="58">
        <v>0</v>
      </c>
      <c r="Q590" s="58">
        <v>0</v>
      </c>
      <c r="R590" s="58">
        <v>0</v>
      </c>
    </row>
    <row r="591" spans="2:18" x14ac:dyDescent="0.2">
      <c r="B591" s="4">
        <v>1997</v>
      </c>
      <c r="C591" s="58">
        <v>0</v>
      </c>
      <c r="D591" s="58">
        <v>0</v>
      </c>
      <c r="E591" s="58">
        <v>0</v>
      </c>
      <c r="F591" s="58">
        <v>0</v>
      </c>
      <c r="G591" s="58">
        <v>0</v>
      </c>
      <c r="H591" s="58">
        <v>0</v>
      </c>
      <c r="I591" s="58">
        <v>0</v>
      </c>
      <c r="J591" s="58">
        <v>0</v>
      </c>
      <c r="K591" s="58">
        <v>0</v>
      </c>
      <c r="L591" s="58">
        <v>0</v>
      </c>
      <c r="M591" s="58">
        <v>0</v>
      </c>
      <c r="N591" s="58">
        <v>0</v>
      </c>
      <c r="O591" s="58">
        <v>0</v>
      </c>
      <c r="P591" s="58">
        <v>0</v>
      </c>
      <c r="Q591" s="58">
        <v>0</v>
      </c>
      <c r="R591" s="58">
        <v>0</v>
      </c>
    </row>
    <row r="592" spans="2:18" x14ac:dyDescent="0.2">
      <c r="B592" s="4">
        <v>1996</v>
      </c>
      <c r="C592" s="58">
        <v>0</v>
      </c>
      <c r="D592" s="58">
        <v>0</v>
      </c>
      <c r="E592" s="58">
        <v>0</v>
      </c>
      <c r="F592" s="58">
        <v>0</v>
      </c>
      <c r="G592" s="58">
        <v>0</v>
      </c>
      <c r="H592" s="58">
        <v>0</v>
      </c>
      <c r="I592" s="58">
        <v>0</v>
      </c>
      <c r="J592" s="58">
        <v>0</v>
      </c>
      <c r="K592" s="58">
        <v>0</v>
      </c>
      <c r="L592" s="58">
        <v>0</v>
      </c>
      <c r="M592" s="58">
        <v>0</v>
      </c>
      <c r="N592" s="58">
        <v>0</v>
      </c>
      <c r="O592" s="58">
        <v>0</v>
      </c>
      <c r="P592" s="58">
        <v>0</v>
      </c>
      <c r="Q592" s="58">
        <v>0</v>
      </c>
      <c r="R592" s="58">
        <v>0</v>
      </c>
    </row>
    <row r="593" spans="2:18" x14ac:dyDescent="0.2">
      <c r="B593" s="4">
        <v>1995</v>
      </c>
      <c r="C593" s="58">
        <v>0</v>
      </c>
      <c r="D593" s="58">
        <v>0</v>
      </c>
      <c r="E593" s="58">
        <v>0</v>
      </c>
      <c r="F593" s="58">
        <v>0</v>
      </c>
      <c r="G593" s="58">
        <v>0</v>
      </c>
      <c r="H593" s="58">
        <v>0</v>
      </c>
      <c r="I593" s="58">
        <v>0</v>
      </c>
      <c r="J593" s="58">
        <v>0</v>
      </c>
      <c r="K593" s="58">
        <v>0</v>
      </c>
      <c r="L593" s="58">
        <v>0</v>
      </c>
      <c r="M593" s="58">
        <v>0</v>
      </c>
      <c r="N593" s="58">
        <v>0</v>
      </c>
      <c r="O593" s="58">
        <v>0</v>
      </c>
      <c r="P593" s="58">
        <v>0</v>
      </c>
      <c r="Q593" s="58">
        <v>0</v>
      </c>
      <c r="R593" s="58">
        <v>0</v>
      </c>
    </row>
    <row r="594" spans="2:18" x14ac:dyDescent="0.2">
      <c r="B594" s="4">
        <v>1994</v>
      </c>
      <c r="C594" s="58">
        <v>0</v>
      </c>
      <c r="D594" s="58">
        <v>0</v>
      </c>
      <c r="E594" s="58">
        <v>0</v>
      </c>
      <c r="F594" s="58">
        <v>0</v>
      </c>
      <c r="G594" s="58">
        <v>0</v>
      </c>
      <c r="H594" s="58">
        <v>0</v>
      </c>
      <c r="I594" s="58">
        <v>0</v>
      </c>
      <c r="J594" s="58">
        <v>0</v>
      </c>
      <c r="K594" s="58">
        <v>0</v>
      </c>
      <c r="L594" s="58">
        <v>0</v>
      </c>
      <c r="M594" s="58">
        <v>0</v>
      </c>
      <c r="N594" s="58">
        <v>0</v>
      </c>
      <c r="O594" s="58">
        <v>0</v>
      </c>
      <c r="P594" s="58">
        <v>0</v>
      </c>
      <c r="Q594" s="58">
        <v>0</v>
      </c>
      <c r="R594" s="58">
        <v>0</v>
      </c>
    </row>
    <row r="595" spans="2:18" x14ac:dyDescent="0.2">
      <c r="B595" s="4">
        <v>1993</v>
      </c>
      <c r="C595" s="58">
        <v>0</v>
      </c>
      <c r="D595" s="58">
        <v>0</v>
      </c>
      <c r="E595" s="58">
        <v>0</v>
      </c>
      <c r="F595" s="58">
        <v>0</v>
      </c>
      <c r="G595" s="58">
        <v>0</v>
      </c>
      <c r="H595" s="58">
        <v>0</v>
      </c>
      <c r="I595" s="58">
        <v>0</v>
      </c>
      <c r="J595" s="58">
        <v>0</v>
      </c>
      <c r="K595" s="58">
        <v>0</v>
      </c>
      <c r="L595" s="58">
        <v>0</v>
      </c>
      <c r="M595" s="58">
        <v>0</v>
      </c>
      <c r="N595" s="58">
        <v>0</v>
      </c>
      <c r="O595" s="58">
        <v>0</v>
      </c>
      <c r="P595" s="58">
        <v>0</v>
      </c>
      <c r="Q595" s="58">
        <v>0</v>
      </c>
      <c r="R595" s="58">
        <v>0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4491.05</v>
      </c>
      <c r="E659" s="6">
        <f>SUM(E580:E658)</f>
        <v>7861.5300000000007</v>
      </c>
      <c r="F659" s="6">
        <f>SUM(F579:F658)</f>
        <v>7861.5300000000007</v>
      </c>
      <c r="G659" s="6">
        <f>SUM(G578:G658)</f>
        <v>15918.11</v>
      </c>
      <c r="H659" s="6">
        <f>SUM(H572:H658)</f>
        <v>15918.11</v>
      </c>
      <c r="I659" s="6">
        <f>SUM(I572:I658)</f>
        <v>15918.11</v>
      </c>
      <c r="J659" s="6">
        <f t="shared" ref="J659:L659" si="6">SUM(J572:J658)</f>
        <v>15918.11</v>
      </c>
      <c r="K659" s="6">
        <f>SUM(K572:K658)</f>
        <v>22162.870000000003</v>
      </c>
      <c r="L659" s="6">
        <f t="shared" si="6"/>
        <v>29661.13</v>
      </c>
      <c r="M659" s="6">
        <f>SUM(M572:M658)</f>
        <v>26290.65</v>
      </c>
      <c r="N659" s="13">
        <f>SUM(N568:N658)</f>
        <v>29751.32</v>
      </c>
      <c r="O659" s="13">
        <f>SUM(O568:O658)</f>
        <v>29751.32</v>
      </c>
      <c r="P659" s="13">
        <f>SUM(P568:P658)</f>
        <v>29751.32</v>
      </c>
      <c r="Q659" s="13">
        <f>SUM(Q568:Q658)</f>
        <v>29751.32</v>
      </c>
      <c r="R659" s="13">
        <f>SUM(R567:R658)</f>
        <v>31140.300000000003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0</v>
      </c>
      <c r="R756" s="58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0</v>
      </c>
      <c r="Q757" s="58">
        <v>0</v>
      </c>
      <c r="R757" s="58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0</v>
      </c>
      <c r="P758" s="58">
        <v>0</v>
      </c>
      <c r="Q758" s="58">
        <v>0</v>
      </c>
      <c r="R758" s="58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0</v>
      </c>
      <c r="O759" s="58">
        <v>0</v>
      </c>
      <c r="P759" s="58">
        <v>0</v>
      </c>
      <c r="Q759" s="58">
        <v>0</v>
      </c>
      <c r="R759" s="58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0</v>
      </c>
      <c r="N760" s="58">
        <v>0</v>
      </c>
      <c r="O760" s="58">
        <v>0</v>
      </c>
      <c r="P760" s="58">
        <v>0</v>
      </c>
      <c r="Q760" s="58">
        <v>0</v>
      </c>
      <c r="R760" s="58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0</v>
      </c>
      <c r="M761" s="58">
        <v>0</v>
      </c>
      <c r="N761" s="58">
        <v>0</v>
      </c>
      <c r="O761" s="58">
        <v>0</v>
      </c>
      <c r="P761" s="58">
        <v>0</v>
      </c>
      <c r="Q761" s="58">
        <v>0</v>
      </c>
      <c r="R761" s="58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0</v>
      </c>
      <c r="L762" s="58">
        <v>0</v>
      </c>
      <c r="M762" s="58">
        <v>0</v>
      </c>
      <c r="N762" s="58">
        <v>0</v>
      </c>
      <c r="O762" s="58">
        <v>0</v>
      </c>
      <c r="P762" s="58">
        <v>0</v>
      </c>
      <c r="Q762" s="58">
        <v>0</v>
      </c>
      <c r="R762" s="58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0</v>
      </c>
      <c r="K763" s="58">
        <v>0</v>
      </c>
      <c r="L763" s="58">
        <v>0</v>
      </c>
      <c r="M763" s="58">
        <v>0</v>
      </c>
      <c r="N763" s="58">
        <v>0</v>
      </c>
      <c r="O763" s="58">
        <v>0</v>
      </c>
      <c r="P763" s="58">
        <v>0</v>
      </c>
      <c r="Q763" s="58">
        <v>0</v>
      </c>
      <c r="R763" s="58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0</v>
      </c>
      <c r="J764" s="58">
        <v>0</v>
      </c>
      <c r="K764" s="58">
        <v>0</v>
      </c>
      <c r="L764" s="58">
        <v>0</v>
      </c>
      <c r="M764" s="58">
        <v>0</v>
      </c>
      <c r="N764" s="58">
        <v>0</v>
      </c>
      <c r="O764" s="58">
        <v>0</v>
      </c>
      <c r="P764" s="58">
        <v>0</v>
      </c>
      <c r="Q764" s="58">
        <v>0</v>
      </c>
      <c r="R764" s="58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689</v>
      </c>
      <c r="I765" s="58">
        <v>689</v>
      </c>
      <c r="J765" s="58">
        <v>689</v>
      </c>
      <c r="K765" s="58">
        <v>689</v>
      </c>
      <c r="L765" s="58">
        <v>689</v>
      </c>
      <c r="M765" s="58">
        <v>689</v>
      </c>
      <c r="N765" s="58">
        <v>689</v>
      </c>
      <c r="O765" s="58">
        <v>689</v>
      </c>
      <c r="P765" s="58">
        <v>689</v>
      </c>
      <c r="Q765" s="58">
        <v>689</v>
      </c>
      <c r="R765" s="58">
        <v>689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715.81</v>
      </c>
      <c r="H766" s="58">
        <v>715.81</v>
      </c>
      <c r="I766" s="58">
        <v>715.81</v>
      </c>
      <c r="J766" s="58">
        <v>715.81</v>
      </c>
      <c r="K766" s="58">
        <v>715.81</v>
      </c>
      <c r="L766" s="58">
        <v>715.81</v>
      </c>
      <c r="M766" s="58">
        <v>715.81</v>
      </c>
      <c r="N766" s="58">
        <v>715.81</v>
      </c>
      <c r="O766" s="58">
        <v>715.81</v>
      </c>
      <c r="P766" s="58">
        <v>715.81</v>
      </c>
      <c r="Q766" s="58">
        <v>715.81</v>
      </c>
      <c r="R766" s="58">
        <v>0</v>
      </c>
    </row>
    <row r="767" spans="1:18" x14ac:dyDescent="0.2">
      <c r="B767" s="4">
        <v>2009</v>
      </c>
      <c r="C767" s="28"/>
      <c r="D767" s="28"/>
      <c r="E767" s="28"/>
      <c r="F767" s="58">
        <v>0</v>
      </c>
      <c r="G767" s="58">
        <v>0</v>
      </c>
      <c r="H767" s="58">
        <v>0</v>
      </c>
      <c r="I767" s="58">
        <v>0</v>
      </c>
      <c r="J767" s="58">
        <v>0</v>
      </c>
      <c r="K767" s="58">
        <v>0</v>
      </c>
      <c r="L767" s="58">
        <v>0</v>
      </c>
      <c r="M767" s="58">
        <v>0</v>
      </c>
      <c r="N767" s="58">
        <v>0</v>
      </c>
      <c r="O767" s="58">
        <v>0</v>
      </c>
      <c r="P767" s="58">
        <v>0</v>
      </c>
      <c r="Q767" s="58">
        <v>0</v>
      </c>
      <c r="R767" s="58">
        <v>0</v>
      </c>
    </row>
    <row r="768" spans="1:18" x14ac:dyDescent="0.2">
      <c r="B768" s="4">
        <v>2008</v>
      </c>
      <c r="C768" s="28"/>
      <c r="D768" s="28"/>
      <c r="E768" s="58">
        <v>0</v>
      </c>
      <c r="F768" s="58">
        <v>0</v>
      </c>
      <c r="G768" s="58">
        <v>0</v>
      </c>
      <c r="H768" s="58">
        <v>0</v>
      </c>
      <c r="I768" s="58">
        <v>0</v>
      </c>
      <c r="J768" s="58">
        <v>0</v>
      </c>
      <c r="K768" s="58">
        <v>0</v>
      </c>
      <c r="L768" s="58">
        <v>0</v>
      </c>
      <c r="M768" s="58">
        <v>0</v>
      </c>
      <c r="N768" s="58">
        <v>0</v>
      </c>
      <c r="O768" s="58">
        <v>0</v>
      </c>
      <c r="P768" s="58">
        <v>0</v>
      </c>
      <c r="Q768" s="58">
        <v>0</v>
      </c>
      <c r="R768" s="58">
        <v>0</v>
      </c>
    </row>
    <row r="769" spans="2:18" x14ac:dyDescent="0.2">
      <c r="B769" s="4">
        <v>2007</v>
      </c>
      <c r="C769" s="28"/>
      <c r="D769" s="58">
        <v>0</v>
      </c>
      <c r="E769" s="58">
        <v>0</v>
      </c>
      <c r="F769" s="58">
        <v>0</v>
      </c>
      <c r="G769" s="58">
        <v>0</v>
      </c>
      <c r="H769" s="58">
        <v>0</v>
      </c>
      <c r="I769" s="58">
        <v>0</v>
      </c>
      <c r="J769" s="58">
        <v>0</v>
      </c>
      <c r="K769" s="58">
        <v>0</v>
      </c>
      <c r="L769" s="58">
        <v>0</v>
      </c>
      <c r="M769" s="58">
        <v>0</v>
      </c>
      <c r="N769" s="58">
        <v>0</v>
      </c>
      <c r="O769" s="58">
        <v>0</v>
      </c>
      <c r="P769" s="58">
        <v>0</v>
      </c>
      <c r="Q769" s="58">
        <v>0</v>
      </c>
      <c r="R769" s="58">
        <v>0</v>
      </c>
    </row>
    <row r="770" spans="2:18" x14ac:dyDescent="0.2">
      <c r="B770" s="4">
        <v>2006</v>
      </c>
      <c r="C770" s="58">
        <v>663.76</v>
      </c>
      <c r="D770" s="58">
        <v>663.76</v>
      </c>
      <c r="E770" s="58">
        <v>663.76</v>
      </c>
      <c r="F770" s="58">
        <v>663.76</v>
      </c>
      <c r="G770" s="58">
        <v>663.76</v>
      </c>
      <c r="H770" s="58">
        <v>663.76</v>
      </c>
      <c r="I770" s="58">
        <v>663.76</v>
      </c>
      <c r="J770" s="58">
        <v>663.76</v>
      </c>
      <c r="K770" s="58">
        <v>663.76</v>
      </c>
      <c r="L770" s="58">
        <v>663.76</v>
      </c>
      <c r="M770" s="58">
        <v>663.76</v>
      </c>
      <c r="N770" s="58">
        <v>663.76</v>
      </c>
      <c r="O770" s="58">
        <v>663.76</v>
      </c>
      <c r="P770" s="58">
        <v>663.76</v>
      </c>
      <c r="Q770" s="58">
        <v>663.76</v>
      </c>
      <c r="R770" s="58">
        <v>663.76</v>
      </c>
    </row>
    <row r="771" spans="2:18" x14ac:dyDescent="0.2">
      <c r="B771" s="4">
        <v>2005</v>
      </c>
      <c r="C771" s="58">
        <v>0</v>
      </c>
      <c r="D771" s="58">
        <v>0</v>
      </c>
      <c r="E771" s="58">
        <v>0</v>
      </c>
      <c r="F771" s="58">
        <v>0</v>
      </c>
      <c r="G771" s="58">
        <v>0</v>
      </c>
      <c r="H771" s="58">
        <v>0</v>
      </c>
      <c r="I771" s="58">
        <v>0</v>
      </c>
      <c r="J771" s="58">
        <v>0</v>
      </c>
      <c r="K771" s="58">
        <v>0</v>
      </c>
      <c r="L771" s="58">
        <v>0</v>
      </c>
      <c r="M771" s="58">
        <v>0</v>
      </c>
      <c r="N771" s="58">
        <v>0</v>
      </c>
      <c r="O771" s="58">
        <v>0</v>
      </c>
      <c r="P771" s="58">
        <v>0</v>
      </c>
      <c r="Q771" s="58">
        <v>0</v>
      </c>
      <c r="R771" s="58">
        <v>0</v>
      </c>
    </row>
    <row r="772" spans="2:18" x14ac:dyDescent="0.2">
      <c r="B772" s="4">
        <v>2004</v>
      </c>
      <c r="C772" s="58">
        <v>1288</v>
      </c>
      <c r="D772" s="58">
        <v>1288</v>
      </c>
      <c r="E772" s="58">
        <v>1288</v>
      </c>
      <c r="F772" s="58">
        <v>1288</v>
      </c>
      <c r="G772" s="58">
        <v>1288</v>
      </c>
      <c r="H772" s="58">
        <v>1288</v>
      </c>
      <c r="I772" s="58">
        <v>0</v>
      </c>
      <c r="J772" s="58">
        <v>0</v>
      </c>
      <c r="K772" s="58">
        <v>0</v>
      </c>
      <c r="L772" s="58">
        <v>0</v>
      </c>
      <c r="M772" s="58">
        <v>0</v>
      </c>
      <c r="N772" s="58">
        <v>0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1548</v>
      </c>
      <c r="D773" s="58">
        <v>1548</v>
      </c>
      <c r="E773" s="58">
        <v>1548</v>
      </c>
      <c r="F773" s="58">
        <v>1548</v>
      </c>
      <c r="G773" s="58">
        <v>1548</v>
      </c>
      <c r="H773" s="58">
        <v>1548</v>
      </c>
      <c r="I773" s="58">
        <v>1548</v>
      </c>
      <c r="J773" s="58">
        <v>1548</v>
      </c>
      <c r="K773" s="58">
        <v>1548</v>
      </c>
      <c r="L773" s="58">
        <v>1548</v>
      </c>
      <c r="M773" s="58">
        <v>1548</v>
      </c>
      <c r="N773" s="58">
        <v>1548</v>
      </c>
      <c r="O773" s="58">
        <v>1548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3499.76</v>
      </c>
      <c r="E847" s="6">
        <f>SUM(E768:E846)</f>
        <v>3499.76</v>
      </c>
      <c r="F847" s="6">
        <f>SUM(F767:F846)</f>
        <v>3499.76</v>
      </c>
      <c r="G847" s="6">
        <f>SUM(G766:G846)</f>
        <v>4215.57</v>
      </c>
      <c r="H847" s="6">
        <f>SUM(H760:H846)</f>
        <v>4904.57</v>
      </c>
      <c r="I847" s="6">
        <f>SUM(I760:I846)</f>
        <v>3616.5699999999997</v>
      </c>
      <c r="J847" s="6">
        <f t="shared" ref="J847:L847" si="8">SUM(J760:J846)</f>
        <v>3616.5699999999997</v>
      </c>
      <c r="K847" s="6">
        <f>SUM(K760:K846)</f>
        <v>3616.5699999999997</v>
      </c>
      <c r="L847" s="6">
        <f t="shared" si="8"/>
        <v>3616.5699999999997</v>
      </c>
      <c r="M847" s="6">
        <f>SUM(M760:M846)</f>
        <v>3616.5699999999997</v>
      </c>
      <c r="N847" s="13">
        <f>SUM(N756:N846)</f>
        <v>3616.5699999999997</v>
      </c>
      <c r="O847" s="13">
        <f>SUM(O756:O846)</f>
        <v>3616.5699999999997</v>
      </c>
      <c r="P847" s="13">
        <f>SUM(P756:P846)</f>
        <v>2068.5699999999997</v>
      </c>
      <c r="Q847" s="13">
        <f>SUM(Q756:Q846)</f>
        <v>2068.5699999999997</v>
      </c>
      <c r="R847" s="13">
        <f>SUM(R755:R846)</f>
        <v>1352.76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5275.75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14681.25</v>
      </c>
      <c r="R850" s="58">
        <v>14681.25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20201.07</v>
      </c>
      <c r="Q851" s="58">
        <v>20201.07</v>
      </c>
      <c r="R851" s="58">
        <v>20201.07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0</v>
      </c>
      <c r="P852" s="58">
        <v>0</v>
      </c>
      <c r="Q852" s="58">
        <v>0</v>
      </c>
      <c r="R852" s="58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16681.89</v>
      </c>
      <c r="O853" s="58">
        <v>16681.89</v>
      </c>
      <c r="P853" s="58">
        <v>16681.89</v>
      </c>
      <c r="Q853" s="58">
        <v>16681.89</v>
      </c>
      <c r="R853" s="58">
        <v>16681.89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38792.51</v>
      </c>
      <c r="N854" s="58">
        <v>38792.51</v>
      </c>
      <c r="O854" s="58">
        <v>38792.51</v>
      </c>
      <c r="P854" s="58">
        <v>38792.51</v>
      </c>
      <c r="Q854" s="58">
        <v>38792.51</v>
      </c>
      <c r="R854" s="58">
        <v>38792.51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29117.39</v>
      </c>
      <c r="M855" s="58">
        <v>29117.39</v>
      </c>
      <c r="N855" s="58">
        <v>29117.39</v>
      </c>
      <c r="O855" s="58">
        <v>29117.39</v>
      </c>
      <c r="P855" s="58">
        <v>29117.39</v>
      </c>
      <c r="Q855" s="58">
        <v>29117.39</v>
      </c>
      <c r="R855" s="58">
        <v>29117.39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0</v>
      </c>
      <c r="L856" s="58">
        <v>0</v>
      </c>
      <c r="M856" s="58">
        <v>0</v>
      </c>
      <c r="N856" s="58">
        <v>0</v>
      </c>
      <c r="O856" s="58">
        <v>0</v>
      </c>
      <c r="P856" s="58">
        <v>0</v>
      </c>
      <c r="Q856" s="58">
        <v>0</v>
      </c>
      <c r="R856" s="58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6490</v>
      </c>
      <c r="K857" s="58">
        <v>6490</v>
      </c>
      <c r="L857" s="58">
        <v>6490</v>
      </c>
      <c r="M857" s="58">
        <v>6490</v>
      </c>
      <c r="N857" s="58">
        <v>6490</v>
      </c>
      <c r="O857" s="58">
        <v>6490</v>
      </c>
      <c r="P857" s="58">
        <v>6490</v>
      </c>
      <c r="Q857" s="58">
        <v>6490</v>
      </c>
      <c r="R857" s="58">
        <v>6490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44302.89</v>
      </c>
      <c r="J858" s="58">
        <v>44302.89</v>
      </c>
      <c r="K858" s="58">
        <v>44302.89</v>
      </c>
      <c r="L858" s="58">
        <v>44302.89</v>
      </c>
      <c r="M858" s="58">
        <v>44302.89</v>
      </c>
      <c r="N858" s="58">
        <v>44302.89</v>
      </c>
      <c r="O858" s="58">
        <v>44302.89</v>
      </c>
      <c r="P858" s="58">
        <v>44302.89</v>
      </c>
      <c r="Q858" s="58">
        <v>44302.89</v>
      </c>
      <c r="R858" s="58">
        <v>44302.89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0</v>
      </c>
      <c r="I859" s="58">
        <v>0</v>
      </c>
      <c r="J859" s="58">
        <v>0</v>
      </c>
      <c r="K859" s="58">
        <v>0</v>
      </c>
      <c r="L859" s="58">
        <v>0</v>
      </c>
      <c r="M859" s="58">
        <v>0</v>
      </c>
      <c r="N859" s="58">
        <v>0</v>
      </c>
      <c r="O859" s="58">
        <v>0</v>
      </c>
      <c r="P859" s="58">
        <v>0</v>
      </c>
      <c r="Q859" s="58">
        <v>0</v>
      </c>
      <c r="R859" s="58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26530.45</v>
      </c>
      <c r="H860" s="58">
        <v>26530.45</v>
      </c>
      <c r="I860" s="58">
        <v>26530.45</v>
      </c>
      <c r="J860" s="58">
        <v>26530.45</v>
      </c>
      <c r="K860" s="58">
        <v>26530.45</v>
      </c>
      <c r="L860" s="58">
        <v>26530.45</v>
      </c>
      <c r="M860" s="58">
        <v>26530.45</v>
      </c>
      <c r="N860" s="58">
        <v>26530.45</v>
      </c>
      <c r="O860" s="58">
        <v>26530.45</v>
      </c>
      <c r="P860" s="58">
        <v>22071.5</v>
      </c>
      <c r="Q860" s="58">
        <v>22071.5</v>
      </c>
      <c r="R860" s="58">
        <v>22071.5</v>
      </c>
    </row>
    <row r="861" spans="1:18" x14ac:dyDescent="0.2">
      <c r="B861" s="4">
        <v>2009</v>
      </c>
      <c r="C861" s="28"/>
      <c r="D861" s="28"/>
      <c r="E861" s="28"/>
      <c r="F861" s="58">
        <v>25349.59</v>
      </c>
      <c r="G861" s="58">
        <v>25349.59</v>
      </c>
      <c r="H861" s="58">
        <v>25349.59</v>
      </c>
      <c r="I861" s="58">
        <v>25349.59</v>
      </c>
      <c r="J861" s="58">
        <v>23298.59</v>
      </c>
      <c r="K861" s="58">
        <v>23298.59</v>
      </c>
      <c r="L861" s="58">
        <v>23298.59</v>
      </c>
      <c r="M861" s="58">
        <v>23298.59</v>
      </c>
      <c r="N861" s="58">
        <v>23298.59</v>
      </c>
      <c r="O861" s="58">
        <v>23298.59</v>
      </c>
      <c r="P861" s="58">
        <v>18004.87</v>
      </c>
      <c r="Q861" s="58">
        <v>16535.87</v>
      </c>
      <c r="R861" s="58">
        <v>16535.87</v>
      </c>
    </row>
    <row r="862" spans="1:18" x14ac:dyDescent="0.2">
      <c r="B862" s="4">
        <v>2008</v>
      </c>
      <c r="C862" s="28"/>
      <c r="D862" s="28"/>
      <c r="E862" s="58">
        <v>0</v>
      </c>
      <c r="F862" s="58">
        <v>0</v>
      </c>
      <c r="G862" s="58">
        <v>0</v>
      </c>
      <c r="H862" s="58">
        <v>0</v>
      </c>
      <c r="I862" s="58">
        <v>0</v>
      </c>
      <c r="J862" s="58">
        <v>0</v>
      </c>
      <c r="K862" s="58">
        <v>0</v>
      </c>
      <c r="L862" s="58">
        <v>0</v>
      </c>
      <c r="M862" s="58">
        <v>0</v>
      </c>
      <c r="N862" s="58">
        <v>0</v>
      </c>
      <c r="O862" s="58">
        <v>0</v>
      </c>
      <c r="P862" s="58">
        <v>0</v>
      </c>
      <c r="Q862" s="58">
        <v>0</v>
      </c>
      <c r="R862" s="58">
        <v>0</v>
      </c>
    </row>
    <row r="863" spans="1:18" x14ac:dyDescent="0.2">
      <c r="B863" s="4">
        <v>2007</v>
      </c>
      <c r="C863" s="28"/>
      <c r="D863" s="58">
        <v>0</v>
      </c>
      <c r="E863" s="58">
        <v>0</v>
      </c>
      <c r="F863" s="58">
        <v>0</v>
      </c>
      <c r="G863" s="58">
        <v>0</v>
      </c>
      <c r="H863" s="58">
        <v>0</v>
      </c>
      <c r="I863" s="58">
        <v>0</v>
      </c>
      <c r="J863" s="58">
        <v>0</v>
      </c>
      <c r="K863" s="58">
        <v>0</v>
      </c>
      <c r="L863" s="58">
        <v>0</v>
      </c>
      <c r="M863" s="58">
        <v>6864</v>
      </c>
      <c r="N863" s="58">
        <v>6864</v>
      </c>
      <c r="O863" s="58">
        <v>6864</v>
      </c>
      <c r="P863" s="58">
        <v>6864</v>
      </c>
      <c r="Q863" s="58">
        <v>6864</v>
      </c>
      <c r="R863" s="58">
        <v>6864</v>
      </c>
    </row>
    <row r="864" spans="1:18" x14ac:dyDescent="0.2">
      <c r="B864" s="4">
        <v>2006</v>
      </c>
      <c r="C864" s="58">
        <v>0</v>
      </c>
      <c r="D864" s="58">
        <v>0</v>
      </c>
      <c r="E864" s="58">
        <v>0</v>
      </c>
      <c r="F864" s="58">
        <v>0</v>
      </c>
      <c r="G864" s="58">
        <v>0</v>
      </c>
      <c r="H864" s="58">
        <v>0</v>
      </c>
      <c r="I864" s="58">
        <v>0</v>
      </c>
      <c r="J864" s="58">
        <v>0</v>
      </c>
      <c r="K864" s="58">
        <v>0</v>
      </c>
      <c r="L864" s="58">
        <v>0</v>
      </c>
      <c r="M864" s="58">
        <v>0</v>
      </c>
      <c r="N864" s="58">
        <v>0</v>
      </c>
      <c r="O864" s="58">
        <v>0</v>
      </c>
      <c r="P864" s="58">
        <v>0</v>
      </c>
      <c r="Q864" s="58">
        <v>0</v>
      </c>
      <c r="R864" s="58">
        <v>0</v>
      </c>
    </row>
    <row r="865" spans="2:18" x14ac:dyDescent="0.2">
      <c r="B865" s="4">
        <v>2005</v>
      </c>
      <c r="C865" s="58">
        <v>58600.24</v>
      </c>
      <c r="D865" s="58">
        <v>58600.24</v>
      </c>
      <c r="E865" s="58">
        <v>58600.24</v>
      </c>
      <c r="F865" s="58">
        <v>58600.24</v>
      </c>
      <c r="G865" s="58">
        <v>58600.24</v>
      </c>
      <c r="H865" s="58">
        <v>58600.24</v>
      </c>
      <c r="I865" s="58">
        <v>58600.24</v>
      </c>
      <c r="J865" s="58">
        <v>58600.24</v>
      </c>
      <c r="K865" s="58">
        <v>58600.24</v>
      </c>
      <c r="L865" s="58">
        <v>58600.24</v>
      </c>
      <c r="M865" s="58">
        <v>58600.24</v>
      </c>
      <c r="N865" s="58">
        <v>58600.24</v>
      </c>
      <c r="O865" s="58">
        <v>58600.24</v>
      </c>
      <c r="P865" s="58">
        <v>58600.24</v>
      </c>
      <c r="Q865" s="58">
        <v>58600.24</v>
      </c>
      <c r="R865" s="58">
        <v>58600.24</v>
      </c>
    </row>
    <row r="866" spans="2:18" x14ac:dyDescent="0.2">
      <c r="B866" s="4">
        <v>2004</v>
      </c>
      <c r="C866" s="58">
        <v>2425</v>
      </c>
      <c r="D866" s="58">
        <v>2425</v>
      </c>
      <c r="E866" s="58">
        <v>2425</v>
      </c>
      <c r="F866" s="58">
        <v>2425</v>
      </c>
      <c r="G866" s="58">
        <v>2425</v>
      </c>
      <c r="H866" s="58">
        <v>2425</v>
      </c>
      <c r="I866" s="58">
        <v>2425</v>
      </c>
      <c r="J866" s="58">
        <v>2425</v>
      </c>
      <c r="K866" s="58">
        <v>2425</v>
      </c>
      <c r="L866" s="58">
        <v>2425</v>
      </c>
      <c r="M866" s="58">
        <v>2425</v>
      </c>
      <c r="N866" s="58">
        <v>2425</v>
      </c>
      <c r="O866" s="58">
        <v>2425</v>
      </c>
      <c r="P866" s="58">
        <v>2425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13559.18</v>
      </c>
      <c r="D867" s="58">
        <v>13559.18</v>
      </c>
      <c r="E867" s="58">
        <v>13559.18</v>
      </c>
      <c r="F867" s="58">
        <v>13559.18</v>
      </c>
      <c r="G867" s="58">
        <v>13559.18</v>
      </c>
      <c r="H867" s="58">
        <v>13559.18</v>
      </c>
      <c r="I867" s="58">
        <v>13559.18</v>
      </c>
      <c r="J867" s="58">
        <v>13559.18</v>
      </c>
      <c r="K867" s="58">
        <v>13559.18</v>
      </c>
      <c r="L867" s="58">
        <v>13559.18</v>
      </c>
      <c r="M867" s="58">
        <v>13559.18</v>
      </c>
      <c r="N867" s="58">
        <v>13559.18</v>
      </c>
      <c r="O867" s="58">
        <v>13559.18</v>
      </c>
      <c r="P867" s="58">
        <v>13559.18</v>
      </c>
      <c r="Q867" s="58">
        <v>13559.18</v>
      </c>
      <c r="R867" s="58">
        <v>13559.18</v>
      </c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2111.64</v>
      </c>
      <c r="D870" s="58">
        <v>2111.64</v>
      </c>
      <c r="E870" s="58">
        <v>2111.64</v>
      </c>
      <c r="F870" s="58">
        <v>2111.64</v>
      </c>
      <c r="G870" s="58">
        <v>2111.64</v>
      </c>
      <c r="H870" s="58">
        <v>2111.64</v>
      </c>
      <c r="I870" s="58">
        <v>2111.64</v>
      </c>
      <c r="J870" s="58">
        <v>2111.64</v>
      </c>
      <c r="K870" s="58">
        <v>2111.64</v>
      </c>
      <c r="L870" s="58">
        <v>2111.64</v>
      </c>
      <c r="M870" s="58">
        <v>2111.64</v>
      </c>
      <c r="N870" s="58">
        <v>2111.64</v>
      </c>
      <c r="O870" s="58">
        <v>2111.64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76696.06</v>
      </c>
      <c r="E941" s="6">
        <f>SUM(E862:E940)</f>
        <v>76696.06</v>
      </c>
      <c r="F941" s="6">
        <f>SUM(F861:F940)</f>
        <v>102045.65000000001</v>
      </c>
      <c r="G941" s="6">
        <f>SUM(G860:G940)</f>
        <v>128576.09999999999</v>
      </c>
      <c r="H941" s="6">
        <f>SUM(H854:H940)</f>
        <v>128576.09999999999</v>
      </c>
      <c r="I941" s="6">
        <f>SUM(I854:I940)</f>
        <v>172878.99</v>
      </c>
      <c r="J941" s="6">
        <f t="shared" ref="J941:L941" si="9">SUM(J854:J940)</f>
        <v>177317.99</v>
      </c>
      <c r="K941" s="6">
        <f>SUM(K854:K940)</f>
        <v>177317.99</v>
      </c>
      <c r="L941" s="6">
        <f t="shared" si="9"/>
        <v>206435.38</v>
      </c>
      <c r="M941" s="6">
        <f>SUM(M854:M940)</f>
        <v>252091.88999999998</v>
      </c>
      <c r="N941" s="13">
        <f>SUM(N850:N940)</f>
        <v>268773.78000000003</v>
      </c>
      <c r="O941" s="13">
        <f>SUM(O850:O940)</f>
        <v>268773.78000000003</v>
      </c>
      <c r="P941" s="13">
        <f>SUM(P850:P940)</f>
        <v>277110.53999999998</v>
      </c>
      <c r="Q941" s="13">
        <f>SUM(Q850:Q940)</f>
        <v>287897.78999999998</v>
      </c>
      <c r="R941" s="13">
        <f>SUM(R849:R940)</f>
        <v>293173.53999999998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0</v>
      </c>
      <c r="R944" s="58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0</v>
      </c>
      <c r="Q945" s="58">
        <v>0</v>
      </c>
      <c r="R945" s="58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0</v>
      </c>
      <c r="P946" s="58">
        <v>0</v>
      </c>
      <c r="Q946" s="58">
        <v>0</v>
      </c>
      <c r="R946" s="58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0</v>
      </c>
      <c r="O947" s="58">
        <v>0</v>
      </c>
      <c r="P947" s="58">
        <v>0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0</v>
      </c>
      <c r="N948" s="58">
        <v>0</v>
      </c>
      <c r="O948" s="58">
        <v>0</v>
      </c>
      <c r="P948" s="58">
        <v>0</v>
      </c>
      <c r="Q948" s="58">
        <v>0</v>
      </c>
      <c r="R948" s="58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0</v>
      </c>
      <c r="M949" s="58">
        <v>0</v>
      </c>
      <c r="N949" s="58">
        <v>0</v>
      </c>
      <c r="O949" s="58">
        <v>0</v>
      </c>
      <c r="P949" s="58">
        <v>0</v>
      </c>
      <c r="Q949" s="58">
        <v>0</v>
      </c>
      <c r="R949" s="58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0</v>
      </c>
      <c r="L950" s="58">
        <v>0</v>
      </c>
      <c r="M950" s="58">
        <v>0</v>
      </c>
      <c r="N950" s="58">
        <v>0</v>
      </c>
      <c r="O950" s="58">
        <v>0</v>
      </c>
      <c r="P950" s="58">
        <v>0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0</v>
      </c>
      <c r="K951" s="58">
        <v>0</v>
      </c>
      <c r="L951" s="58">
        <v>0</v>
      </c>
      <c r="M951" s="58">
        <v>0</v>
      </c>
      <c r="N951" s="58">
        <v>0</v>
      </c>
      <c r="O951" s="58">
        <v>0</v>
      </c>
      <c r="P951" s="58">
        <v>0</v>
      </c>
      <c r="Q951" s="58">
        <v>0</v>
      </c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0</v>
      </c>
      <c r="J952" s="58">
        <v>0</v>
      </c>
      <c r="K952" s="58">
        <v>0</v>
      </c>
      <c r="L952" s="58">
        <v>0</v>
      </c>
      <c r="M952" s="58">
        <v>0</v>
      </c>
      <c r="N952" s="58">
        <v>0</v>
      </c>
      <c r="O952" s="58">
        <v>0</v>
      </c>
      <c r="P952" s="58">
        <v>0</v>
      </c>
      <c r="Q952" s="58">
        <v>0</v>
      </c>
      <c r="R952" s="58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0</v>
      </c>
      <c r="I953" s="58">
        <v>0</v>
      </c>
      <c r="J953" s="58">
        <v>0</v>
      </c>
      <c r="K953" s="58">
        <v>0</v>
      </c>
      <c r="L953" s="58">
        <v>0</v>
      </c>
      <c r="M953" s="58">
        <v>0</v>
      </c>
      <c r="N953" s="58">
        <v>0</v>
      </c>
      <c r="O953" s="58">
        <v>0</v>
      </c>
      <c r="P953" s="58">
        <v>0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3308.95</v>
      </c>
      <c r="R1226" s="58">
        <v>3308.95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8473.2999999999993</v>
      </c>
      <c r="N1230" s="58">
        <v>8473.2999999999993</v>
      </c>
      <c r="O1230" s="58">
        <v>8473.2999999999993</v>
      </c>
      <c r="P1230" s="58">
        <v>8473.2999999999993</v>
      </c>
      <c r="Q1230" s="58">
        <v>8473.2999999999993</v>
      </c>
      <c r="R1230" s="58">
        <v>4768.3999999999996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8473.2999999999993</v>
      </c>
      <c r="N1317" s="13">
        <f>SUM(N1226:N1316)</f>
        <v>8473.2999999999993</v>
      </c>
      <c r="O1317" s="13">
        <f>SUM(O1226:O1316)</f>
        <v>8473.2999999999993</v>
      </c>
      <c r="P1317" s="13">
        <f>SUM(P1226:P1316)</f>
        <v>8473.2999999999993</v>
      </c>
      <c r="Q1317" s="13">
        <f>SUM(Q1226:Q1316)</f>
        <v>11782.25</v>
      </c>
      <c r="R1317" s="13">
        <f>SUM(R1225:R1316)</f>
        <v>8077.3499999999995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12525.63</v>
      </c>
      <c r="D1344" s="58">
        <v>12525.63</v>
      </c>
      <c r="E1344" s="58">
        <v>12525.63</v>
      </c>
      <c r="F1344" s="58">
        <v>12525.63</v>
      </c>
      <c r="G1344" s="58">
        <v>12525.63</v>
      </c>
      <c r="H1344" s="58">
        <v>12525.63</v>
      </c>
      <c r="I1344" s="58">
        <v>12525.63</v>
      </c>
      <c r="J1344" s="58">
        <v>12525.63</v>
      </c>
      <c r="K1344" s="58">
        <v>12525.63</v>
      </c>
      <c r="L1344" s="58">
        <v>12525.63</v>
      </c>
      <c r="M1344" s="58">
        <v>12525.63</v>
      </c>
      <c r="N1344" s="58">
        <v>12525.63</v>
      </c>
      <c r="O1344" s="58">
        <v>12525.63</v>
      </c>
      <c r="P1344" s="58">
        <v>12525.63</v>
      </c>
      <c r="Q1344" s="58">
        <v>12525.63</v>
      </c>
      <c r="R1344" s="58">
        <v>12525.63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12525.63</v>
      </c>
      <c r="E1411" s="6">
        <f>SUM(E1332:E1410)</f>
        <v>12525.63</v>
      </c>
      <c r="F1411" s="6">
        <f>SUM(F1331:F1410)</f>
        <v>12525.63</v>
      </c>
      <c r="G1411" s="6">
        <f>SUM(G1330:G1410)</f>
        <v>12525.63</v>
      </c>
      <c r="H1411" s="6">
        <f>SUM(H1324:H1410)</f>
        <v>12525.63</v>
      </c>
      <c r="I1411" s="6">
        <f>SUM(I1324:I1410)</f>
        <v>12525.63</v>
      </c>
      <c r="J1411" s="6">
        <f t="shared" ref="J1411:L1411" si="14">SUM(J1324:J1410)</f>
        <v>12525.63</v>
      </c>
      <c r="K1411" s="6">
        <f>SUM(K1324:K1410)</f>
        <v>12525.63</v>
      </c>
      <c r="L1411" s="6">
        <f t="shared" si="14"/>
        <v>12525.63</v>
      </c>
      <c r="M1411" s="6">
        <f>SUM(M1324:M1410)</f>
        <v>12525.63</v>
      </c>
      <c r="N1411" s="13">
        <f>SUM(N1320:N1410)</f>
        <v>12525.63</v>
      </c>
      <c r="O1411" s="13">
        <f>SUM(O1320:O1410)</f>
        <v>12525.63</v>
      </c>
      <c r="P1411" s="13">
        <f>SUM(P1320:P1410)</f>
        <v>12525.63</v>
      </c>
      <c r="Q1411" s="13">
        <f>SUM(Q1320:Q1410)</f>
        <v>12525.63</v>
      </c>
      <c r="R1411" s="13">
        <f>SUM(R1319:R1410)</f>
        <v>12525.63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10355.08</v>
      </c>
      <c r="I1517" s="58">
        <v>10355.08</v>
      </c>
      <c r="J1517" s="58">
        <v>10355.08</v>
      </c>
      <c r="K1517" s="58">
        <v>10355.08</v>
      </c>
      <c r="L1517" s="58">
        <v>10355.08</v>
      </c>
      <c r="M1517" s="58">
        <v>10355.08</v>
      </c>
      <c r="N1517" s="58">
        <v>10355.08</v>
      </c>
      <c r="O1517" s="58">
        <v>10355.08</v>
      </c>
      <c r="P1517" s="58">
        <v>10355.08</v>
      </c>
      <c r="Q1517" s="58">
        <v>10355.08</v>
      </c>
      <c r="R1517" s="58">
        <v>10355.08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8173</v>
      </c>
      <c r="D1531" s="58">
        <v>8173</v>
      </c>
      <c r="E1531" s="58">
        <v>8173</v>
      </c>
      <c r="F1531" s="58">
        <v>8173</v>
      </c>
      <c r="G1531" s="58">
        <v>8173</v>
      </c>
      <c r="H1531" s="58">
        <v>8173</v>
      </c>
      <c r="I1531" s="58">
        <v>8173</v>
      </c>
      <c r="J1531" s="58">
        <v>8173</v>
      </c>
      <c r="K1531" s="58">
        <v>8173</v>
      </c>
      <c r="L1531" s="58">
        <v>8173</v>
      </c>
      <c r="M1531" s="58">
        <v>8173</v>
      </c>
      <c r="N1531" s="58">
        <v>8173</v>
      </c>
      <c r="O1531" s="58">
        <v>8173</v>
      </c>
      <c r="P1531" s="58">
        <v>8173</v>
      </c>
      <c r="Q1531" s="58">
        <v>8173</v>
      </c>
      <c r="R1531" s="58">
        <v>8173</v>
      </c>
    </row>
    <row r="1532" spans="2:18" x14ac:dyDescent="0.2">
      <c r="B1532" s="4">
        <v>1996</v>
      </c>
      <c r="C1532" s="58">
        <v>16220.22</v>
      </c>
      <c r="D1532" s="58">
        <v>16220.22</v>
      </c>
      <c r="E1532" s="58">
        <v>16220.22</v>
      </c>
      <c r="F1532" s="58">
        <v>16220.22</v>
      </c>
      <c r="G1532" s="58">
        <v>16220.22</v>
      </c>
      <c r="H1532" s="58">
        <v>16220.22</v>
      </c>
      <c r="I1532" s="58">
        <v>16220.22</v>
      </c>
      <c r="J1532" s="58">
        <v>16220.22</v>
      </c>
      <c r="K1532" s="58">
        <v>16220.22</v>
      </c>
      <c r="L1532" s="58">
        <v>16220.22</v>
      </c>
      <c r="M1532" s="58">
        <v>16220.22</v>
      </c>
      <c r="N1532" s="58">
        <v>16220.22</v>
      </c>
      <c r="O1532" s="58">
        <v>16220.22</v>
      </c>
      <c r="P1532" s="58">
        <v>16220.22</v>
      </c>
      <c r="Q1532" s="58">
        <v>16220.22</v>
      </c>
      <c r="R1532" s="58">
        <v>16220.22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24393.22</v>
      </c>
      <c r="E1599" s="6">
        <f>SUM(E1520:E1598)</f>
        <v>24393.22</v>
      </c>
      <c r="F1599" s="6">
        <f>SUM(F1519:F1598)</f>
        <v>24393.22</v>
      </c>
      <c r="G1599" s="6">
        <f>SUM(G1518:G1598)</f>
        <v>24393.22</v>
      </c>
      <c r="H1599" s="6">
        <f>SUM(H1512:H1598)</f>
        <v>34748.300000000003</v>
      </c>
      <c r="I1599" s="6">
        <f>SUM(I1512:I1598)</f>
        <v>34748.300000000003</v>
      </c>
      <c r="J1599" s="6">
        <f t="shared" ref="J1599:L1599" si="16">SUM(J1512:J1598)</f>
        <v>34748.300000000003</v>
      </c>
      <c r="K1599" s="6">
        <f>SUM(K1512:K1598)</f>
        <v>34748.300000000003</v>
      </c>
      <c r="L1599" s="6">
        <f t="shared" si="16"/>
        <v>34748.300000000003</v>
      </c>
      <c r="M1599" s="6">
        <f>SUM(M1512:M1598)</f>
        <v>34748.300000000003</v>
      </c>
      <c r="N1599" s="13">
        <f>SUM(N1508:N1598)</f>
        <v>34748.300000000003</v>
      </c>
      <c r="O1599" s="13">
        <f>SUM(O1508:O1598)</f>
        <v>34748.300000000003</v>
      </c>
      <c r="P1599" s="13">
        <f>SUM(P1508:P1598)</f>
        <v>34748.300000000003</v>
      </c>
      <c r="Q1599" s="13">
        <f>SUM(Q1508:Q1598)</f>
        <v>34748.300000000003</v>
      </c>
      <c r="R1599" s="13">
        <f>SUM(R1507:R1598)</f>
        <v>34748.300000000003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5196</v>
      </c>
      <c r="G1613" s="58">
        <v>5196</v>
      </c>
      <c r="H1613" s="58">
        <v>5196</v>
      </c>
      <c r="I1613" s="58">
        <v>5196</v>
      </c>
      <c r="J1613" s="58">
        <v>5196</v>
      </c>
      <c r="K1613" s="58">
        <v>5196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1699.02</v>
      </c>
      <c r="D1625" s="58">
        <v>1699.02</v>
      </c>
      <c r="E1625" s="58">
        <v>1699.02</v>
      </c>
      <c r="F1625" s="58">
        <v>1699.02</v>
      </c>
      <c r="G1625" s="58">
        <v>1699.02</v>
      </c>
      <c r="H1625" s="58">
        <v>1699.02</v>
      </c>
      <c r="I1625" s="58">
        <v>1699.02</v>
      </c>
      <c r="J1625" s="58">
        <v>1699.02</v>
      </c>
      <c r="K1625" s="58">
        <v>1699.02</v>
      </c>
      <c r="L1625" s="58">
        <v>1699.02</v>
      </c>
      <c r="M1625" s="58">
        <v>676.44</v>
      </c>
      <c r="N1625" s="58">
        <v>676.44</v>
      </c>
      <c r="O1625" s="58">
        <v>676.44</v>
      </c>
      <c r="P1625" s="58">
        <v>676.44</v>
      </c>
      <c r="Q1625" s="58">
        <v>676.44</v>
      </c>
      <c r="R1625" s="58">
        <v>676.44</v>
      </c>
    </row>
    <row r="1626" spans="2:18" x14ac:dyDescent="0.2">
      <c r="B1626" s="4">
        <v>1996</v>
      </c>
      <c r="C1626" s="58">
        <v>8271.17</v>
      </c>
      <c r="D1626" s="58">
        <v>8271.17</v>
      </c>
      <c r="E1626" s="58">
        <v>8271.17</v>
      </c>
      <c r="F1626" s="58">
        <v>8271.17</v>
      </c>
      <c r="G1626" s="58">
        <v>8271.17</v>
      </c>
      <c r="H1626" s="58">
        <v>8271.17</v>
      </c>
      <c r="I1626" s="58">
        <v>8271.17</v>
      </c>
      <c r="J1626" s="58">
        <v>8271.17</v>
      </c>
      <c r="K1626" s="58">
        <v>8271.17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/>
      <c r="D1692" s="58"/>
      <c r="E1692" s="58"/>
      <c r="F1692" s="58"/>
      <c r="G1692" s="58"/>
      <c r="H1692" s="58"/>
      <c r="I1692" s="58"/>
      <c r="J1692" s="58"/>
      <c r="K1692" s="58"/>
      <c r="L1692" s="58"/>
      <c r="M1692" s="58"/>
      <c r="N1692" s="58"/>
      <c r="O1692" s="58"/>
      <c r="P1692" s="58"/>
      <c r="Q1692" s="58"/>
      <c r="R1692" s="58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9970.19</v>
      </c>
      <c r="E1693" s="6">
        <f>SUM(E1614:E1692)</f>
        <v>9970.19</v>
      </c>
      <c r="F1693" s="6">
        <f>SUM(F1613:F1692)</f>
        <v>15166.19</v>
      </c>
      <c r="G1693" s="6">
        <f>SUM(G1612:G1692)</f>
        <v>15166.19</v>
      </c>
      <c r="H1693" s="6">
        <f>SUM(H1606:H1692)</f>
        <v>15166.19</v>
      </c>
      <c r="I1693" s="6">
        <f>SUM(I1606:I1692)</f>
        <v>15166.19</v>
      </c>
      <c r="J1693" s="6">
        <f t="shared" ref="J1693:L1693" si="17">SUM(J1606:J1692)</f>
        <v>15166.19</v>
      </c>
      <c r="K1693" s="6">
        <f>SUM(K1606:K1692)</f>
        <v>15166.19</v>
      </c>
      <c r="L1693" s="6">
        <f t="shared" si="17"/>
        <v>1699.02</v>
      </c>
      <c r="M1693" s="6">
        <f>SUM(M1606:M1692)</f>
        <v>676.44</v>
      </c>
      <c r="N1693" s="13">
        <f>SUM(N1602:N1692)</f>
        <v>676.44</v>
      </c>
      <c r="O1693" s="13">
        <f>SUM(O1602:O1692)</f>
        <v>676.44</v>
      </c>
      <c r="P1693" s="13">
        <f>SUM(P1602:P1692)</f>
        <v>676.44</v>
      </c>
      <c r="Q1693" s="13">
        <f>SUM(Q1602:Q1692)</f>
        <v>676.44</v>
      </c>
      <c r="R1693" s="13">
        <f>SUM(R1601:R1692)</f>
        <v>676.44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6269.42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4521.01</v>
      </c>
      <c r="L1796" s="58">
        <v>4521.01</v>
      </c>
      <c r="M1796" s="58">
        <v>4521.01</v>
      </c>
      <c r="N1796" s="58">
        <v>4521.01</v>
      </c>
      <c r="O1796" s="58">
        <v>4521.01</v>
      </c>
      <c r="P1796" s="58">
        <v>4521.01</v>
      </c>
      <c r="Q1796" s="58">
        <v>4521.01</v>
      </c>
      <c r="R1796" s="58">
        <v>4521.01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2340.85</v>
      </c>
      <c r="K1797" s="58">
        <v>2340.85</v>
      </c>
      <c r="L1797" s="58">
        <v>2340.85</v>
      </c>
      <c r="M1797" s="58">
        <v>2340.85</v>
      </c>
      <c r="N1797" s="58">
        <v>2340.85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4316.6499999999996</v>
      </c>
      <c r="I1799" s="58">
        <v>4316.6499999999996</v>
      </c>
      <c r="J1799" s="58">
        <v>4316.6499999999996</v>
      </c>
      <c r="K1799" s="58">
        <v>4316.6499999999996</v>
      </c>
      <c r="L1799" s="58">
        <v>4316.6499999999996</v>
      </c>
      <c r="M1799" s="58">
        <v>4316.6499999999996</v>
      </c>
      <c r="N1799" s="58">
        <v>4316.6499999999996</v>
      </c>
      <c r="O1799" s="58">
        <v>4316.6499999999996</v>
      </c>
      <c r="P1799" s="58">
        <v>4316.6499999999996</v>
      </c>
      <c r="Q1799" s="58">
        <v>4316.6499999999996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1318.33</v>
      </c>
      <c r="D1807" s="58">
        <v>1318.33</v>
      </c>
      <c r="E1807" s="58">
        <v>1318.33</v>
      </c>
      <c r="F1807" s="58">
        <v>1318.33</v>
      </c>
      <c r="G1807" s="58">
        <v>1318.33</v>
      </c>
      <c r="H1807" s="58">
        <v>1318.33</v>
      </c>
      <c r="I1807" s="58">
        <v>1318.33</v>
      </c>
      <c r="J1807" s="58">
        <v>1318.33</v>
      </c>
      <c r="K1807" s="58">
        <v>1318.33</v>
      </c>
      <c r="L1807" s="58">
        <v>1318.33</v>
      </c>
      <c r="M1807" s="58">
        <v>1318.33</v>
      </c>
      <c r="N1807" s="58">
        <v>1318.33</v>
      </c>
      <c r="O1807" s="58">
        <v>1318.33</v>
      </c>
      <c r="P1807" s="58">
        <v>1318.33</v>
      </c>
      <c r="Q1807" s="58">
        <v>1318.33</v>
      </c>
      <c r="R1807" s="58">
        <v>1318.33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19271.23</v>
      </c>
      <c r="D1810" s="58">
        <v>19271.23</v>
      </c>
      <c r="E1810" s="58">
        <v>19271.23</v>
      </c>
      <c r="F1810" s="58">
        <v>19271.23</v>
      </c>
      <c r="G1810" s="58">
        <v>19271.23</v>
      </c>
      <c r="H1810" s="58">
        <v>19271.23</v>
      </c>
      <c r="I1810" s="58">
        <v>19271.23</v>
      </c>
      <c r="J1810" s="58">
        <v>19271.23</v>
      </c>
      <c r="K1810" s="58">
        <v>19271.23</v>
      </c>
      <c r="L1810" s="58">
        <v>19271.23</v>
      </c>
      <c r="M1810" s="58">
        <v>19271.23</v>
      </c>
      <c r="N1810" s="58">
        <v>19271.23</v>
      </c>
      <c r="O1810" s="58">
        <v>19271.23</v>
      </c>
      <c r="P1810" s="58">
        <v>19271.23</v>
      </c>
      <c r="Q1810" s="58">
        <v>19271.23</v>
      </c>
      <c r="R1810" s="58">
        <v>19271.23</v>
      </c>
    </row>
    <row r="1811" spans="2:18" x14ac:dyDescent="0.2">
      <c r="B1811" s="4">
        <v>1999</v>
      </c>
      <c r="C1811" s="58">
        <v>1234.26</v>
      </c>
      <c r="D1811" s="58">
        <v>1234.26</v>
      </c>
      <c r="E1811" s="58">
        <v>1234.26</v>
      </c>
      <c r="F1811" s="58">
        <v>1234.26</v>
      </c>
      <c r="G1811" s="58">
        <v>1234.26</v>
      </c>
      <c r="H1811" s="58">
        <v>1234.26</v>
      </c>
      <c r="I1811" s="58">
        <v>1234.26</v>
      </c>
      <c r="J1811" s="58">
        <v>1234.26</v>
      </c>
      <c r="K1811" s="58">
        <v>1234.26</v>
      </c>
      <c r="L1811" s="58">
        <v>1234.26</v>
      </c>
      <c r="M1811" s="58">
        <v>1234.26</v>
      </c>
      <c r="N1811" s="58">
        <v>1234.26</v>
      </c>
      <c r="O1811" s="58">
        <v>1234.26</v>
      </c>
      <c r="P1811" s="58">
        <v>1234.26</v>
      </c>
      <c r="Q1811" s="58">
        <v>1234.26</v>
      </c>
      <c r="R1811" s="58">
        <v>1234.26</v>
      </c>
    </row>
    <row r="1812" spans="2:18" x14ac:dyDescent="0.2">
      <c r="B1812" s="4">
        <v>1998</v>
      </c>
      <c r="C1812" s="58">
        <v>199976.48</v>
      </c>
      <c r="D1812" s="58">
        <v>199976.48</v>
      </c>
      <c r="E1812" s="58">
        <v>199976.48</v>
      </c>
      <c r="F1812" s="58">
        <v>199976.48</v>
      </c>
      <c r="G1812" s="58">
        <v>199976.48</v>
      </c>
      <c r="H1812" s="58">
        <v>191100.1</v>
      </c>
      <c r="I1812" s="58">
        <v>191100.1</v>
      </c>
      <c r="J1812" s="58">
        <v>191100.1</v>
      </c>
      <c r="K1812" s="58">
        <v>191100.1</v>
      </c>
      <c r="L1812" s="58">
        <v>191100.1</v>
      </c>
      <c r="M1812" s="58">
        <v>191100.1</v>
      </c>
      <c r="N1812" s="58">
        <v>191100.1</v>
      </c>
      <c r="O1812" s="58">
        <v>191100.1</v>
      </c>
      <c r="P1812" s="58">
        <v>191100.1</v>
      </c>
      <c r="Q1812" s="58">
        <v>191100.1</v>
      </c>
      <c r="R1812" s="58">
        <v>191100.1</v>
      </c>
    </row>
    <row r="1813" spans="2:18" x14ac:dyDescent="0.2">
      <c r="B1813" s="4">
        <v>1997</v>
      </c>
      <c r="C1813" s="58">
        <v>29597.66</v>
      </c>
      <c r="D1813" s="58">
        <v>29597.66</v>
      </c>
      <c r="E1813" s="58">
        <v>29597.66</v>
      </c>
      <c r="F1813" s="58">
        <v>29597.66</v>
      </c>
      <c r="G1813" s="58">
        <v>29597.66</v>
      </c>
      <c r="H1813" s="58">
        <v>29597.66</v>
      </c>
      <c r="I1813" s="58">
        <v>29597.66</v>
      </c>
      <c r="J1813" s="58">
        <v>29597.66</v>
      </c>
      <c r="K1813" s="58">
        <v>29597.66</v>
      </c>
      <c r="L1813" s="58">
        <v>29597.66</v>
      </c>
      <c r="M1813" s="58">
        <v>29597.66</v>
      </c>
      <c r="N1813" s="58">
        <v>29597.66</v>
      </c>
      <c r="O1813" s="58">
        <v>29597.66</v>
      </c>
      <c r="P1813" s="58">
        <v>29597.66</v>
      </c>
      <c r="Q1813" s="58">
        <v>29597.66</v>
      </c>
      <c r="R1813" s="58">
        <v>29597.66</v>
      </c>
    </row>
    <row r="1814" spans="2:18" x14ac:dyDescent="0.2">
      <c r="B1814" s="4">
        <v>1996</v>
      </c>
      <c r="C1814" s="58">
        <v>33332.14</v>
      </c>
      <c r="D1814" s="58">
        <v>33332.14</v>
      </c>
      <c r="E1814" s="58">
        <v>33332.14</v>
      </c>
      <c r="F1814" s="58">
        <v>33332.14</v>
      </c>
      <c r="G1814" s="58">
        <v>33332.14</v>
      </c>
      <c r="H1814" s="58">
        <v>33332.14</v>
      </c>
      <c r="I1814" s="58">
        <v>33332.14</v>
      </c>
      <c r="J1814" s="58">
        <v>33332.14</v>
      </c>
      <c r="K1814" s="58">
        <v>33332.14</v>
      </c>
      <c r="L1814" s="58">
        <v>33332.14</v>
      </c>
      <c r="M1814" s="58">
        <v>33332.14</v>
      </c>
      <c r="N1814" s="58">
        <v>28542.87</v>
      </c>
      <c r="O1814" s="58">
        <v>28542.87</v>
      </c>
      <c r="P1814" s="58">
        <v>28542.87</v>
      </c>
      <c r="Q1814" s="58">
        <v>28542.87</v>
      </c>
      <c r="R1814" s="58">
        <v>28542.87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284730.10000000003</v>
      </c>
      <c r="E1881" s="6">
        <f>SUM(E1802:E1880)</f>
        <v>284730.10000000003</v>
      </c>
      <c r="F1881" s="6">
        <f>SUM(F1801:F1880)</f>
        <v>284730.10000000003</v>
      </c>
      <c r="G1881" s="6">
        <f>SUM(G1800:G1880)</f>
        <v>284730.10000000003</v>
      </c>
      <c r="H1881" s="6">
        <f>SUM(H1794:H1880)</f>
        <v>280170.37</v>
      </c>
      <c r="I1881" s="6">
        <f>SUM(I1794:I1880)</f>
        <v>280170.37</v>
      </c>
      <c r="J1881" s="6">
        <f t="shared" ref="J1881:L1881" si="19">SUM(J1794:J1880)</f>
        <v>282511.22000000003</v>
      </c>
      <c r="K1881" s="6">
        <f>SUM(K1794:K1880)</f>
        <v>287032.23</v>
      </c>
      <c r="L1881" s="6">
        <f t="shared" si="19"/>
        <v>287032.23</v>
      </c>
      <c r="M1881" s="6">
        <f>SUM(M1794:M1880)</f>
        <v>287032.23</v>
      </c>
      <c r="N1881" s="13">
        <f>SUM(N1790:N1880)</f>
        <v>282242.96000000002</v>
      </c>
      <c r="O1881" s="13">
        <f>SUM(O1790:O1880)</f>
        <v>279902.11000000004</v>
      </c>
      <c r="P1881" s="13">
        <f>SUM(P1790:P1880)</f>
        <v>279902.11000000004</v>
      </c>
      <c r="Q1881" s="13">
        <f>SUM(Q1790:Q1880)</f>
        <v>279902.11000000004</v>
      </c>
      <c r="R1881" s="13">
        <f>SUM(R1789:R1880)</f>
        <v>281854.88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6113.51</v>
      </c>
      <c r="D1904" s="58">
        <v>6113.51</v>
      </c>
      <c r="E1904" s="58">
        <v>6113.51</v>
      </c>
      <c r="F1904" s="58">
        <v>6113.51</v>
      </c>
      <c r="G1904" s="58">
        <v>6113.51</v>
      </c>
      <c r="H1904" s="58">
        <v>6113.51</v>
      </c>
      <c r="I1904" s="58">
        <v>6113.51</v>
      </c>
      <c r="J1904" s="58">
        <v>6113.51</v>
      </c>
      <c r="K1904" s="58">
        <v>6113.51</v>
      </c>
      <c r="L1904" s="58">
        <v>6113.51</v>
      </c>
      <c r="M1904" s="58">
        <v>6113.51</v>
      </c>
      <c r="N1904" s="58">
        <v>6113.51</v>
      </c>
      <c r="O1904" s="58">
        <v>6113.51</v>
      </c>
      <c r="P1904" s="58">
        <v>6113.51</v>
      </c>
      <c r="Q1904" s="58">
        <v>6113.51</v>
      </c>
      <c r="R1904" s="58">
        <v>6113.51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6113.51</v>
      </c>
      <c r="E1975" s="6">
        <f>SUM(E1896:E1974)</f>
        <v>6113.51</v>
      </c>
      <c r="F1975" s="6">
        <f>SUM(F1895:F1974)</f>
        <v>6113.51</v>
      </c>
      <c r="G1975" s="6">
        <f>SUM(G1894:G1974)</f>
        <v>6113.51</v>
      </c>
      <c r="H1975" s="6">
        <f>SUM(H1888:H1974)</f>
        <v>6113.51</v>
      </c>
      <c r="I1975" s="6">
        <f>SUM(I1888:I1974)</f>
        <v>6113.51</v>
      </c>
      <c r="J1975" s="6">
        <f t="shared" ref="J1975:L1975" si="20">SUM(J1888:J1974)</f>
        <v>6113.51</v>
      </c>
      <c r="K1975" s="6">
        <f>SUM(K1888:K1974)</f>
        <v>6113.51</v>
      </c>
      <c r="L1975" s="6">
        <f t="shared" si="20"/>
        <v>6113.51</v>
      </c>
      <c r="M1975" s="6">
        <f>SUM(M1888:M1974)</f>
        <v>6113.51</v>
      </c>
      <c r="N1975" s="13">
        <f>SUM(N1884:N1974)</f>
        <v>6113.51</v>
      </c>
      <c r="O1975" s="13">
        <f>SUM(O1884:O1974)</f>
        <v>6113.51</v>
      </c>
      <c r="P1975" s="13">
        <f>SUM(P1884:P1974)</f>
        <v>6113.51</v>
      </c>
      <c r="Q1975" s="13">
        <f>SUM(Q1884:Q1974)</f>
        <v>6113.51</v>
      </c>
      <c r="R1975" s="13">
        <f>SUM(R1883:R1974)</f>
        <v>6113.51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1991.32</v>
      </c>
      <c r="N1983" s="58">
        <v>1991.32</v>
      </c>
      <c r="O1983" s="58">
        <v>1991.32</v>
      </c>
      <c r="P1983" s="58">
        <v>1991.32</v>
      </c>
      <c r="Q1983" s="58">
        <v>1991.32</v>
      </c>
      <c r="R1983" s="58">
        <v>1991.32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11623.19</v>
      </c>
      <c r="N1985" s="58">
        <v>11623.19</v>
      </c>
      <c r="O1985" s="58">
        <v>11623.19</v>
      </c>
      <c r="P1985" s="58">
        <v>11623.19</v>
      </c>
      <c r="Q1985" s="58">
        <v>11623.19</v>
      </c>
      <c r="R1985" s="58">
        <v>11623.19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5951.61</v>
      </c>
      <c r="N1986" s="58">
        <v>5951.61</v>
      </c>
      <c r="O1986" s="58">
        <v>5951.61</v>
      </c>
      <c r="P1986" s="58">
        <v>5951.61</v>
      </c>
      <c r="Q1986" s="58">
        <v>5951.61</v>
      </c>
      <c r="R1986" s="58">
        <v>5951.61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3157.31</v>
      </c>
      <c r="N1987" s="58">
        <v>3157.31</v>
      </c>
      <c r="O1987" s="58">
        <v>3157.31</v>
      </c>
      <c r="P1987" s="58">
        <v>3157.31</v>
      </c>
      <c r="Q1987" s="58">
        <v>3157.31</v>
      </c>
      <c r="R1987" s="58">
        <v>3157.31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8639.94</v>
      </c>
      <c r="N1988" s="58">
        <v>8639.94</v>
      </c>
      <c r="O1988" s="58">
        <v>8639.94</v>
      </c>
      <c r="P1988" s="58">
        <v>8639.94</v>
      </c>
      <c r="Q1988" s="58">
        <v>8639.94</v>
      </c>
      <c r="R1988" s="58">
        <v>8639.94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1819.15</v>
      </c>
      <c r="N1989" s="58">
        <v>1819.15</v>
      </c>
      <c r="O1989" s="58">
        <v>1819.15</v>
      </c>
      <c r="P1989" s="58">
        <v>1819.15</v>
      </c>
      <c r="Q1989" s="58">
        <v>1819.15</v>
      </c>
      <c r="R1989" s="58">
        <v>1819.15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15942.44</v>
      </c>
      <c r="N1990" s="58">
        <v>15942.44</v>
      </c>
      <c r="O1990" s="58">
        <v>15942.44</v>
      </c>
      <c r="P1990" s="58">
        <v>15942.44</v>
      </c>
      <c r="Q1990" s="58">
        <v>15942.44</v>
      </c>
      <c r="R1990" s="58">
        <v>15942.44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3682.5</v>
      </c>
      <c r="N1991" s="58">
        <v>3682.5</v>
      </c>
      <c r="O1991" s="58">
        <v>3682.5</v>
      </c>
      <c r="P1991" s="58">
        <v>3682.5</v>
      </c>
      <c r="Q1991" s="58">
        <v>3682.5</v>
      </c>
      <c r="R1991" s="58">
        <v>3682.5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4897.83</v>
      </c>
      <c r="N1992" s="58">
        <v>4897.83</v>
      </c>
      <c r="O1992" s="58">
        <v>4897.83</v>
      </c>
      <c r="P1992" s="58">
        <v>4897.83</v>
      </c>
      <c r="Q1992" s="58">
        <v>4897.83</v>
      </c>
      <c r="R1992" s="58">
        <v>4897.83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13336.52</v>
      </c>
      <c r="N1993" s="58">
        <v>13336.52</v>
      </c>
      <c r="O1993" s="58">
        <v>13336.52</v>
      </c>
      <c r="P1993" s="58">
        <v>13336.52</v>
      </c>
      <c r="Q1993" s="58">
        <v>13336.52</v>
      </c>
      <c r="R1993" s="58">
        <v>13336.52</v>
      </c>
    </row>
    <row r="1994" spans="2:18" x14ac:dyDescent="0.2">
      <c r="B1994" s="4">
        <v>2004</v>
      </c>
      <c r="C1994" s="58">
        <v>639.47</v>
      </c>
      <c r="D1994" s="58">
        <v>639.47</v>
      </c>
      <c r="E1994" s="58">
        <v>639.47</v>
      </c>
      <c r="F1994" s="58">
        <v>639.47</v>
      </c>
      <c r="G1994" s="58">
        <v>639.47</v>
      </c>
      <c r="H1994" s="58">
        <v>639.47</v>
      </c>
      <c r="I1994" s="58">
        <v>639.47</v>
      </c>
      <c r="J1994" s="58">
        <v>639.47</v>
      </c>
      <c r="K1994" s="58">
        <v>639.47</v>
      </c>
      <c r="L1994" s="58">
        <v>639.47</v>
      </c>
      <c r="M1994" s="58">
        <v>3880.73</v>
      </c>
      <c r="N1994" s="58">
        <v>3880.73</v>
      </c>
      <c r="O1994" s="58">
        <v>3880.73</v>
      </c>
      <c r="P1994" s="58">
        <v>3880.73</v>
      </c>
      <c r="Q1994" s="58">
        <v>3880.73</v>
      </c>
      <c r="R1994" s="58">
        <v>3880.73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2561.0300000000002</v>
      </c>
      <c r="N1995" s="58">
        <v>2561.0300000000002</v>
      </c>
      <c r="O1995" s="58">
        <v>2561.0300000000002</v>
      </c>
      <c r="P1995" s="58">
        <v>2561.0300000000002</v>
      </c>
      <c r="Q1995" s="58">
        <v>2561.0300000000002</v>
      </c>
      <c r="R1995" s="58">
        <v>2561.0300000000002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3633.99</v>
      </c>
      <c r="N1996" s="58">
        <v>3633.99</v>
      </c>
      <c r="O1996" s="58">
        <v>3633.99</v>
      </c>
      <c r="P1996" s="58">
        <v>3633.99</v>
      </c>
      <c r="Q1996" s="58">
        <v>3633.99</v>
      </c>
      <c r="R1996" s="58">
        <v>3633.99</v>
      </c>
    </row>
    <row r="1997" spans="2:18" x14ac:dyDescent="0.2">
      <c r="B1997" s="4">
        <v>2001</v>
      </c>
      <c r="C1997" s="58">
        <v>487.29</v>
      </c>
      <c r="D1997" s="58">
        <v>487.29</v>
      </c>
      <c r="E1997" s="58">
        <v>487.29</v>
      </c>
      <c r="F1997" s="58">
        <v>487.29</v>
      </c>
      <c r="G1997" s="58">
        <v>487.29</v>
      </c>
      <c r="H1997" s="58">
        <v>487.29</v>
      </c>
      <c r="I1997" s="58">
        <v>487.29</v>
      </c>
      <c r="J1997" s="58">
        <v>487.29</v>
      </c>
      <c r="K1997" s="58">
        <v>487.29</v>
      </c>
      <c r="L1997" s="58">
        <v>487.29</v>
      </c>
      <c r="M1997" s="58">
        <v>8088.89</v>
      </c>
      <c r="N1997" s="58">
        <v>8088.89</v>
      </c>
      <c r="O1997" s="58">
        <v>8088.89</v>
      </c>
      <c r="P1997" s="58">
        <v>8088.89</v>
      </c>
      <c r="Q1997" s="58">
        <v>8088.89</v>
      </c>
      <c r="R1997" s="58">
        <v>8088.89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1602.25</v>
      </c>
      <c r="D1999" s="58">
        <v>1602.25</v>
      </c>
      <c r="E1999" s="58">
        <v>1602.25</v>
      </c>
      <c r="F1999" s="58">
        <v>1602.25</v>
      </c>
      <c r="G1999" s="58">
        <v>1602.25</v>
      </c>
      <c r="H1999" s="58">
        <v>1602.25</v>
      </c>
      <c r="I1999" s="58">
        <v>1602.25</v>
      </c>
      <c r="J1999" s="58">
        <v>1602.25</v>
      </c>
      <c r="K1999" s="58">
        <v>1602.25</v>
      </c>
      <c r="L1999" s="58">
        <v>1602.25</v>
      </c>
      <c r="M1999" s="58">
        <v>1853.98</v>
      </c>
      <c r="N1999" s="58">
        <v>1853.98</v>
      </c>
      <c r="O1999" s="58">
        <v>1853.98</v>
      </c>
      <c r="P1999" s="58">
        <v>1853.98</v>
      </c>
      <c r="Q1999" s="58">
        <v>1853.98</v>
      </c>
      <c r="R1999" s="58">
        <v>1853.98</v>
      </c>
    </row>
    <row r="2000" spans="2:18" x14ac:dyDescent="0.2">
      <c r="B2000" s="4">
        <v>1998</v>
      </c>
      <c r="C2000" s="58">
        <v>2545.39</v>
      </c>
      <c r="D2000" s="58">
        <v>2545.39</v>
      </c>
      <c r="E2000" s="58">
        <v>2545.39</v>
      </c>
      <c r="F2000" s="58">
        <v>2545.39</v>
      </c>
      <c r="G2000" s="58">
        <v>2545.39</v>
      </c>
      <c r="H2000" s="58">
        <v>2545.39</v>
      </c>
      <c r="I2000" s="58">
        <v>2545.39</v>
      </c>
      <c r="J2000" s="58">
        <v>2545.39</v>
      </c>
      <c r="K2000" s="58">
        <v>2545.39</v>
      </c>
      <c r="L2000" s="58">
        <v>2545.39</v>
      </c>
      <c r="M2000" s="58">
        <v>3754.78</v>
      </c>
      <c r="N2000" s="58">
        <v>3754.78</v>
      </c>
      <c r="O2000" s="58">
        <v>3754.78</v>
      </c>
      <c r="P2000" s="58">
        <v>3754.78</v>
      </c>
      <c r="Q2000" s="58">
        <v>3754.78</v>
      </c>
      <c r="R2000" s="58">
        <v>3754.78</v>
      </c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3775.56</v>
      </c>
      <c r="N2001" s="58">
        <v>3775.56</v>
      </c>
      <c r="O2001" s="58">
        <v>3775.56</v>
      </c>
      <c r="P2001" s="58">
        <v>3775.56</v>
      </c>
      <c r="Q2001" s="58">
        <v>3775.56</v>
      </c>
      <c r="R2001" s="58">
        <v>3775.56</v>
      </c>
    </row>
    <row r="2002" spans="2:18" x14ac:dyDescent="0.2">
      <c r="B2002" s="4">
        <v>1996</v>
      </c>
      <c r="C2002" s="58">
        <v>736.53</v>
      </c>
      <c r="D2002" s="58">
        <v>736.53</v>
      </c>
      <c r="E2002" s="58">
        <v>736.53</v>
      </c>
      <c r="F2002" s="58">
        <v>736.53</v>
      </c>
      <c r="G2002" s="58">
        <v>736.53</v>
      </c>
      <c r="H2002" s="58">
        <v>736.53</v>
      </c>
      <c r="I2002" s="58">
        <v>736.53</v>
      </c>
      <c r="J2002" s="58">
        <v>736.53</v>
      </c>
      <c r="K2002" s="58">
        <v>736.53</v>
      </c>
      <c r="L2002" s="58">
        <v>736.53</v>
      </c>
      <c r="M2002" s="58">
        <v>1656.13</v>
      </c>
      <c r="N2002" s="58">
        <v>1656.13</v>
      </c>
      <c r="O2002" s="58">
        <v>1656.13</v>
      </c>
      <c r="P2002" s="58">
        <v>1656.13</v>
      </c>
      <c r="Q2002" s="58">
        <v>1656.13</v>
      </c>
      <c r="R2002" s="58">
        <v>1656.13</v>
      </c>
    </row>
    <row r="2003" spans="2:18" x14ac:dyDescent="0.2">
      <c r="B2003" s="4">
        <v>1995</v>
      </c>
      <c r="C2003" s="58">
        <v>1058.76</v>
      </c>
      <c r="D2003" s="58">
        <v>1058.76</v>
      </c>
      <c r="E2003" s="58">
        <v>1058.76</v>
      </c>
      <c r="F2003" s="58">
        <v>1058.76</v>
      </c>
      <c r="G2003" s="58">
        <v>1058.76</v>
      </c>
      <c r="H2003" s="58">
        <v>1058.76</v>
      </c>
      <c r="I2003" s="58">
        <v>1058.76</v>
      </c>
      <c r="J2003" s="58">
        <v>1058.76</v>
      </c>
      <c r="K2003" s="58">
        <v>1058.76</v>
      </c>
      <c r="L2003" s="58">
        <v>1058.76</v>
      </c>
      <c r="M2003" s="58">
        <v>3177.65</v>
      </c>
      <c r="N2003" s="58">
        <v>3177.65</v>
      </c>
      <c r="O2003" s="58">
        <v>3177.65</v>
      </c>
      <c r="P2003" s="58">
        <v>3177.65</v>
      </c>
      <c r="Q2003" s="58">
        <v>3177.65</v>
      </c>
      <c r="R2003" s="58">
        <v>3177.65</v>
      </c>
    </row>
    <row r="2004" spans="2:18" x14ac:dyDescent="0.2">
      <c r="B2004" s="4">
        <v>1994</v>
      </c>
      <c r="C2004" s="58">
        <v>1659.43</v>
      </c>
      <c r="D2004" s="58">
        <v>1659.43</v>
      </c>
      <c r="E2004" s="58">
        <v>1659.43</v>
      </c>
      <c r="F2004" s="58">
        <v>1659.43</v>
      </c>
      <c r="G2004" s="58">
        <v>1659.43</v>
      </c>
      <c r="H2004" s="58">
        <v>1659.43</v>
      </c>
      <c r="I2004" s="58">
        <v>1659.43</v>
      </c>
      <c r="J2004" s="58">
        <v>1659.43</v>
      </c>
      <c r="K2004" s="58">
        <v>1659.43</v>
      </c>
      <c r="L2004" s="58">
        <v>1659.43</v>
      </c>
      <c r="M2004" s="58">
        <v>3668.88</v>
      </c>
      <c r="N2004" s="58">
        <v>3668.88</v>
      </c>
      <c r="O2004" s="58">
        <v>3668.88</v>
      </c>
      <c r="P2004" s="58">
        <v>3668.88</v>
      </c>
      <c r="Q2004" s="58">
        <v>3668.88</v>
      </c>
      <c r="R2004" s="58">
        <v>3668.88</v>
      </c>
    </row>
    <row r="2005" spans="2:18" x14ac:dyDescent="0.2">
      <c r="B2005" s="4">
        <v>1993</v>
      </c>
      <c r="C2005" s="58">
        <v>786.63</v>
      </c>
      <c r="D2005" s="58">
        <v>786.63</v>
      </c>
      <c r="E2005" s="58">
        <v>786.63</v>
      </c>
      <c r="F2005" s="58">
        <v>786.63</v>
      </c>
      <c r="G2005" s="58">
        <v>786.63</v>
      </c>
      <c r="H2005" s="58">
        <v>786.63</v>
      </c>
      <c r="I2005" s="58">
        <v>786.63</v>
      </c>
      <c r="J2005" s="58">
        <v>786.63</v>
      </c>
      <c r="K2005" s="58">
        <v>786.63</v>
      </c>
      <c r="L2005" s="58">
        <v>786.63</v>
      </c>
      <c r="M2005" s="58">
        <v>3384.89</v>
      </c>
      <c r="N2005" s="58">
        <v>3384.89</v>
      </c>
      <c r="O2005" s="58">
        <v>3384.89</v>
      </c>
      <c r="P2005" s="58">
        <v>3384.89</v>
      </c>
      <c r="Q2005" s="58">
        <v>3384.89</v>
      </c>
      <c r="R2005" s="58">
        <v>3384.89</v>
      </c>
    </row>
    <row r="2006" spans="2:18" x14ac:dyDescent="0.2">
      <c r="B2006" s="4">
        <v>1992</v>
      </c>
      <c r="C2006" s="58">
        <v>64.510000000000005</v>
      </c>
      <c r="D2006" s="58">
        <v>64.510000000000005</v>
      </c>
      <c r="E2006" s="58">
        <v>64.510000000000005</v>
      </c>
      <c r="F2006" s="58">
        <v>64.510000000000005</v>
      </c>
      <c r="G2006" s="58">
        <v>64.510000000000005</v>
      </c>
      <c r="H2006" s="58">
        <v>64.510000000000005</v>
      </c>
      <c r="I2006" s="58">
        <v>64.510000000000005</v>
      </c>
      <c r="J2006" s="58">
        <v>64.510000000000005</v>
      </c>
      <c r="K2006" s="58">
        <v>64.510000000000005</v>
      </c>
      <c r="L2006" s="58">
        <v>64.510000000000005</v>
      </c>
      <c r="M2006" s="58">
        <v>3658.11</v>
      </c>
      <c r="N2006" s="58">
        <v>3658.11</v>
      </c>
      <c r="O2006" s="58">
        <v>3658.11</v>
      </c>
      <c r="P2006" s="58">
        <v>3658.11</v>
      </c>
      <c r="Q2006" s="58">
        <v>3658.11</v>
      </c>
      <c r="R2006" s="58">
        <v>3658.11</v>
      </c>
    </row>
    <row r="2007" spans="2:18" x14ac:dyDescent="0.2">
      <c r="B2007" s="4">
        <v>1991</v>
      </c>
      <c r="C2007" s="58">
        <v>2115.2199999999998</v>
      </c>
      <c r="D2007" s="58">
        <v>2115.2199999999998</v>
      </c>
      <c r="E2007" s="58">
        <v>2115.2199999999998</v>
      </c>
      <c r="F2007" s="58">
        <v>2115.2199999999998</v>
      </c>
      <c r="G2007" s="58">
        <v>2115.2199999999998</v>
      </c>
      <c r="H2007" s="58">
        <v>2115.2199999999998</v>
      </c>
      <c r="I2007" s="58">
        <v>2115.2199999999998</v>
      </c>
      <c r="J2007" s="58">
        <v>2115.2199999999998</v>
      </c>
      <c r="K2007" s="58">
        <v>2115.2199999999998</v>
      </c>
      <c r="L2007" s="58">
        <v>2115.2199999999998</v>
      </c>
      <c r="M2007" s="58">
        <v>6569.49</v>
      </c>
      <c r="N2007" s="58">
        <v>6569.49</v>
      </c>
      <c r="O2007" s="58">
        <v>6569.49</v>
      </c>
      <c r="P2007" s="58">
        <v>6569.49</v>
      </c>
      <c r="Q2007" s="58">
        <v>6569.49</v>
      </c>
      <c r="R2007" s="58">
        <v>6569.49</v>
      </c>
    </row>
    <row r="2008" spans="2:18" x14ac:dyDescent="0.2">
      <c r="B2008" s="4">
        <v>1990</v>
      </c>
      <c r="C2008" s="58">
        <v>1804.63</v>
      </c>
      <c r="D2008" s="58">
        <v>1804.63</v>
      </c>
      <c r="E2008" s="58">
        <v>1804.63</v>
      </c>
      <c r="F2008" s="58">
        <v>1804.63</v>
      </c>
      <c r="G2008" s="58">
        <v>1804.63</v>
      </c>
      <c r="H2008" s="58">
        <v>1804.63</v>
      </c>
      <c r="I2008" s="58">
        <v>1804.63</v>
      </c>
      <c r="J2008" s="58">
        <v>1804.63</v>
      </c>
      <c r="K2008" s="58">
        <v>1804.63</v>
      </c>
      <c r="L2008" s="58">
        <v>1804.63</v>
      </c>
      <c r="M2008" s="58">
        <v>3364.15</v>
      </c>
      <c r="N2008" s="58">
        <v>3364.15</v>
      </c>
      <c r="O2008" s="58">
        <v>3364.15</v>
      </c>
      <c r="P2008" s="58">
        <v>3364.15</v>
      </c>
      <c r="Q2008" s="58">
        <v>3364.15</v>
      </c>
      <c r="R2008" s="58">
        <v>3364.15</v>
      </c>
    </row>
    <row r="2009" spans="2:18" x14ac:dyDescent="0.2">
      <c r="B2009" s="4">
        <v>1989</v>
      </c>
      <c r="C2009" s="58">
        <v>1988.35</v>
      </c>
      <c r="D2009" s="58">
        <v>1988.35</v>
      </c>
      <c r="E2009" s="58">
        <v>1988.35</v>
      </c>
      <c r="F2009" s="58">
        <v>1988.35</v>
      </c>
      <c r="G2009" s="58">
        <v>1988.35</v>
      </c>
      <c r="H2009" s="58">
        <v>1988.35</v>
      </c>
      <c r="I2009" s="58">
        <v>1988.35</v>
      </c>
      <c r="J2009" s="58">
        <v>1988.35</v>
      </c>
      <c r="K2009" s="58">
        <v>1988.35</v>
      </c>
      <c r="L2009" s="58">
        <v>1988.35</v>
      </c>
      <c r="M2009" s="58">
        <v>5717.03</v>
      </c>
      <c r="N2009" s="58">
        <v>5717.03</v>
      </c>
      <c r="O2009" s="58">
        <v>5717.03</v>
      </c>
      <c r="P2009" s="58">
        <v>5162.3999999999996</v>
      </c>
      <c r="Q2009" s="58">
        <v>5162.3999999999996</v>
      </c>
      <c r="R2009" s="58">
        <v>5162.3999999999996</v>
      </c>
    </row>
    <row r="2010" spans="2:18" x14ac:dyDescent="0.2">
      <c r="B2010" s="4">
        <v>1988</v>
      </c>
      <c r="C2010" s="58">
        <v>2698</v>
      </c>
      <c r="D2010" s="58">
        <v>2698</v>
      </c>
      <c r="E2010" s="58">
        <v>2698</v>
      </c>
      <c r="F2010" s="58">
        <v>2698</v>
      </c>
      <c r="G2010" s="58">
        <v>2698</v>
      </c>
      <c r="H2010" s="58">
        <v>2698</v>
      </c>
      <c r="I2010" s="58">
        <v>2698</v>
      </c>
      <c r="J2010" s="58">
        <v>2698</v>
      </c>
      <c r="K2010" s="58">
        <v>2698</v>
      </c>
      <c r="L2010" s="58">
        <v>2698</v>
      </c>
      <c r="M2010" s="58">
        <v>12441.99</v>
      </c>
      <c r="N2010" s="58">
        <v>12441.99</v>
      </c>
      <c r="O2010" s="58">
        <v>12441.99</v>
      </c>
      <c r="P2010" s="58">
        <v>8411.9</v>
      </c>
      <c r="Q2010" s="58">
        <v>8411.9</v>
      </c>
      <c r="R2010" s="58">
        <v>8411.9</v>
      </c>
    </row>
    <row r="2011" spans="2:18" x14ac:dyDescent="0.2">
      <c r="B2011" s="4">
        <v>1987</v>
      </c>
      <c r="C2011" s="58">
        <v>4341.28</v>
      </c>
      <c r="D2011" s="58">
        <v>4341.28</v>
      </c>
      <c r="E2011" s="58">
        <v>4341.28</v>
      </c>
      <c r="F2011" s="58">
        <v>4341.28</v>
      </c>
      <c r="G2011" s="58">
        <v>4341.28</v>
      </c>
      <c r="H2011" s="58">
        <v>4341.28</v>
      </c>
      <c r="I2011" s="58">
        <v>4341.28</v>
      </c>
      <c r="J2011" s="58">
        <v>4341.28</v>
      </c>
      <c r="K2011" s="58">
        <v>4341.28</v>
      </c>
      <c r="L2011" s="58">
        <v>4341.28</v>
      </c>
      <c r="M2011" s="58">
        <v>8100.24</v>
      </c>
      <c r="N2011" s="58">
        <v>8100.24</v>
      </c>
      <c r="O2011" s="58">
        <v>8100.24</v>
      </c>
      <c r="P2011" s="58">
        <v>4341.28</v>
      </c>
      <c r="Q2011" s="58">
        <v>4341.28</v>
      </c>
      <c r="R2011" s="58">
        <v>4341.28</v>
      </c>
    </row>
    <row r="2012" spans="2:18" x14ac:dyDescent="0.2">
      <c r="B2012" s="4">
        <v>1986</v>
      </c>
      <c r="C2012" s="58">
        <v>2389.37</v>
      </c>
      <c r="D2012" s="58">
        <v>2389.37</v>
      </c>
      <c r="E2012" s="58">
        <v>2389.37</v>
      </c>
      <c r="F2012" s="58">
        <v>2389.37</v>
      </c>
      <c r="G2012" s="58">
        <v>2389.37</v>
      </c>
      <c r="H2012" s="58">
        <v>2389.37</v>
      </c>
      <c r="I2012" s="58">
        <v>2389.37</v>
      </c>
      <c r="J2012" s="58">
        <v>2389.37</v>
      </c>
      <c r="K2012" s="58">
        <v>2389.37</v>
      </c>
      <c r="L2012" s="58">
        <v>2389.37</v>
      </c>
      <c r="M2012" s="58">
        <v>15333.59</v>
      </c>
      <c r="N2012" s="58">
        <v>15333.59</v>
      </c>
      <c r="O2012" s="58">
        <v>15333.59</v>
      </c>
      <c r="P2012" s="58">
        <v>13341.35</v>
      </c>
      <c r="Q2012" s="58">
        <v>13341.35</v>
      </c>
      <c r="R2012" s="58">
        <v>13341.35</v>
      </c>
    </row>
    <row r="2013" spans="2:18" x14ac:dyDescent="0.2">
      <c r="B2013" s="4">
        <v>1985</v>
      </c>
      <c r="C2013" s="58">
        <v>4418.3100000000004</v>
      </c>
      <c r="D2013" s="58">
        <v>4418.3100000000004</v>
      </c>
      <c r="E2013" s="58">
        <v>4418.3100000000004</v>
      </c>
      <c r="F2013" s="58">
        <v>4418.3100000000004</v>
      </c>
      <c r="G2013" s="58">
        <v>4418.3100000000004</v>
      </c>
      <c r="H2013" s="58">
        <v>4418.3100000000004</v>
      </c>
      <c r="I2013" s="58">
        <v>4418.3100000000004</v>
      </c>
      <c r="J2013" s="58">
        <v>4418.3100000000004</v>
      </c>
      <c r="K2013" s="58">
        <v>4418.3100000000004</v>
      </c>
      <c r="L2013" s="58">
        <v>4418.3100000000004</v>
      </c>
      <c r="M2013" s="58">
        <v>4418.3100000000004</v>
      </c>
      <c r="N2013" s="58">
        <v>4418.3100000000004</v>
      </c>
      <c r="O2013" s="58">
        <v>4418.3100000000004</v>
      </c>
      <c r="P2013" s="58">
        <v>4418.3100000000004</v>
      </c>
      <c r="Q2013" s="58">
        <v>4418.3100000000004</v>
      </c>
      <c r="R2013" s="58">
        <v>4418.3100000000004</v>
      </c>
    </row>
    <row r="2014" spans="2:18" x14ac:dyDescent="0.2">
      <c r="B2014" s="4">
        <v>1984</v>
      </c>
      <c r="C2014" s="58">
        <v>5247.61</v>
      </c>
      <c r="D2014" s="58">
        <v>5247.61</v>
      </c>
      <c r="E2014" s="58">
        <v>5247.61</v>
      </c>
      <c r="F2014" s="58">
        <v>5247.61</v>
      </c>
      <c r="G2014" s="58">
        <v>5247.61</v>
      </c>
      <c r="H2014" s="58">
        <v>5247.61</v>
      </c>
      <c r="I2014" s="58">
        <v>5247.61</v>
      </c>
      <c r="J2014" s="58">
        <v>5247.61</v>
      </c>
      <c r="K2014" s="58">
        <v>5247.61</v>
      </c>
      <c r="L2014" s="58">
        <v>5247.61</v>
      </c>
      <c r="M2014" s="58">
        <v>66085.649999999994</v>
      </c>
      <c r="N2014" s="58">
        <v>66085.649999999994</v>
      </c>
      <c r="O2014" s="58">
        <v>66085.649999999994</v>
      </c>
      <c r="P2014" s="58">
        <v>66085.649999999994</v>
      </c>
      <c r="Q2014" s="58">
        <v>66085.649999999994</v>
      </c>
      <c r="R2014" s="58">
        <v>66085.649999999994</v>
      </c>
    </row>
    <row r="2015" spans="2:18" x14ac:dyDescent="0.2">
      <c r="B2015" s="4">
        <v>1983</v>
      </c>
      <c r="C2015" s="58">
        <v>8167.21</v>
      </c>
      <c r="D2015" s="58">
        <v>8167.21</v>
      </c>
      <c r="E2015" s="58">
        <v>8167.21</v>
      </c>
      <c r="F2015" s="58">
        <v>8167.21</v>
      </c>
      <c r="G2015" s="58">
        <v>8167.21</v>
      </c>
      <c r="H2015" s="58">
        <v>8167.21</v>
      </c>
      <c r="I2015" s="58">
        <v>8167.21</v>
      </c>
      <c r="J2015" s="58">
        <v>8167.21</v>
      </c>
      <c r="K2015" s="58">
        <v>8167.21</v>
      </c>
      <c r="L2015" s="58">
        <v>8167.21</v>
      </c>
      <c r="M2015" s="58">
        <v>160241.69</v>
      </c>
      <c r="N2015" s="58">
        <v>160241.69</v>
      </c>
      <c r="O2015" s="58">
        <v>160241.69</v>
      </c>
      <c r="P2015" s="58">
        <v>151322.23999999999</v>
      </c>
      <c r="Q2015" s="58">
        <v>151322.23999999999</v>
      </c>
      <c r="R2015" s="58">
        <v>151322.23999999999</v>
      </c>
    </row>
    <row r="2016" spans="2:18" x14ac:dyDescent="0.2">
      <c r="B2016" s="4">
        <v>1982</v>
      </c>
      <c r="C2016" s="58">
        <v>6207.56</v>
      </c>
      <c r="D2016" s="58">
        <v>6207.56</v>
      </c>
      <c r="E2016" s="58">
        <v>6207.56</v>
      </c>
      <c r="F2016" s="58">
        <v>6207.56</v>
      </c>
      <c r="G2016" s="58">
        <v>6207.56</v>
      </c>
      <c r="H2016" s="58">
        <v>6207.56</v>
      </c>
      <c r="I2016" s="58">
        <v>6207.56</v>
      </c>
      <c r="J2016" s="58">
        <v>6207.56</v>
      </c>
      <c r="K2016" s="58">
        <v>6207.56</v>
      </c>
      <c r="L2016" s="58">
        <v>6207.56</v>
      </c>
      <c r="M2016" s="58">
        <v>9727.73</v>
      </c>
      <c r="N2016" s="58">
        <v>9727.73</v>
      </c>
      <c r="O2016" s="58">
        <v>9727.73</v>
      </c>
      <c r="P2016" s="58">
        <v>9727.73</v>
      </c>
      <c r="Q2016" s="58">
        <v>9727.73</v>
      </c>
      <c r="R2016" s="58">
        <v>9727.73</v>
      </c>
    </row>
    <row r="2017" spans="2:18" x14ac:dyDescent="0.2">
      <c r="B2017" s="4">
        <v>1981</v>
      </c>
      <c r="C2017" s="58">
        <v>33261.339999999997</v>
      </c>
      <c r="D2017" s="58">
        <v>33261.339999999997</v>
      </c>
      <c r="E2017" s="58">
        <v>33261.339999999997</v>
      </c>
      <c r="F2017" s="58">
        <v>33261.339999999997</v>
      </c>
      <c r="G2017" s="58">
        <v>33261.339999999997</v>
      </c>
      <c r="H2017" s="58">
        <v>33261.339999999997</v>
      </c>
      <c r="I2017" s="58">
        <v>33261.339999999997</v>
      </c>
      <c r="J2017" s="58">
        <v>33261.339999999997</v>
      </c>
      <c r="K2017" s="58">
        <v>33261.339999999997</v>
      </c>
      <c r="L2017" s="58">
        <v>33261.339999999997</v>
      </c>
      <c r="M2017" s="58">
        <v>173499.18</v>
      </c>
      <c r="N2017" s="58">
        <v>173499.18</v>
      </c>
      <c r="O2017" s="58">
        <v>173499.18</v>
      </c>
      <c r="P2017" s="58">
        <v>173499.18</v>
      </c>
      <c r="Q2017" s="58">
        <v>173499.18</v>
      </c>
      <c r="R2017" s="58">
        <v>173499.18</v>
      </c>
    </row>
    <row r="2018" spans="2:18" x14ac:dyDescent="0.2">
      <c r="B2018" s="4">
        <v>1980</v>
      </c>
      <c r="C2018" s="58">
        <v>53775.89</v>
      </c>
      <c r="D2018" s="58">
        <v>53775.89</v>
      </c>
      <c r="E2018" s="58">
        <v>53775.89</v>
      </c>
      <c r="F2018" s="58">
        <v>53775.89</v>
      </c>
      <c r="G2018" s="58">
        <v>53775.89</v>
      </c>
      <c r="H2018" s="58">
        <v>53775.89</v>
      </c>
      <c r="I2018" s="58">
        <v>53775.89</v>
      </c>
      <c r="J2018" s="58">
        <v>53775.89</v>
      </c>
      <c r="K2018" s="58">
        <v>53775.89</v>
      </c>
      <c r="L2018" s="58">
        <v>53775.89</v>
      </c>
      <c r="M2018" s="58">
        <v>55948.79</v>
      </c>
      <c r="N2018" s="58">
        <v>55948.79</v>
      </c>
      <c r="O2018" s="58">
        <v>55948.79</v>
      </c>
      <c r="P2018" s="58">
        <v>55948.79</v>
      </c>
      <c r="Q2018" s="58">
        <v>55948.79</v>
      </c>
      <c r="R2018" s="58">
        <v>55948.79</v>
      </c>
    </row>
    <row r="2019" spans="2:18" x14ac:dyDescent="0.2">
      <c r="B2019" s="4">
        <v>1979</v>
      </c>
      <c r="C2019" s="58">
        <v>59400.17</v>
      </c>
      <c r="D2019" s="58">
        <v>59400.17</v>
      </c>
      <c r="E2019" s="58">
        <v>59400.17</v>
      </c>
      <c r="F2019" s="58">
        <v>59400.17</v>
      </c>
      <c r="G2019" s="58">
        <v>59400.17</v>
      </c>
      <c r="H2019" s="58">
        <v>59400.17</v>
      </c>
      <c r="I2019" s="58">
        <v>59400.17</v>
      </c>
      <c r="J2019" s="58">
        <v>59400.17</v>
      </c>
      <c r="K2019" s="58">
        <v>59400.17</v>
      </c>
      <c r="L2019" s="58">
        <v>59400.17</v>
      </c>
      <c r="M2019" s="58">
        <v>61086.92</v>
      </c>
      <c r="N2019" s="58">
        <v>61086.92</v>
      </c>
      <c r="O2019" s="58">
        <v>61086.92</v>
      </c>
      <c r="P2019" s="58">
        <v>61086.92</v>
      </c>
      <c r="Q2019" s="58">
        <v>61086.92</v>
      </c>
      <c r="R2019" s="58">
        <v>61086.92</v>
      </c>
    </row>
    <row r="2020" spans="2:18" x14ac:dyDescent="0.2">
      <c r="B2020" s="4">
        <v>1978</v>
      </c>
      <c r="C2020" s="58">
        <v>28987.03</v>
      </c>
      <c r="D2020" s="58">
        <v>28987.03</v>
      </c>
      <c r="E2020" s="58">
        <v>28987.03</v>
      </c>
      <c r="F2020" s="58">
        <v>28987.03</v>
      </c>
      <c r="G2020" s="58">
        <v>28987.03</v>
      </c>
      <c r="H2020" s="58">
        <v>28987.03</v>
      </c>
      <c r="I2020" s="58">
        <v>28987.03</v>
      </c>
      <c r="J2020" s="58">
        <v>28987.03</v>
      </c>
      <c r="K2020" s="58">
        <v>28987.03</v>
      </c>
      <c r="L2020" s="58">
        <v>28987.03</v>
      </c>
      <c r="M2020" s="58">
        <v>30410.59</v>
      </c>
      <c r="N2020" s="58">
        <v>30410.59</v>
      </c>
      <c r="O2020" s="58">
        <v>30410.59</v>
      </c>
      <c r="P2020" s="58">
        <v>30410.59</v>
      </c>
      <c r="Q2020" s="58">
        <v>30410.59</v>
      </c>
      <c r="R2020" s="58">
        <v>30410.59</v>
      </c>
    </row>
    <row r="2021" spans="2:18" x14ac:dyDescent="0.2">
      <c r="B2021" s="4">
        <v>1977</v>
      </c>
      <c r="C2021" s="58">
        <v>18177.2</v>
      </c>
      <c r="D2021" s="58">
        <v>18177.2</v>
      </c>
      <c r="E2021" s="58">
        <v>18177.2</v>
      </c>
      <c r="F2021" s="58">
        <v>18177.2</v>
      </c>
      <c r="G2021" s="58">
        <v>18177.2</v>
      </c>
      <c r="H2021" s="58">
        <v>18177.2</v>
      </c>
      <c r="I2021" s="58">
        <v>18177.2</v>
      </c>
      <c r="J2021" s="58">
        <v>18177.2</v>
      </c>
      <c r="K2021" s="58">
        <v>18177.2</v>
      </c>
      <c r="L2021" s="58">
        <v>18177.2</v>
      </c>
      <c r="M2021" s="58">
        <v>18639.53</v>
      </c>
      <c r="N2021" s="58">
        <v>18639.53</v>
      </c>
      <c r="O2021" s="58">
        <v>18639.53</v>
      </c>
      <c r="P2021" s="58">
        <v>18639.53</v>
      </c>
      <c r="Q2021" s="58">
        <v>18639.53</v>
      </c>
      <c r="R2021" s="58">
        <v>18639.53</v>
      </c>
    </row>
    <row r="2022" spans="2:18" x14ac:dyDescent="0.2">
      <c r="B2022" s="4">
        <v>1976</v>
      </c>
      <c r="C2022" s="58">
        <v>27990.22</v>
      </c>
      <c r="D2022" s="58">
        <v>27990.22</v>
      </c>
      <c r="E2022" s="58">
        <v>27990.22</v>
      </c>
      <c r="F2022" s="58">
        <v>27990.22</v>
      </c>
      <c r="G2022" s="58">
        <v>27990.22</v>
      </c>
      <c r="H2022" s="58">
        <v>27990.22</v>
      </c>
      <c r="I2022" s="58">
        <v>27990.22</v>
      </c>
      <c r="J2022" s="58">
        <v>27990.22</v>
      </c>
      <c r="K2022" s="58">
        <v>27990.22</v>
      </c>
      <c r="L2022" s="58">
        <v>27990.22</v>
      </c>
      <c r="M2022" s="58">
        <v>29629.32</v>
      </c>
      <c r="N2022" s="58">
        <v>29629.32</v>
      </c>
      <c r="O2022" s="58">
        <v>29629.32</v>
      </c>
      <c r="P2022" s="58">
        <v>29629.32</v>
      </c>
      <c r="Q2022" s="58">
        <v>29629.32</v>
      </c>
      <c r="R2022" s="58">
        <v>29629.32</v>
      </c>
    </row>
    <row r="2023" spans="2:18" x14ac:dyDescent="0.2">
      <c r="B2023" s="4">
        <v>1975</v>
      </c>
      <c r="C2023" s="58">
        <v>102592.14</v>
      </c>
      <c r="D2023" s="58">
        <v>102592.14</v>
      </c>
      <c r="E2023" s="58">
        <v>102592.14</v>
      </c>
      <c r="F2023" s="58">
        <v>102592.14</v>
      </c>
      <c r="G2023" s="58">
        <v>102592.14</v>
      </c>
      <c r="H2023" s="58">
        <v>102592.14</v>
      </c>
      <c r="I2023" s="58">
        <v>102592.14</v>
      </c>
      <c r="J2023" s="58">
        <v>102592.14</v>
      </c>
      <c r="K2023" s="58">
        <v>102592.14</v>
      </c>
      <c r="L2023" s="58">
        <v>102592.14</v>
      </c>
      <c r="M2023" s="58">
        <v>122967.91</v>
      </c>
      <c r="N2023" s="58">
        <v>122967.91</v>
      </c>
      <c r="O2023" s="58">
        <v>122967.91</v>
      </c>
      <c r="P2023" s="58">
        <v>122967.91</v>
      </c>
      <c r="Q2023" s="58">
        <v>122967.91</v>
      </c>
      <c r="R2023" s="58">
        <v>122967.91</v>
      </c>
    </row>
    <row r="2024" spans="2:18" x14ac:dyDescent="0.2">
      <c r="B2024" s="4">
        <v>1974</v>
      </c>
      <c r="C2024" s="58">
        <v>8251.7800000000007</v>
      </c>
      <c r="D2024" s="58">
        <v>8251.7800000000007</v>
      </c>
      <c r="E2024" s="58">
        <v>8251.7800000000007</v>
      </c>
      <c r="F2024" s="58">
        <v>8251.7800000000007</v>
      </c>
      <c r="G2024" s="58">
        <v>8251.7800000000007</v>
      </c>
      <c r="H2024" s="58">
        <v>8251.7800000000007</v>
      </c>
      <c r="I2024" s="58">
        <v>8251.7800000000007</v>
      </c>
      <c r="J2024" s="58">
        <v>8251.7800000000007</v>
      </c>
      <c r="K2024" s="58">
        <v>8251.7800000000007</v>
      </c>
      <c r="L2024" s="58">
        <v>8251.7800000000007</v>
      </c>
      <c r="M2024" s="58">
        <v>16618.02</v>
      </c>
      <c r="N2024" s="58">
        <v>16618.02</v>
      </c>
      <c r="O2024" s="58">
        <v>16618.02</v>
      </c>
      <c r="P2024" s="58">
        <v>16618.02</v>
      </c>
      <c r="Q2024" s="58">
        <v>16618.02</v>
      </c>
      <c r="R2024" s="58">
        <v>16618.02</v>
      </c>
    </row>
    <row r="2025" spans="2:18" x14ac:dyDescent="0.2">
      <c r="B2025" s="4">
        <v>1973</v>
      </c>
      <c r="C2025" s="58">
        <v>9769.16</v>
      </c>
      <c r="D2025" s="58">
        <v>9769.16</v>
      </c>
      <c r="E2025" s="58">
        <v>9769.16</v>
      </c>
      <c r="F2025" s="58">
        <v>9769.16</v>
      </c>
      <c r="G2025" s="58">
        <v>9769.16</v>
      </c>
      <c r="H2025" s="58">
        <v>9769.16</v>
      </c>
      <c r="I2025" s="58">
        <v>9769.16</v>
      </c>
      <c r="J2025" s="58">
        <v>9769.16</v>
      </c>
      <c r="K2025" s="58">
        <v>9769.16</v>
      </c>
      <c r="L2025" s="58">
        <v>9769.16</v>
      </c>
      <c r="M2025" s="58">
        <v>20030.689999999999</v>
      </c>
      <c r="N2025" s="58">
        <v>20030.689999999999</v>
      </c>
      <c r="O2025" s="58">
        <v>20030.689999999999</v>
      </c>
      <c r="P2025" s="58">
        <v>20030.689999999999</v>
      </c>
      <c r="Q2025" s="58">
        <v>20030.689999999999</v>
      </c>
      <c r="R2025" s="58">
        <v>20030.689999999999</v>
      </c>
    </row>
    <row r="2026" spans="2:18" x14ac:dyDescent="0.2">
      <c r="B2026" s="4">
        <v>1972</v>
      </c>
      <c r="C2026" s="58">
        <v>4961.29</v>
      </c>
      <c r="D2026" s="58">
        <v>4961.29</v>
      </c>
      <c r="E2026" s="58">
        <v>4961.29</v>
      </c>
      <c r="F2026" s="58">
        <v>4961.29</v>
      </c>
      <c r="G2026" s="58">
        <v>4961.29</v>
      </c>
      <c r="H2026" s="58">
        <v>4961.29</v>
      </c>
      <c r="I2026" s="58">
        <v>4961.29</v>
      </c>
      <c r="J2026" s="58">
        <v>4961.29</v>
      </c>
      <c r="K2026" s="58">
        <v>4961.29</v>
      </c>
      <c r="L2026" s="58">
        <v>4961.29</v>
      </c>
      <c r="M2026" s="58">
        <v>19574.689999999999</v>
      </c>
      <c r="N2026" s="58">
        <v>19574.689999999999</v>
      </c>
      <c r="O2026" s="58">
        <v>19574.689999999999</v>
      </c>
      <c r="P2026" s="58">
        <v>19574.689999999999</v>
      </c>
      <c r="Q2026" s="58">
        <v>19574.689999999999</v>
      </c>
      <c r="R2026" s="58">
        <v>19574.689999999999</v>
      </c>
    </row>
    <row r="2027" spans="2:18" x14ac:dyDescent="0.2">
      <c r="B2027" s="4">
        <v>1971</v>
      </c>
      <c r="C2027" s="58">
        <v>3594.84</v>
      </c>
      <c r="D2027" s="58">
        <v>3594.84</v>
      </c>
      <c r="E2027" s="58">
        <v>3594.84</v>
      </c>
      <c r="F2027" s="58">
        <v>3594.84</v>
      </c>
      <c r="G2027" s="58">
        <v>3594.84</v>
      </c>
      <c r="H2027" s="58">
        <v>3594.84</v>
      </c>
      <c r="I2027" s="58">
        <v>3594.84</v>
      </c>
      <c r="J2027" s="58">
        <v>3594.84</v>
      </c>
      <c r="K2027" s="58">
        <v>3594.84</v>
      </c>
      <c r="L2027" s="58">
        <v>3594.84</v>
      </c>
      <c r="M2027" s="58">
        <v>23423.56</v>
      </c>
      <c r="N2027" s="58">
        <v>23423.56</v>
      </c>
      <c r="O2027" s="58">
        <v>23423.56</v>
      </c>
      <c r="P2027" s="58">
        <v>23423.56</v>
      </c>
      <c r="Q2027" s="58">
        <v>23423.56</v>
      </c>
      <c r="R2027" s="58">
        <v>23423.56</v>
      </c>
    </row>
    <row r="2028" spans="2:18" x14ac:dyDescent="0.2">
      <c r="B2028" s="4">
        <v>1970</v>
      </c>
      <c r="C2028" s="58">
        <v>45185.31</v>
      </c>
      <c r="D2028" s="58">
        <v>45185.31</v>
      </c>
      <c r="E2028" s="58">
        <v>45185.31</v>
      </c>
      <c r="F2028" s="58">
        <v>45185.31</v>
      </c>
      <c r="G2028" s="58">
        <v>45185.31</v>
      </c>
      <c r="H2028" s="58">
        <v>45185.31</v>
      </c>
      <c r="I2028" s="58">
        <v>45185.31</v>
      </c>
      <c r="J2028" s="58">
        <v>45185.31</v>
      </c>
      <c r="K2028" s="58">
        <v>45185.31</v>
      </c>
      <c r="L2028" s="58">
        <v>45185.31</v>
      </c>
      <c r="M2028" s="58">
        <v>541594.66</v>
      </c>
      <c r="N2028" s="58">
        <v>541594.66</v>
      </c>
      <c r="O2028" s="58">
        <v>541594.66</v>
      </c>
      <c r="P2028" s="58">
        <v>541594.66</v>
      </c>
      <c r="Q2028" s="58">
        <v>528408.30000000005</v>
      </c>
      <c r="R2028" s="58">
        <v>513633.42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444904.17</v>
      </c>
      <c r="E2069" s="6">
        <f>SUM(E1990:E2068)</f>
        <v>444904.17</v>
      </c>
      <c r="F2069" s="6">
        <f>SUM(F1989:F2068)</f>
        <v>444904.17</v>
      </c>
      <c r="G2069" s="6">
        <f>SUM(G1988:G2068)</f>
        <v>444904.17</v>
      </c>
      <c r="H2069" s="6">
        <f>SUM(H1982:H2068)</f>
        <v>444904.17</v>
      </c>
      <c r="I2069" s="6">
        <f>SUM(I1982:I2068)</f>
        <v>444904.17</v>
      </c>
      <c r="J2069" s="6">
        <f t="shared" ref="J2069:L2069" si="21">SUM(J1982:J2068)</f>
        <v>444904.17</v>
      </c>
      <c r="K2069" s="6">
        <f>SUM(K1982:K2068)</f>
        <v>444904.17</v>
      </c>
      <c r="L2069" s="6">
        <f t="shared" si="21"/>
        <v>444904.17</v>
      </c>
      <c r="M2069" s="6">
        <f>SUM(M1982:M2068)</f>
        <v>1519560.1600000001</v>
      </c>
      <c r="N2069" s="13">
        <f>SUM(N1978:N2068)</f>
        <v>1519560.1600000001</v>
      </c>
      <c r="O2069" s="13">
        <f>SUM(O1978:O2068)</f>
        <v>1519560.1600000001</v>
      </c>
      <c r="P2069" s="13">
        <f>SUM(P1978:P2068)</f>
        <v>1500304.79</v>
      </c>
      <c r="Q2069" s="13">
        <f>SUM(Q1978:Q2068)</f>
        <v>1487118.43</v>
      </c>
      <c r="R2069" s="13">
        <f>SUM(R1977:R2068)</f>
        <v>1472343.5499999998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148800.93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106525.45</v>
      </c>
      <c r="R2730" s="58">
        <v>106525.45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128995.58</v>
      </c>
      <c r="Q2731" s="58">
        <v>128995.58</v>
      </c>
      <c r="R2731" s="58">
        <v>128995.58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112213.31</v>
      </c>
      <c r="P2732" s="58">
        <v>112213.31</v>
      </c>
      <c r="Q2732" s="58">
        <v>112213.31</v>
      </c>
      <c r="R2732" s="58">
        <v>112213.31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97227.65</v>
      </c>
      <c r="O2733" s="58">
        <v>97227.65</v>
      </c>
      <c r="P2733" s="58">
        <v>97227.65</v>
      </c>
      <c r="Q2733" s="58">
        <v>97227.65</v>
      </c>
      <c r="R2733" s="58">
        <v>97227.65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72117.649999999994</v>
      </c>
      <c r="N2734" s="58">
        <v>72117.649999999994</v>
      </c>
      <c r="O2734" s="58">
        <v>72117.649999999994</v>
      </c>
      <c r="P2734" s="58">
        <v>72117.649999999994</v>
      </c>
      <c r="Q2734" s="58">
        <v>72117.649999999994</v>
      </c>
      <c r="R2734" s="58">
        <v>72117.649999999994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65363.79</v>
      </c>
      <c r="M2735" s="58">
        <v>65363.79</v>
      </c>
      <c r="N2735" s="58">
        <v>65363.79</v>
      </c>
      <c r="O2735" s="58">
        <v>65363.79</v>
      </c>
      <c r="P2735" s="58">
        <v>65363.79</v>
      </c>
      <c r="Q2735" s="58">
        <v>65363.79</v>
      </c>
      <c r="R2735" s="58">
        <v>65363.79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80250.92</v>
      </c>
      <c r="L2736" s="58">
        <v>80250.92</v>
      </c>
      <c r="M2736" s="58">
        <v>80250.92</v>
      </c>
      <c r="N2736" s="58">
        <v>80250.92</v>
      </c>
      <c r="O2736" s="58">
        <v>80250.92</v>
      </c>
      <c r="P2736" s="58">
        <v>80250.92</v>
      </c>
      <c r="Q2736" s="58">
        <v>80250.92</v>
      </c>
      <c r="R2736" s="58">
        <v>80250.92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107580.63</v>
      </c>
      <c r="K2737" s="58">
        <v>107580.63</v>
      </c>
      <c r="L2737" s="58">
        <v>107580.63</v>
      </c>
      <c r="M2737" s="58">
        <v>107580.63</v>
      </c>
      <c r="N2737" s="58">
        <v>107580.63</v>
      </c>
      <c r="O2737" s="58">
        <v>107580.63</v>
      </c>
      <c r="P2737" s="58">
        <v>107580.63</v>
      </c>
      <c r="Q2737" s="58">
        <v>107580.63</v>
      </c>
      <c r="R2737" s="58">
        <v>107580.63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80665.91</v>
      </c>
      <c r="J2738" s="58">
        <v>80665.91</v>
      </c>
      <c r="K2738" s="58">
        <v>80665.91</v>
      </c>
      <c r="L2738" s="58">
        <v>80665.91</v>
      </c>
      <c r="M2738" s="58">
        <v>80665.91</v>
      </c>
      <c r="N2738" s="58">
        <v>80665.91</v>
      </c>
      <c r="O2738" s="58">
        <v>80665.91</v>
      </c>
      <c r="P2738" s="58">
        <v>80665.91</v>
      </c>
      <c r="Q2738" s="58">
        <v>80665.91</v>
      </c>
      <c r="R2738" s="58">
        <v>80665.91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57364.47</v>
      </c>
      <c r="I2739" s="58">
        <v>57364.47</v>
      </c>
      <c r="J2739" s="58">
        <v>57364.47</v>
      </c>
      <c r="K2739" s="58">
        <v>57364.47</v>
      </c>
      <c r="L2739" s="58">
        <v>57364.47</v>
      </c>
      <c r="M2739" s="58">
        <v>57364.47</v>
      </c>
      <c r="N2739" s="58">
        <v>57364.47</v>
      </c>
      <c r="O2739" s="58">
        <v>57364.47</v>
      </c>
      <c r="P2739" s="58">
        <v>57364.47</v>
      </c>
      <c r="Q2739" s="58">
        <v>57364.47</v>
      </c>
      <c r="R2739" s="58">
        <v>57364.47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44141.19</v>
      </c>
      <c r="H2740" s="58">
        <v>44141.19</v>
      </c>
      <c r="I2740" s="58">
        <v>44141.19</v>
      </c>
      <c r="J2740" s="58">
        <v>44141.19</v>
      </c>
      <c r="K2740" s="58">
        <v>44141.19</v>
      </c>
      <c r="L2740" s="58">
        <v>44141.19</v>
      </c>
      <c r="M2740" s="58">
        <v>44141.19</v>
      </c>
      <c r="N2740" s="58">
        <v>44141.19</v>
      </c>
      <c r="O2740" s="58">
        <v>44141.19</v>
      </c>
      <c r="P2740" s="58">
        <v>44141.19</v>
      </c>
      <c r="Q2740" s="58">
        <v>44141.19</v>
      </c>
      <c r="R2740" s="58">
        <v>44141.19</v>
      </c>
    </row>
    <row r="2741" spans="2:18" x14ac:dyDescent="0.2">
      <c r="B2741" s="4">
        <v>2009</v>
      </c>
      <c r="C2741" s="28"/>
      <c r="D2741" s="28"/>
      <c r="E2741" s="28"/>
      <c r="F2741" s="58">
        <v>44951.58</v>
      </c>
      <c r="G2741" s="58">
        <v>44951.58</v>
      </c>
      <c r="H2741" s="58">
        <v>44951.58</v>
      </c>
      <c r="I2741" s="58">
        <v>44951.58</v>
      </c>
      <c r="J2741" s="58">
        <v>39010.49</v>
      </c>
      <c r="K2741" s="58">
        <v>39010.49</v>
      </c>
      <c r="L2741" s="58">
        <v>39010.49</v>
      </c>
      <c r="M2741" s="58">
        <v>39010.49</v>
      </c>
      <c r="N2741" s="58">
        <v>39010.49</v>
      </c>
      <c r="O2741" s="58">
        <v>39010.49</v>
      </c>
      <c r="P2741" s="58">
        <v>39010.49</v>
      </c>
      <c r="Q2741" s="58">
        <v>39010.49</v>
      </c>
      <c r="R2741" s="58">
        <v>39010.49</v>
      </c>
    </row>
    <row r="2742" spans="2:18" x14ac:dyDescent="0.2">
      <c r="B2742" s="4">
        <v>2008</v>
      </c>
      <c r="C2742" s="28"/>
      <c r="D2742" s="28"/>
      <c r="E2742" s="58">
        <v>41455.199999999997</v>
      </c>
      <c r="F2742" s="58">
        <v>41455.199999999997</v>
      </c>
      <c r="G2742" s="58">
        <v>41455.199999999997</v>
      </c>
      <c r="H2742" s="58">
        <v>41455.199999999997</v>
      </c>
      <c r="I2742" s="58">
        <v>41455.199999999997</v>
      </c>
      <c r="J2742" s="58">
        <v>41455.199999999997</v>
      </c>
      <c r="K2742" s="58">
        <v>41455.199999999997</v>
      </c>
      <c r="L2742" s="58">
        <v>41455.199999999997</v>
      </c>
      <c r="M2742" s="58">
        <v>41455.199999999997</v>
      </c>
      <c r="N2742" s="58">
        <v>41455.199999999997</v>
      </c>
      <c r="O2742" s="58">
        <v>41455.199999999997</v>
      </c>
      <c r="P2742" s="58">
        <v>41455.199999999997</v>
      </c>
      <c r="Q2742" s="58">
        <v>41455.199999999997</v>
      </c>
      <c r="R2742" s="58">
        <v>41455.199999999997</v>
      </c>
    </row>
    <row r="2743" spans="2:18" x14ac:dyDescent="0.2">
      <c r="B2743" s="4">
        <v>2007</v>
      </c>
      <c r="C2743" s="28"/>
      <c r="D2743" s="58">
        <v>53829.36</v>
      </c>
      <c r="E2743" s="58">
        <v>53829.36</v>
      </c>
      <c r="F2743" s="58">
        <v>53829.36</v>
      </c>
      <c r="G2743" s="58">
        <v>53829.36</v>
      </c>
      <c r="H2743" s="58">
        <v>53829.36</v>
      </c>
      <c r="I2743" s="58">
        <v>53829.36</v>
      </c>
      <c r="J2743" s="58">
        <v>53829.36</v>
      </c>
      <c r="K2743" s="58">
        <v>53829.36</v>
      </c>
      <c r="L2743" s="58">
        <v>53829.36</v>
      </c>
      <c r="M2743" s="58">
        <v>53829.36</v>
      </c>
      <c r="N2743" s="58">
        <v>53829.36</v>
      </c>
      <c r="O2743" s="58">
        <v>53829.36</v>
      </c>
      <c r="P2743" s="58">
        <v>53829.36</v>
      </c>
      <c r="Q2743" s="58">
        <v>53829.36</v>
      </c>
      <c r="R2743" s="58">
        <v>53829.36</v>
      </c>
    </row>
    <row r="2744" spans="2:18" x14ac:dyDescent="0.2">
      <c r="B2744" s="4">
        <v>2006</v>
      </c>
      <c r="C2744" s="58">
        <v>72634.210000000006</v>
      </c>
      <c r="D2744" s="58">
        <v>72625.279999999999</v>
      </c>
      <c r="E2744" s="58">
        <v>72625.279999999999</v>
      </c>
      <c r="F2744" s="58">
        <v>72625.279999999999</v>
      </c>
      <c r="G2744" s="58">
        <v>72625.279999999999</v>
      </c>
      <c r="H2744" s="58">
        <v>72625.279999999999</v>
      </c>
      <c r="I2744" s="58">
        <v>72625.279999999999</v>
      </c>
      <c r="J2744" s="58">
        <v>72625.279999999999</v>
      </c>
      <c r="K2744" s="58">
        <v>72625.279999999999</v>
      </c>
      <c r="L2744" s="58">
        <v>72625.279999999999</v>
      </c>
      <c r="M2744" s="58">
        <v>72625.279999999999</v>
      </c>
      <c r="N2744" s="58">
        <v>72625.279999999999</v>
      </c>
      <c r="O2744" s="58">
        <v>72625.279999999999</v>
      </c>
      <c r="P2744" s="58">
        <v>72625.279999999999</v>
      </c>
      <c r="Q2744" s="58">
        <v>72625.279999999999</v>
      </c>
      <c r="R2744" s="58">
        <v>72625.279999999999</v>
      </c>
    </row>
    <row r="2745" spans="2:18" x14ac:dyDescent="0.2">
      <c r="B2745" s="4">
        <v>2005</v>
      </c>
      <c r="C2745" s="58">
        <v>315584.01</v>
      </c>
      <c r="D2745" s="58">
        <v>315584.01</v>
      </c>
      <c r="E2745" s="58">
        <v>315584.01</v>
      </c>
      <c r="F2745" s="58">
        <v>315584.01</v>
      </c>
      <c r="G2745" s="58">
        <v>315584.01</v>
      </c>
      <c r="H2745" s="58">
        <v>315584.01</v>
      </c>
      <c r="I2745" s="58">
        <v>315584.01</v>
      </c>
      <c r="J2745" s="58">
        <v>315584.01</v>
      </c>
      <c r="K2745" s="58">
        <v>315584.01</v>
      </c>
      <c r="L2745" s="58">
        <v>315584.01</v>
      </c>
      <c r="M2745" s="58">
        <v>315584.01</v>
      </c>
      <c r="N2745" s="58">
        <v>315584.01</v>
      </c>
      <c r="O2745" s="58">
        <v>315584.01</v>
      </c>
      <c r="P2745" s="58">
        <v>315584.01</v>
      </c>
      <c r="Q2745" s="58">
        <v>315584.01</v>
      </c>
      <c r="R2745" s="58">
        <v>315584.01</v>
      </c>
    </row>
    <row r="2746" spans="2:18" x14ac:dyDescent="0.2">
      <c r="B2746" s="4">
        <v>2004</v>
      </c>
      <c r="C2746" s="58">
        <v>403576.77</v>
      </c>
      <c r="D2746" s="58">
        <v>403576.77</v>
      </c>
      <c r="E2746" s="58">
        <v>403576.77</v>
      </c>
      <c r="F2746" s="58">
        <v>403576.77</v>
      </c>
      <c r="G2746" s="58">
        <v>403576.77</v>
      </c>
      <c r="H2746" s="58">
        <v>403576.77</v>
      </c>
      <c r="I2746" s="58">
        <v>403576.77</v>
      </c>
      <c r="J2746" s="58">
        <v>403576.77</v>
      </c>
      <c r="K2746" s="58">
        <v>403576.77</v>
      </c>
      <c r="L2746" s="58">
        <v>403576.77</v>
      </c>
      <c r="M2746" s="58">
        <v>403576.77</v>
      </c>
      <c r="N2746" s="58">
        <v>403576.77</v>
      </c>
      <c r="O2746" s="58">
        <v>403576.77</v>
      </c>
      <c r="P2746" s="58">
        <v>403576.77</v>
      </c>
      <c r="Q2746" s="58">
        <v>403576.77</v>
      </c>
      <c r="R2746" s="58">
        <v>403576.77</v>
      </c>
    </row>
    <row r="2747" spans="2:18" x14ac:dyDescent="0.2">
      <c r="B2747" s="4">
        <v>2003</v>
      </c>
      <c r="C2747" s="58">
        <v>373193.81</v>
      </c>
      <c r="D2747" s="58">
        <v>373193.81</v>
      </c>
      <c r="E2747" s="58">
        <v>373193.81</v>
      </c>
      <c r="F2747" s="58">
        <v>373193.81</v>
      </c>
      <c r="G2747" s="58">
        <v>373193.81</v>
      </c>
      <c r="H2747" s="58">
        <v>373193.81</v>
      </c>
      <c r="I2747" s="58">
        <v>373193.81</v>
      </c>
      <c r="J2747" s="58">
        <v>373193.81</v>
      </c>
      <c r="K2747" s="58">
        <v>373193.81</v>
      </c>
      <c r="L2747" s="58">
        <v>373193.81</v>
      </c>
      <c r="M2747" s="58">
        <v>373193.81</v>
      </c>
      <c r="N2747" s="58">
        <v>373193.81</v>
      </c>
      <c r="O2747" s="58">
        <v>373193.81</v>
      </c>
      <c r="P2747" s="58">
        <v>373193.81</v>
      </c>
      <c r="Q2747" s="58">
        <v>373193.81</v>
      </c>
      <c r="R2747" s="58">
        <v>373193.81</v>
      </c>
    </row>
    <row r="2748" spans="2:18" x14ac:dyDescent="0.2">
      <c r="B2748" s="4">
        <v>2002</v>
      </c>
      <c r="C2748" s="58">
        <v>256628.43</v>
      </c>
      <c r="D2748" s="58">
        <v>256628.43</v>
      </c>
      <c r="E2748" s="58">
        <v>256628.43</v>
      </c>
      <c r="F2748" s="58">
        <v>256628.43</v>
      </c>
      <c r="G2748" s="58">
        <v>256628.43</v>
      </c>
      <c r="H2748" s="58">
        <v>256628.43</v>
      </c>
      <c r="I2748" s="58">
        <v>256628.43</v>
      </c>
      <c r="J2748" s="58">
        <v>256628.43</v>
      </c>
      <c r="K2748" s="58">
        <v>256628.43</v>
      </c>
      <c r="L2748" s="58">
        <v>256628.43</v>
      </c>
      <c r="M2748" s="58">
        <v>256628.43</v>
      </c>
      <c r="N2748" s="58">
        <v>256628.43</v>
      </c>
      <c r="O2748" s="58">
        <v>256628.43</v>
      </c>
      <c r="P2748" s="58">
        <v>256628.43</v>
      </c>
      <c r="Q2748" s="58">
        <v>256628.43</v>
      </c>
      <c r="R2748" s="58">
        <v>256628.43</v>
      </c>
    </row>
    <row r="2749" spans="2:18" x14ac:dyDescent="0.2">
      <c r="B2749" s="4">
        <v>2001</v>
      </c>
      <c r="C2749" s="58">
        <v>151654.04</v>
      </c>
      <c r="D2749" s="58">
        <v>151654.04</v>
      </c>
      <c r="E2749" s="58">
        <v>151654.04</v>
      </c>
      <c r="F2749" s="58">
        <v>151654.04</v>
      </c>
      <c r="G2749" s="58">
        <v>151654.04</v>
      </c>
      <c r="H2749" s="58">
        <v>151654.04</v>
      </c>
      <c r="I2749" s="58">
        <v>151654.04</v>
      </c>
      <c r="J2749" s="58">
        <v>151654.04</v>
      </c>
      <c r="K2749" s="58">
        <v>151654.04</v>
      </c>
      <c r="L2749" s="58">
        <v>151654.04</v>
      </c>
      <c r="M2749" s="58">
        <v>151654.04</v>
      </c>
      <c r="N2749" s="58">
        <v>151654.04</v>
      </c>
      <c r="O2749" s="58">
        <v>151654.04</v>
      </c>
      <c r="P2749" s="58">
        <v>151654.04</v>
      </c>
      <c r="Q2749" s="58">
        <v>151654.04</v>
      </c>
      <c r="R2749" s="58">
        <v>151654.04</v>
      </c>
    </row>
    <row r="2750" spans="2:18" x14ac:dyDescent="0.2">
      <c r="B2750" s="4">
        <v>2000</v>
      </c>
      <c r="C2750" s="58">
        <v>341225.68</v>
      </c>
      <c r="D2750" s="58">
        <v>341225.68</v>
      </c>
      <c r="E2750" s="58">
        <v>341225.68</v>
      </c>
      <c r="F2750" s="58">
        <v>341225.68</v>
      </c>
      <c r="G2750" s="58">
        <v>341225.68</v>
      </c>
      <c r="H2750" s="58">
        <v>341225.68</v>
      </c>
      <c r="I2750" s="58">
        <v>341225.68</v>
      </c>
      <c r="J2750" s="58">
        <v>341225.68</v>
      </c>
      <c r="K2750" s="58">
        <v>341225.68</v>
      </c>
      <c r="L2750" s="58">
        <v>341225.68</v>
      </c>
      <c r="M2750" s="58">
        <v>341225.68</v>
      </c>
      <c r="N2750" s="58">
        <v>341225.68</v>
      </c>
      <c r="O2750" s="58">
        <v>341225.68</v>
      </c>
      <c r="P2750" s="58">
        <v>341225.68</v>
      </c>
      <c r="Q2750" s="58">
        <v>341225.68</v>
      </c>
      <c r="R2750" s="58">
        <v>341225.68</v>
      </c>
    </row>
    <row r="2751" spans="2:18" x14ac:dyDescent="0.2">
      <c r="B2751" s="4">
        <v>1999</v>
      </c>
      <c r="C2751" s="58">
        <v>170946.76</v>
      </c>
      <c r="D2751" s="58">
        <v>170946.76</v>
      </c>
      <c r="E2751" s="58">
        <v>170946.76</v>
      </c>
      <c r="F2751" s="58">
        <v>170946.76</v>
      </c>
      <c r="G2751" s="58">
        <v>170946.76</v>
      </c>
      <c r="H2751" s="58">
        <v>170946.76</v>
      </c>
      <c r="I2751" s="58">
        <v>170946.76</v>
      </c>
      <c r="J2751" s="58">
        <v>170946.76</v>
      </c>
      <c r="K2751" s="58">
        <v>170946.76</v>
      </c>
      <c r="L2751" s="58">
        <v>170946.76</v>
      </c>
      <c r="M2751" s="58">
        <v>170946.76</v>
      </c>
      <c r="N2751" s="58">
        <v>170946.76</v>
      </c>
      <c r="O2751" s="58">
        <v>170946.76</v>
      </c>
      <c r="P2751" s="58">
        <v>170946.76</v>
      </c>
      <c r="Q2751" s="58">
        <v>170946.76</v>
      </c>
      <c r="R2751" s="58">
        <v>170946.76</v>
      </c>
    </row>
    <row r="2752" spans="2:18" x14ac:dyDescent="0.2">
      <c r="B2752" s="4">
        <v>1998</v>
      </c>
      <c r="C2752" s="58">
        <v>314265.90999999997</v>
      </c>
      <c r="D2752" s="58">
        <v>314265.90999999997</v>
      </c>
      <c r="E2752" s="58">
        <v>314265.90999999997</v>
      </c>
      <c r="F2752" s="58">
        <v>314265.90999999997</v>
      </c>
      <c r="G2752" s="58">
        <v>314265.90999999997</v>
      </c>
      <c r="H2752" s="58">
        <v>314265.90999999997</v>
      </c>
      <c r="I2752" s="58">
        <v>314265.90999999997</v>
      </c>
      <c r="J2752" s="58">
        <v>314265.90999999997</v>
      </c>
      <c r="K2752" s="58">
        <v>314265.90999999997</v>
      </c>
      <c r="L2752" s="58">
        <v>314265.90999999997</v>
      </c>
      <c r="M2752" s="58">
        <v>314265.90999999997</v>
      </c>
      <c r="N2752" s="58">
        <v>314265.90999999997</v>
      </c>
      <c r="O2752" s="58">
        <v>314265.90999999997</v>
      </c>
      <c r="P2752" s="58">
        <v>314265.90999999997</v>
      </c>
      <c r="Q2752" s="58">
        <v>314265.90999999997</v>
      </c>
      <c r="R2752" s="58">
        <v>314265.90999999997</v>
      </c>
    </row>
    <row r="2753" spans="2:18" x14ac:dyDescent="0.2">
      <c r="B2753" s="4">
        <v>1997</v>
      </c>
      <c r="C2753" s="58">
        <v>517415.83</v>
      </c>
      <c r="D2753" s="58">
        <v>517415.83</v>
      </c>
      <c r="E2753" s="58">
        <v>517415.83</v>
      </c>
      <c r="F2753" s="58">
        <v>517415.83</v>
      </c>
      <c r="G2753" s="58">
        <v>517415.83</v>
      </c>
      <c r="H2753" s="58">
        <v>517415.83</v>
      </c>
      <c r="I2753" s="58">
        <v>517415.83</v>
      </c>
      <c r="J2753" s="58">
        <v>517415.83</v>
      </c>
      <c r="K2753" s="58">
        <v>517415.83</v>
      </c>
      <c r="L2753" s="58">
        <v>517415.83</v>
      </c>
      <c r="M2753" s="58">
        <v>517415.83</v>
      </c>
      <c r="N2753" s="58">
        <v>517415.83</v>
      </c>
      <c r="O2753" s="58">
        <v>517415.83</v>
      </c>
      <c r="P2753" s="58">
        <v>517415.83</v>
      </c>
      <c r="Q2753" s="58">
        <v>517415.83</v>
      </c>
      <c r="R2753" s="58">
        <v>517415.83</v>
      </c>
    </row>
    <row r="2754" spans="2:18" x14ac:dyDescent="0.2">
      <c r="B2754" s="4">
        <v>1996</v>
      </c>
      <c r="C2754" s="58">
        <v>559191.43000000005</v>
      </c>
      <c r="D2754" s="58">
        <v>559191.43000000005</v>
      </c>
      <c r="E2754" s="58">
        <v>559191.43000000005</v>
      </c>
      <c r="F2754" s="58">
        <v>559191.43000000005</v>
      </c>
      <c r="G2754" s="58">
        <v>559191.43000000005</v>
      </c>
      <c r="H2754" s="58">
        <v>559191.43000000005</v>
      </c>
      <c r="I2754" s="58">
        <v>559191.43000000005</v>
      </c>
      <c r="J2754" s="58">
        <v>559191.43000000005</v>
      </c>
      <c r="K2754" s="58">
        <v>559191.43000000005</v>
      </c>
      <c r="L2754" s="58">
        <v>559191.43000000005</v>
      </c>
      <c r="M2754" s="58">
        <v>559191.43000000005</v>
      </c>
      <c r="N2754" s="58">
        <v>559191.43000000005</v>
      </c>
      <c r="O2754" s="58">
        <v>559191.43000000005</v>
      </c>
      <c r="P2754" s="58">
        <v>559191.43000000005</v>
      </c>
      <c r="Q2754" s="58">
        <v>559191.43000000005</v>
      </c>
      <c r="R2754" s="58">
        <v>559191.43000000005</v>
      </c>
    </row>
    <row r="2755" spans="2:18" x14ac:dyDescent="0.2">
      <c r="B2755" s="4">
        <v>1995</v>
      </c>
      <c r="C2755" s="58">
        <v>810155.63</v>
      </c>
      <c r="D2755" s="58">
        <v>810155.63</v>
      </c>
      <c r="E2755" s="58">
        <v>810155.63</v>
      </c>
      <c r="F2755" s="58">
        <v>810155.63</v>
      </c>
      <c r="G2755" s="58">
        <v>810155.63</v>
      </c>
      <c r="H2755" s="58">
        <v>810155.63</v>
      </c>
      <c r="I2755" s="58">
        <v>810155.63</v>
      </c>
      <c r="J2755" s="58">
        <v>810155.63</v>
      </c>
      <c r="K2755" s="58">
        <v>810155.63</v>
      </c>
      <c r="L2755" s="58">
        <v>810155.63</v>
      </c>
      <c r="M2755" s="58">
        <v>810155.63</v>
      </c>
      <c r="N2755" s="58">
        <v>810155.63</v>
      </c>
      <c r="O2755" s="58">
        <v>810155.63</v>
      </c>
      <c r="P2755" s="58">
        <v>810155.63</v>
      </c>
      <c r="Q2755" s="58">
        <v>810155.63</v>
      </c>
      <c r="R2755" s="58">
        <v>810155.63</v>
      </c>
    </row>
    <row r="2756" spans="2:18" x14ac:dyDescent="0.2">
      <c r="B2756" s="4">
        <v>1994</v>
      </c>
      <c r="C2756" s="58">
        <v>124383.63</v>
      </c>
      <c r="D2756" s="58">
        <v>124383.63</v>
      </c>
      <c r="E2756" s="58">
        <v>124383.63</v>
      </c>
      <c r="F2756" s="58">
        <v>124383.63</v>
      </c>
      <c r="G2756" s="58">
        <v>124383.63</v>
      </c>
      <c r="H2756" s="58">
        <v>124383.63</v>
      </c>
      <c r="I2756" s="58">
        <v>124383.63</v>
      </c>
      <c r="J2756" s="58">
        <v>124383.63</v>
      </c>
      <c r="K2756" s="58">
        <v>124383.63</v>
      </c>
      <c r="L2756" s="58">
        <v>124383.63</v>
      </c>
      <c r="M2756" s="58">
        <v>124383.63</v>
      </c>
      <c r="N2756" s="58">
        <v>124383.63</v>
      </c>
      <c r="O2756" s="58">
        <v>124383.63</v>
      </c>
      <c r="P2756" s="58">
        <v>124383.63</v>
      </c>
      <c r="Q2756" s="58">
        <v>124383.63</v>
      </c>
      <c r="R2756" s="58">
        <v>124383.63</v>
      </c>
    </row>
    <row r="2757" spans="2:18" x14ac:dyDescent="0.2">
      <c r="B2757" s="4">
        <v>1993</v>
      </c>
      <c r="C2757" s="58">
        <v>222964.23</v>
      </c>
      <c r="D2757" s="58">
        <v>222964.23</v>
      </c>
      <c r="E2757" s="58">
        <v>222964.23</v>
      </c>
      <c r="F2757" s="58">
        <v>222964.23</v>
      </c>
      <c r="G2757" s="58">
        <v>222964.23</v>
      </c>
      <c r="H2757" s="58">
        <v>222964.23</v>
      </c>
      <c r="I2757" s="58">
        <v>222964.23</v>
      </c>
      <c r="J2757" s="58">
        <v>222964.23</v>
      </c>
      <c r="K2757" s="58">
        <v>222964.23</v>
      </c>
      <c r="L2757" s="58">
        <v>222964.23</v>
      </c>
      <c r="M2757" s="58">
        <v>222964.23</v>
      </c>
      <c r="N2757" s="58">
        <v>222964.23</v>
      </c>
      <c r="O2757" s="58">
        <v>222964.23</v>
      </c>
      <c r="P2757" s="58">
        <v>222964.23</v>
      </c>
      <c r="Q2757" s="58">
        <v>222964.23</v>
      </c>
      <c r="R2757" s="58">
        <v>222964.23</v>
      </c>
    </row>
    <row r="2758" spans="2:18" x14ac:dyDescent="0.2">
      <c r="B2758" s="4">
        <v>1992</v>
      </c>
      <c r="C2758" s="58">
        <v>195647.74</v>
      </c>
      <c r="D2758" s="58">
        <v>195647.74</v>
      </c>
      <c r="E2758" s="58">
        <v>195647.74</v>
      </c>
      <c r="F2758" s="58">
        <v>195647.74</v>
      </c>
      <c r="G2758" s="58">
        <v>195647.74</v>
      </c>
      <c r="H2758" s="58">
        <v>195647.74</v>
      </c>
      <c r="I2758" s="58">
        <v>195647.74</v>
      </c>
      <c r="J2758" s="58">
        <v>195647.74</v>
      </c>
      <c r="K2758" s="58">
        <v>195647.74</v>
      </c>
      <c r="L2758" s="58">
        <v>195647.74</v>
      </c>
      <c r="M2758" s="58">
        <v>195647.74</v>
      </c>
      <c r="N2758" s="58">
        <v>195647.74</v>
      </c>
      <c r="O2758" s="58">
        <v>195647.74</v>
      </c>
      <c r="P2758" s="58">
        <v>195647.74</v>
      </c>
      <c r="Q2758" s="58">
        <v>195647.74</v>
      </c>
      <c r="R2758" s="58">
        <v>195647.74</v>
      </c>
    </row>
    <row r="2759" spans="2:18" x14ac:dyDescent="0.2">
      <c r="B2759" s="4">
        <v>1991</v>
      </c>
      <c r="C2759" s="58">
        <v>342700.1</v>
      </c>
      <c r="D2759" s="58">
        <v>342700.1</v>
      </c>
      <c r="E2759" s="58">
        <v>342700.1</v>
      </c>
      <c r="F2759" s="58">
        <v>342700.1</v>
      </c>
      <c r="G2759" s="58">
        <v>342700.1</v>
      </c>
      <c r="H2759" s="58">
        <v>342700.1</v>
      </c>
      <c r="I2759" s="58">
        <v>342700.1</v>
      </c>
      <c r="J2759" s="58">
        <v>342700.1</v>
      </c>
      <c r="K2759" s="58">
        <v>342700.1</v>
      </c>
      <c r="L2759" s="58">
        <v>342700.1</v>
      </c>
      <c r="M2759" s="58">
        <v>342700.1</v>
      </c>
      <c r="N2759" s="58">
        <v>342700.1</v>
      </c>
      <c r="O2759" s="58">
        <v>342700.1</v>
      </c>
      <c r="P2759" s="58">
        <v>342700.1</v>
      </c>
      <c r="Q2759" s="58">
        <v>342700.1</v>
      </c>
      <c r="R2759" s="58">
        <v>342700.1</v>
      </c>
    </row>
    <row r="2760" spans="2:18" x14ac:dyDescent="0.2">
      <c r="B2760" s="4">
        <v>1990</v>
      </c>
      <c r="C2760" s="58">
        <v>153856.07999999999</v>
      </c>
      <c r="D2760" s="58">
        <v>153856.07999999999</v>
      </c>
      <c r="E2760" s="58">
        <v>153856.07999999999</v>
      </c>
      <c r="F2760" s="58">
        <v>153856.07999999999</v>
      </c>
      <c r="G2760" s="58">
        <v>153856.07999999999</v>
      </c>
      <c r="H2760" s="58">
        <v>153856.07999999999</v>
      </c>
      <c r="I2760" s="58">
        <v>153856.07999999999</v>
      </c>
      <c r="J2760" s="58">
        <v>153856.07999999999</v>
      </c>
      <c r="K2760" s="58">
        <v>153856.07999999999</v>
      </c>
      <c r="L2760" s="58">
        <v>153856.07999999999</v>
      </c>
      <c r="M2760" s="58">
        <v>153856.07999999999</v>
      </c>
      <c r="N2760" s="58">
        <v>153856.07999999999</v>
      </c>
      <c r="O2760" s="58">
        <v>153856.07999999999</v>
      </c>
      <c r="P2760" s="58">
        <v>153856.07999999999</v>
      </c>
      <c r="Q2760" s="58">
        <v>153856.07999999999</v>
      </c>
      <c r="R2760" s="58">
        <v>153856.07999999999</v>
      </c>
    </row>
    <row r="2761" spans="2:18" x14ac:dyDescent="0.2">
      <c r="B2761" s="4">
        <v>1989</v>
      </c>
      <c r="C2761" s="58">
        <v>47866.52</v>
      </c>
      <c r="D2761" s="58">
        <v>47866.52</v>
      </c>
      <c r="E2761" s="58">
        <v>47866.52</v>
      </c>
      <c r="F2761" s="58">
        <v>47866.52</v>
      </c>
      <c r="G2761" s="58">
        <v>47866.52</v>
      </c>
      <c r="H2761" s="58">
        <v>47866.52</v>
      </c>
      <c r="I2761" s="58">
        <v>47866.52</v>
      </c>
      <c r="J2761" s="58">
        <v>47866.52</v>
      </c>
      <c r="K2761" s="58">
        <v>47866.52</v>
      </c>
      <c r="L2761" s="58">
        <v>47866.52</v>
      </c>
      <c r="M2761" s="58">
        <v>47866.52</v>
      </c>
      <c r="N2761" s="58">
        <v>47866.52</v>
      </c>
      <c r="O2761" s="58">
        <v>47866.52</v>
      </c>
      <c r="P2761" s="58">
        <v>47866.52</v>
      </c>
      <c r="Q2761" s="58">
        <v>47866.52</v>
      </c>
      <c r="R2761" s="58">
        <v>47866.52</v>
      </c>
    </row>
    <row r="2762" spans="2:18" x14ac:dyDescent="0.2">
      <c r="B2762" s="4">
        <v>1988</v>
      </c>
      <c r="C2762" s="58">
        <v>25225.85</v>
      </c>
      <c r="D2762" s="58">
        <v>25225.85</v>
      </c>
      <c r="E2762" s="58">
        <v>25225.85</v>
      </c>
      <c r="F2762" s="58">
        <v>25225.85</v>
      </c>
      <c r="G2762" s="58">
        <v>25225.85</v>
      </c>
      <c r="H2762" s="58">
        <v>25225.85</v>
      </c>
      <c r="I2762" s="58">
        <v>25225.85</v>
      </c>
      <c r="J2762" s="58">
        <v>25225.85</v>
      </c>
      <c r="K2762" s="58">
        <v>25225.85</v>
      </c>
      <c r="L2762" s="58">
        <v>25225.85</v>
      </c>
      <c r="M2762" s="58">
        <v>25225.85</v>
      </c>
      <c r="N2762" s="58">
        <v>25225.85</v>
      </c>
      <c r="O2762" s="58">
        <v>25225.85</v>
      </c>
      <c r="P2762" s="58">
        <v>25225.85</v>
      </c>
      <c r="Q2762" s="58">
        <v>25225.85</v>
      </c>
      <c r="R2762" s="58">
        <v>25225.85</v>
      </c>
    </row>
    <row r="2763" spans="2:18" x14ac:dyDescent="0.2">
      <c r="B2763" s="4">
        <v>1987</v>
      </c>
      <c r="C2763" s="58">
        <v>37973.379999999997</v>
      </c>
      <c r="D2763" s="58">
        <v>37973.379999999997</v>
      </c>
      <c r="E2763" s="58">
        <v>37973.379999999997</v>
      </c>
      <c r="F2763" s="58">
        <v>37973.379999999997</v>
      </c>
      <c r="G2763" s="58">
        <v>37973.379999999997</v>
      </c>
      <c r="H2763" s="58">
        <v>37973.379999999997</v>
      </c>
      <c r="I2763" s="58">
        <v>37973.379999999997</v>
      </c>
      <c r="J2763" s="58">
        <v>37973.379999999997</v>
      </c>
      <c r="K2763" s="58">
        <v>37973.379999999997</v>
      </c>
      <c r="L2763" s="58">
        <v>37973.379999999997</v>
      </c>
      <c r="M2763" s="58">
        <v>37973.379999999997</v>
      </c>
      <c r="N2763" s="58">
        <v>37973.379999999997</v>
      </c>
      <c r="O2763" s="58">
        <v>37973.379999999997</v>
      </c>
      <c r="P2763" s="58">
        <v>37973.379999999997</v>
      </c>
      <c r="Q2763" s="58">
        <v>37973.379999999997</v>
      </c>
      <c r="R2763" s="58">
        <v>37973.379999999997</v>
      </c>
    </row>
    <row r="2764" spans="2:18" x14ac:dyDescent="0.2">
      <c r="B2764" s="4">
        <v>1986</v>
      </c>
      <c r="C2764" s="58">
        <v>29436.65</v>
      </c>
      <c r="D2764" s="58">
        <v>29436.65</v>
      </c>
      <c r="E2764" s="58">
        <v>29436.65</v>
      </c>
      <c r="F2764" s="58">
        <v>29436.65</v>
      </c>
      <c r="G2764" s="58">
        <v>29436.65</v>
      </c>
      <c r="H2764" s="58">
        <v>29436.65</v>
      </c>
      <c r="I2764" s="58">
        <v>29436.65</v>
      </c>
      <c r="J2764" s="58">
        <v>29436.65</v>
      </c>
      <c r="K2764" s="58">
        <v>29436.65</v>
      </c>
      <c r="L2764" s="58">
        <v>29436.65</v>
      </c>
      <c r="M2764" s="58">
        <v>29436.65</v>
      </c>
      <c r="N2764" s="58">
        <v>29436.65</v>
      </c>
      <c r="O2764" s="58">
        <v>29436.65</v>
      </c>
      <c r="P2764" s="58">
        <v>29436.65</v>
      </c>
      <c r="Q2764" s="58">
        <v>29436.65</v>
      </c>
      <c r="R2764" s="58">
        <v>29436.65</v>
      </c>
    </row>
    <row r="2765" spans="2:18" x14ac:dyDescent="0.2">
      <c r="B2765" s="4">
        <v>1985</v>
      </c>
      <c r="C2765" s="58">
        <v>124151.47</v>
      </c>
      <c r="D2765" s="58">
        <v>124151.47</v>
      </c>
      <c r="E2765" s="58">
        <v>124151.47</v>
      </c>
      <c r="F2765" s="58">
        <v>124151.47</v>
      </c>
      <c r="G2765" s="58">
        <v>124151.47</v>
      </c>
      <c r="H2765" s="58">
        <v>124151.47</v>
      </c>
      <c r="I2765" s="58">
        <v>124151.47</v>
      </c>
      <c r="J2765" s="58">
        <v>124151.47</v>
      </c>
      <c r="K2765" s="58">
        <v>124151.47</v>
      </c>
      <c r="L2765" s="58">
        <v>124151.47</v>
      </c>
      <c r="M2765" s="58">
        <v>124151.47</v>
      </c>
      <c r="N2765" s="58">
        <v>124151.47</v>
      </c>
      <c r="O2765" s="58">
        <v>124151.47</v>
      </c>
      <c r="P2765" s="58">
        <v>124151.47</v>
      </c>
      <c r="Q2765" s="58">
        <v>124151.47</v>
      </c>
      <c r="R2765" s="58">
        <v>124151.47</v>
      </c>
    </row>
    <row r="2766" spans="2:18" x14ac:dyDescent="0.2">
      <c r="B2766" s="4">
        <v>1984</v>
      </c>
      <c r="C2766" s="58">
        <v>31169.06</v>
      </c>
      <c r="D2766" s="58">
        <v>31169.06</v>
      </c>
      <c r="E2766" s="58">
        <v>31169.06</v>
      </c>
      <c r="F2766" s="58">
        <v>31169.06</v>
      </c>
      <c r="G2766" s="58">
        <v>31169.06</v>
      </c>
      <c r="H2766" s="58">
        <v>31169.06</v>
      </c>
      <c r="I2766" s="58">
        <v>31169.06</v>
      </c>
      <c r="J2766" s="58">
        <v>31169.06</v>
      </c>
      <c r="K2766" s="58">
        <v>31169.06</v>
      </c>
      <c r="L2766" s="58">
        <v>31169.06</v>
      </c>
      <c r="M2766" s="58">
        <v>31169.06</v>
      </c>
      <c r="N2766" s="58">
        <v>31169.06</v>
      </c>
      <c r="O2766" s="58">
        <v>31169.06</v>
      </c>
      <c r="P2766" s="58">
        <v>31169.06</v>
      </c>
      <c r="Q2766" s="58">
        <v>31169.06</v>
      </c>
      <c r="R2766" s="58">
        <v>31169.06</v>
      </c>
    </row>
    <row r="2767" spans="2:18" x14ac:dyDescent="0.2">
      <c r="B2767" s="4">
        <v>1983</v>
      </c>
      <c r="C2767" s="58">
        <v>18964.77</v>
      </c>
      <c r="D2767" s="58">
        <v>18964.77</v>
      </c>
      <c r="E2767" s="58">
        <v>18964.77</v>
      </c>
      <c r="F2767" s="58">
        <v>18964.77</v>
      </c>
      <c r="G2767" s="58">
        <v>18964.77</v>
      </c>
      <c r="H2767" s="58">
        <v>18964.77</v>
      </c>
      <c r="I2767" s="58">
        <v>18964.77</v>
      </c>
      <c r="J2767" s="58">
        <v>18964.77</v>
      </c>
      <c r="K2767" s="58">
        <v>18964.77</v>
      </c>
      <c r="L2767" s="58">
        <v>18964.77</v>
      </c>
      <c r="M2767" s="58">
        <v>18964.77</v>
      </c>
      <c r="N2767" s="58">
        <v>18964.77</v>
      </c>
      <c r="O2767" s="58">
        <v>18964.77</v>
      </c>
      <c r="P2767" s="58">
        <v>18964.77</v>
      </c>
      <c r="Q2767" s="58">
        <v>18964.77</v>
      </c>
      <c r="R2767" s="58">
        <v>18964.77</v>
      </c>
    </row>
    <row r="2768" spans="2:18" x14ac:dyDescent="0.2">
      <c r="B2768" s="4">
        <v>1982</v>
      </c>
      <c r="C2768" s="58">
        <v>33975.050000000003</v>
      </c>
      <c r="D2768" s="58">
        <v>33975.050000000003</v>
      </c>
      <c r="E2768" s="58">
        <v>33975.050000000003</v>
      </c>
      <c r="F2768" s="58">
        <v>33975.050000000003</v>
      </c>
      <c r="G2768" s="58">
        <v>33975.050000000003</v>
      </c>
      <c r="H2768" s="58">
        <v>33975.050000000003</v>
      </c>
      <c r="I2768" s="58">
        <v>33975.050000000003</v>
      </c>
      <c r="J2768" s="58">
        <v>33975.050000000003</v>
      </c>
      <c r="K2768" s="58">
        <v>33975.050000000003</v>
      </c>
      <c r="L2768" s="58">
        <v>33975.050000000003</v>
      </c>
      <c r="M2768" s="58">
        <v>33975.050000000003</v>
      </c>
      <c r="N2768" s="58">
        <v>33975.050000000003</v>
      </c>
      <c r="O2768" s="58">
        <v>33975.050000000003</v>
      </c>
      <c r="P2768" s="58">
        <v>33975.050000000003</v>
      </c>
      <c r="Q2768" s="58">
        <v>33975.050000000003</v>
      </c>
      <c r="R2768" s="58">
        <v>33975.050000000003</v>
      </c>
    </row>
    <row r="2769" spans="2:18" x14ac:dyDescent="0.2">
      <c r="B2769" s="4">
        <v>1981</v>
      </c>
      <c r="C2769" s="58">
        <v>23205.48</v>
      </c>
      <c r="D2769" s="58">
        <v>23205.48</v>
      </c>
      <c r="E2769" s="58">
        <v>23205.48</v>
      </c>
      <c r="F2769" s="58">
        <v>23205.48</v>
      </c>
      <c r="G2769" s="58">
        <v>23205.48</v>
      </c>
      <c r="H2769" s="58">
        <v>23205.48</v>
      </c>
      <c r="I2769" s="58">
        <v>23205.48</v>
      </c>
      <c r="J2769" s="58">
        <v>23205.48</v>
      </c>
      <c r="K2769" s="58">
        <v>23205.48</v>
      </c>
      <c r="L2769" s="58">
        <v>23205.48</v>
      </c>
      <c r="M2769" s="58">
        <v>23205.48</v>
      </c>
      <c r="N2769" s="58">
        <v>23205.48</v>
      </c>
      <c r="O2769" s="58">
        <v>23205.48</v>
      </c>
      <c r="P2769" s="58">
        <v>23205.48</v>
      </c>
      <c r="Q2769" s="58">
        <v>23205.48</v>
      </c>
      <c r="R2769" s="58">
        <v>23205.48</v>
      </c>
    </row>
    <row r="2770" spans="2:18" x14ac:dyDescent="0.2">
      <c r="B2770" s="4">
        <v>1980</v>
      </c>
      <c r="C2770" s="58">
        <v>17055.93</v>
      </c>
      <c r="D2770" s="58">
        <v>17055.93</v>
      </c>
      <c r="E2770" s="58">
        <v>17055.93</v>
      </c>
      <c r="F2770" s="58">
        <v>17055.93</v>
      </c>
      <c r="G2770" s="58">
        <v>17055.93</v>
      </c>
      <c r="H2770" s="58">
        <v>17055.93</v>
      </c>
      <c r="I2770" s="58">
        <v>17055.93</v>
      </c>
      <c r="J2770" s="58">
        <v>17055.93</v>
      </c>
      <c r="K2770" s="58">
        <v>17055.93</v>
      </c>
      <c r="L2770" s="58">
        <v>17055.93</v>
      </c>
      <c r="M2770" s="58">
        <v>17055.93</v>
      </c>
      <c r="N2770" s="58">
        <v>17055.93</v>
      </c>
      <c r="O2770" s="58">
        <v>17055.93</v>
      </c>
      <c r="P2770" s="58">
        <v>17055.93</v>
      </c>
      <c r="Q2770" s="58">
        <v>17055.93</v>
      </c>
      <c r="R2770" s="58">
        <v>17055.93</v>
      </c>
    </row>
    <row r="2771" spans="2:18" x14ac:dyDescent="0.2">
      <c r="B2771" s="4">
        <v>1979</v>
      </c>
      <c r="C2771" s="58">
        <v>41157.51</v>
      </c>
      <c r="D2771" s="58">
        <v>41157.51</v>
      </c>
      <c r="E2771" s="58">
        <v>41157.51</v>
      </c>
      <c r="F2771" s="58">
        <v>41157.51</v>
      </c>
      <c r="G2771" s="58">
        <v>41157.51</v>
      </c>
      <c r="H2771" s="58">
        <v>41157.51</v>
      </c>
      <c r="I2771" s="58">
        <v>41157.51</v>
      </c>
      <c r="J2771" s="58">
        <v>41157.51</v>
      </c>
      <c r="K2771" s="58">
        <v>41157.51</v>
      </c>
      <c r="L2771" s="58">
        <v>41157.51</v>
      </c>
      <c r="M2771" s="58">
        <v>41157.51</v>
      </c>
      <c r="N2771" s="58">
        <v>41157.51</v>
      </c>
      <c r="O2771" s="58">
        <v>41157.51</v>
      </c>
      <c r="P2771" s="58">
        <v>41157.51</v>
      </c>
      <c r="Q2771" s="58">
        <v>41157.51</v>
      </c>
      <c r="R2771" s="58">
        <v>41157.51</v>
      </c>
    </row>
    <row r="2772" spans="2:18" x14ac:dyDescent="0.2">
      <c r="B2772" s="4">
        <v>1978</v>
      </c>
      <c r="C2772" s="58">
        <v>9322.26</v>
      </c>
      <c r="D2772" s="58">
        <v>9322.26</v>
      </c>
      <c r="E2772" s="58">
        <v>9322.26</v>
      </c>
      <c r="F2772" s="58">
        <v>9322.26</v>
      </c>
      <c r="G2772" s="58">
        <v>9322.26</v>
      </c>
      <c r="H2772" s="58">
        <v>9322.26</v>
      </c>
      <c r="I2772" s="58">
        <v>9322.26</v>
      </c>
      <c r="J2772" s="58">
        <v>9322.26</v>
      </c>
      <c r="K2772" s="58">
        <v>9322.26</v>
      </c>
      <c r="L2772" s="58">
        <v>9322.26</v>
      </c>
      <c r="M2772" s="58">
        <v>9322.26</v>
      </c>
      <c r="N2772" s="58">
        <v>9322.26</v>
      </c>
      <c r="O2772" s="58">
        <v>9322.26</v>
      </c>
      <c r="P2772" s="58">
        <v>9322.26</v>
      </c>
      <c r="Q2772" s="58">
        <v>9322.26</v>
      </c>
      <c r="R2772" s="58">
        <v>9322.26</v>
      </c>
    </row>
    <row r="2773" spans="2:18" x14ac:dyDescent="0.2">
      <c r="B2773" s="4">
        <v>1977</v>
      </c>
      <c r="C2773" s="58">
        <v>8773.84</v>
      </c>
      <c r="D2773" s="58">
        <v>8773.84</v>
      </c>
      <c r="E2773" s="58">
        <v>8773.84</v>
      </c>
      <c r="F2773" s="58">
        <v>8773.84</v>
      </c>
      <c r="G2773" s="58">
        <v>8773.84</v>
      </c>
      <c r="H2773" s="58">
        <v>8773.84</v>
      </c>
      <c r="I2773" s="58">
        <v>8773.84</v>
      </c>
      <c r="J2773" s="58">
        <v>8773.84</v>
      </c>
      <c r="K2773" s="58">
        <v>8773.84</v>
      </c>
      <c r="L2773" s="58">
        <v>8773.84</v>
      </c>
      <c r="M2773" s="58">
        <v>8773.84</v>
      </c>
      <c r="N2773" s="58">
        <v>8773.84</v>
      </c>
      <c r="O2773" s="58">
        <v>8773.84</v>
      </c>
      <c r="P2773" s="58">
        <v>8773.84</v>
      </c>
      <c r="Q2773" s="58">
        <v>8773.84</v>
      </c>
      <c r="R2773" s="58">
        <v>8773.84</v>
      </c>
    </row>
    <row r="2774" spans="2:18" x14ac:dyDescent="0.2">
      <c r="B2774" s="4">
        <v>1976</v>
      </c>
      <c r="C2774" s="58">
        <v>20485.21</v>
      </c>
      <c r="D2774" s="58">
        <v>20485.21</v>
      </c>
      <c r="E2774" s="58">
        <v>20485.21</v>
      </c>
      <c r="F2774" s="58">
        <v>20485.21</v>
      </c>
      <c r="G2774" s="58">
        <v>20485.21</v>
      </c>
      <c r="H2774" s="58">
        <v>20485.21</v>
      </c>
      <c r="I2774" s="58">
        <v>20485.21</v>
      </c>
      <c r="J2774" s="58">
        <v>20485.21</v>
      </c>
      <c r="K2774" s="58">
        <v>20485.21</v>
      </c>
      <c r="L2774" s="58">
        <v>20485.21</v>
      </c>
      <c r="M2774" s="58">
        <v>20485.21</v>
      </c>
      <c r="N2774" s="58">
        <v>20485.21</v>
      </c>
      <c r="O2774" s="58">
        <v>20485.21</v>
      </c>
      <c r="P2774" s="58">
        <v>20485.21</v>
      </c>
      <c r="Q2774" s="58">
        <v>20485.21</v>
      </c>
      <c r="R2774" s="58">
        <v>20485.21</v>
      </c>
    </row>
    <row r="2775" spans="2:18" x14ac:dyDescent="0.2">
      <c r="B2775" s="4">
        <v>1975</v>
      </c>
      <c r="C2775" s="58">
        <v>6091.01</v>
      </c>
      <c r="D2775" s="58">
        <v>6091.01</v>
      </c>
      <c r="E2775" s="58">
        <v>6091.01</v>
      </c>
      <c r="F2775" s="58">
        <v>6091.01</v>
      </c>
      <c r="G2775" s="58">
        <v>6091.01</v>
      </c>
      <c r="H2775" s="58">
        <v>6091.01</v>
      </c>
      <c r="I2775" s="58">
        <v>6091.01</v>
      </c>
      <c r="J2775" s="58">
        <v>6091.01</v>
      </c>
      <c r="K2775" s="58">
        <v>6091.01</v>
      </c>
      <c r="L2775" s="58">
        <v>6091.01</v>
      </c>
      <c r="M2775" s="58">
        <v>6091.01</v>
      </c>
      <c r="N2775" s="58">
        <v>6091.01</v>
      </c>
      <c r="O2775" s="58">
        <v>6091.01</v>
      </c>
      <c r="P2775" s="58">
        <v>6091.01</v>
      </c>
      <c r="Q2775" s="58">
        <v>6091.01</v>
      </c>
      <c r="R2775" s="58">
        <v>6091.01</v>
      </c>
    </row>
    <row r="2776" spans="2:18" x14ac:dyDescent="0.2">
      <c r="B2776" s="4">
        <v>1974</v>
      </c>
      <c r="C2776" s="58">
        <v>897.74</v>
      </c>
      <c r="D2776" s="58">
        <v>897.74</v>
      </c>
      <c r="E2776" s="58">
        <v>897.74</v>
      </c>
      <c r="F2776" s="58">
        <v>897.74</v>
      </c>
      <c r="G2776" s="58">
        <v>897.74</v>
      </c>
      <c r="H2776" s="58">
        <v>897.74</v>
      </c>
      <c r="I2776" s="58">
        <v>897.74</v>
      </c>
      <c r="J2776" s="58">
        <v>897.74</v>
      </c>
      <c r="K2776" s="58">
        <v>897.74</v>
      </c>
      <c r="L2776" s="58">
        <v>897.74</v>
      </c>
      <c r="M2776" s="58">
        <v>897.74</v>
      </c>
      <c r="N2776" s="58">
        <v>897.74</v>
      </c>
      <c r="O2776" s="58">
        <v>897.74</v>
      </c>
      <c r="P2776" s="58">
        <v>897.74</v>
      </c>
      <c r="Q2776" s="58">
        <v>897.74</v>
      </c>
      <c r="R2776" s="58">
        <v>897.74</v>
      </c>
    </row>
    <row r="2777" spans="2:18" x14ac:dyDescent="0.2">
      <c r="B2777" s="4">
        <v>1973</v>
      </c>
      <c r="C2777" s="58">
        <v>1355.29</v>
      </c>
      <c r="D2777" s="58">
        <v>1355.29</v>
      </c>
      <c r="E2777" s="58">
        <v>1355.29</v>
      </c>
      <c r="F2777" s="58">
        <v>1355.29</v>
      </c>
      <c r="G2777" s="58">
        <v>1355.29</v>
      </c>
      <c r="H2777" s="58">
        <v>1355.29</v>
      </c>
      <c r="I2777" s="58">
        <v>1355.29</v>
      </c>
      <c r="J2777" s="58">
        <v>1355.29</v>
      </c>
      <c r="K2777" s="58">
        <v>1355.29</v>
      </c>
      <c r="L2777" s="58">
        <v>1355.29</v>
      </c>
      <c r="M2777" s="58">
        <v>1355.29</v>
      </c>
      <c r="N2777" s="58">
        <v>1355.29</v>
      </c>
      <c r="O2777" s="58">
        <v>1355.29</v>
      </c>
      <c r="P2777" s="58">
        <v>1355.29</v>
      </c>
      <c r="Q2777" s="58">
        <v>1355.29</v>
      </c>
      <c r="R2777" s="58">
        <v>1355.29</v>
      </c>
    </row>
    <row r="2778" spans="2:18" x14ac:dyDescent="0.2">
      <c r="B2778" s="4">
        <v>1972</v>
      </c>
      <c r="C2778" s="58">
        <v>9819.6200000000008</v>
      </c>
      <c r="D2778" s="58">
        <v>9819.6200000000008</v>
      </c>
      <c r="E2778" s="58">
        <v>9819.6200000000008</v>
      </c>
      <c r="F2778" s="58">
        <v>9819.6200000000008</v>
      </c>
      <c r="G2778" s="58">
        <v>9819.6200000000008</v>
      </c>
      <c r="H2778" s="58">
        <v>9819.6200000000008</v>
      </c>
      <c r="I2778" s="58">
        <v>9819.6200000000008</v>
      </c>
      <c r="J2778" s="58">
        <v>9819.6200000000008</v>
      </c>
      <c r="K2778" s="58">
        <v>9819.6200000000008</v>
      </c>
      <c r="L2778" s="58">
        <v>9819.6200000000008</v>
      </c>
      <c r="M2778" s="58">
        <v>9819.6200000000008</v>
      </c>
      <c r="N2778" s="58">
        <v>9819.6200000000008</v>
      </c>
      <c r="O2778" s="58">
        <v>9819.6200000000008</v>
      </c>
      <c r="P2778" s="58">
        <v>9819.6200000000008</v>
      </c>
      <c r="Q2778" s="58">
        <v>9819.6200000000008</v>
      </c>
      <c r="R2778" s="58">
        <v>9819.6200000000008</v>
      </c>
    </row>
    <row r="2779" spans="2:18" x14ac:dyDescent="0.2">
      <c r="B2779" s="4">
        <v>1971</v>
      </c>
      <c r="C2779" s="58">
        <v>6130.42</v>
      </c>
      <c r="D2779" s="58">
        <v>6130.42</v>
      </c>
      <c r="E2779" s="58">
        <v>6130.42</v>
      </c>
      <c r="F2779" s="58">
        <v>6130.42</v>
      </c>
      <c r="G2779" s="58">
        <v>6130.42</v>
      </c>
      <c r="H2779" s="58">
        <v>6130.42</v>
      </c>
      <c r="I2779" s="58">
        <v>6130.42</v>
      </c>
      <c r="J2779" s="58">
        <v>6130.42</v>
      </c>
      <c r="K2779" s="58">
        <v>6130.42</v>
      </c>
      <c r="L2779" s="58">
        <v>6130.42</v>
      </c>
      <c r="M2779" s="58">
        <v>6130.42</v>
      </c>
      <c r="N2779" s="58">
        <v>6130.42</v>
      </c>
      <c r="O2779" s="58">
        <v>6130.42</v>
      </c>
      <c r="P2779" s="58">
        <v>6130.42</v>
      </c>
      <c r="Q2779" s="58">
        <v>6130.42</v>
      </c>
      <c r="R2779" s="58">
        <v>6130.42</v>
      </c>
    </row>
    <row r="2780" spans="2:18" x14ac:dyDescent="0.2">
      <c r="B2780" s="4">
        <v>1970</v>
      </c>
      <c r="C2780" s="58">
        <v>413.86</v>
      </c>
      <c r="D2780" s="58">
        <v>413.86</v>
      </c>
      <c r="E2780" s="58">
        <v>413.86</v>
      </c>
      <c r="F2780" s="58">
        <v>413.86</v>
      </c>
      <c r="G2780" s="58">
        <v>413.86</v>
      </c>
      <c r="H2780" s="58">
        <v>413.86</v>
      </c>
      <c r="I2780" s="58">
        <v>413.86</v>
      </c>
      <c r="J2780" s="58">
        <v>413.86</v>
      </c>
      <c r="K2780" s="58">
        <v>413.86</v>
      </c>
      <c r="L2780" s="58">
        <v>413.86</v>
      </c>
      <c r="M2780" s="58">
        <v>413.86</v>
      </c>
      <c r="N2780" s="58">
        <v>413.86</v>
      </c>
      <c r="O2780" s="58">
        <v>413.86</v>
      </c>
      <c r="P2780" s="58">
        <v>413.86</v>
      </c>
      <c r="Q2780" s="58">
        <v>413.86</v>
      </c>
      <c r="R2780" s="58">
        <v>413.86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5873315.6399999987</v>
      </c>
      <c r="E2821" s="6">
        <f>SUM(E2742:E2820)</f>
        <v>5914770.8399999989</v>
      </c>
      <c r="F2821" s="6">
        <f>SUM(F2741:F2820)</f>
        <v>5959722.419999999</v>
      </c>
      <c r="G2821" s="6">
        <f>SUM(G2740:G2820)</f>
        <v>6003863.6099999994</v>
      </c>
      <c r="H2821" s="6">
        <f>SUM(H2734:H2820)</f>
        <v>6061228.0799999991</v>
      </c>
      <c r="I2821" s="6">
        <f>SUM(I2734:I2820)</f>
        <v>6141893.9899999993</v>
      </c>
      <c r="J2821" s="6">
        <f t="shared" ref="J2821:L2821" si="29">SUM(J2734:J2820)</f>
        <v>6243533.5299999993</v>
      </c>
      <c r="K2821" s="6">
        <f>SUM(K2734:K2820)</f>
        <v>6323784.4499999993</v>
      </c>
      <c r="L2821" s="6">
        <f t="shared" si="29"/>
        <v>6389148.2399999993</v>
      </c>
      <c r="M2821" s="6">
        <f>SUM(M2734:M2820)</f>
        <v>6461265.8899999987</v>
      </c>
      <c r="N2821" s="13">
        <f>SUM(N2730:N2820)</f>
        <v>6558493.5399999982</v>
      </c>
      <c r="O2821" s="13">
        <f>SUM(O2730:O2820)</f>
        <v>6670706.8499999987</v>
      </c>
      <c r="P2821" s="13">
        <f>SUM(P2730:P2820)</f>
        <v>6799702.4299999988</v>
      </c>
      <c r="Q2821" s="13">
        <f>SUM(Q2730:Q2820)</f>
        <v>6906227.879999999</v>
      </c>
      <c r="R2821" s="13">
        <f>SUM(R2729:R2820)</f>
        <v>7055028.8099999987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5692.21</v>
      </c>
      <c r="D2839" s="58">
        <v>5692.21</v>
      </c>
      <c r="E2839" s="58">
        <v>5692.21</v>
      </c>
      <c r="F2839" s="58">
        <v>5692.21</v>
      </c>
      <c r="G2839" s="58">
        <v>5692.21</v>
      </c>
      <c r="H2839" s="58">
        <v>5692.21</v>
      </c>
      <c r="I2839" s="58">
        <v>5692.21</v>
      </c>
      <c r="J2839" s="58">
        <v>5692.21</v>
      </c>
      <c r="K2839" s="58">
        <v>5692.21</v>
      </c>
      <c r="L2839" s="58">
        <v>5692.21</v>
      </c>
      <c r="M2839" s="58">
        <v>5692.21</v>
      </c>
      <c r="N2839" s="58">
        <v>5692.21</v>
      </c>
      <c r="O2839" s="58">
        <v>5692.21</v>
      </c>
      <c r="P2839" s="58">
        <v>5692.21</v>
      </c>
      <c r="Q2839" s="58">
        <v>5692.21</v>
      </c>
      <c r="R2839" s="58">
        <v>5692.21</v>
      </c>
    </row>
    <row r="2840" spans="2:18" x14ac:dyDescent="0.2">
      <c r="B2840" s="4">
        <v>2004</v>
      </c>
      <c r="C2840" s="58">
        <v>22508.03</v>
      </c>
      <c r="D2840" s="58">
        <v>22508.03</v>
      </c>
      <c r="E2840" s="58">
        <v>22508.03</v>
      </c>
      <c r="F2840" s="58">
        <v>22508.03</v>
      </c>
      <c r="G2840" s="58">
        <v>22508.03</v>
      </c>
      <c r="H2840" s="58">
        <v>22508.03</v>
      </c>
      <c r="I2840" s="58">
        <v>22508.03</v>
      </c>
      <c r="J2840" s="58">
        <v>22508.03</v>
      </c>
      <c r="K2840" s="58">
        <v>22508.03</v>
      </c>
      <c r="L2840" s="58">
        <v>22508.03</v>
      </c>
      <c r="M2840" s="58">
        <v>22508.03</v>
      </c>
      <c r="N2840" s="58">
        <v>22508.03</v>
      </c>
      <c r="O2840" s="58">
        <v>22508.03</v>
      </c>
      <c r="P2840" s="58">
        <v>22508.03</v>
      </c>
      <c r="Q2840" s="58">
        <v>22508.03</v>
      </c>
      <c r="R2840" s="58">
        <v>22508.03</v>
      </c>
    </row>
    <row r="2841" spans="2:18" x14ac:dyDescent="0.2">
      <c r="B2841" s="4">
        <v>2003</v>
      </c>
      <c r="C2841" s="58">
        <v>2017.07</v>
      </c>
      <c r="D2841" s="58">
        <v>2017.07</v>
      </c>
      <c r="E2841" s="58">
        <v>2017.07</v>
      </c>
      <c r="F2841" s="58">
        <v>2017.07</v>
      </c>
      <c r="G2841" s="58">
        <v>2017.07</v>
      </c>
      <c r="H2841" s="58">
        <v>2017.07</v>
      </c>
      <c r="I2841" s="58">
        <v>2017.07</v>
      </c>
      <c r="J2841" s="58">
        <v>2017.07</v>
      </c>
      <c r="K2841" s="58">
        <v>2017.07</v>
      </c>
      <c r="L2841" s="58">
        <v>2017.07</v>
      </c>
      <c r="M2841" s="58">
        <v>2017.07</v>
      </c>
      <c r="N2841" s="58">
        <v>2017.07</v>
      </c>
      <c r="O2841" s="58">
        <v>2017.07</v>
      </c>
      <c r="P2841" s="58">
        <v>2017.07</v>
      </c>
      <c r="Q2841" s="58">
        <v>2017.07</v>
      </c>
      <c r="R2841" s="58">
        <v>2017.07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1652.43</v>
      </c>
      <c r="D2843" s="58">
        <v>1652.43</v>
      </c>
      <c r="E2843" s="58">
        <v>1652.43</v>
      </c>
      <c r="F2843" s="58">
        <v>1652.43</v>
      </c>
      <c r="G2843" s="58">
        <v>1652.43</v>
      </c>
      <c r="H2843" s="58">
        <v>1652.43</v>
      </c>
      <c r="I2843" s="58">
        <v>1652.43</v>
      </c>
      <c r="J2843" s="58">
        <v>1652.43</v>
      </c>
      <c r="K2843" s="58">
        <v>1652.43</v>
      </c>
      <c r="L2843" s="58">
        <v>1652.43</v>
      </c>
      <c r="M2843" s="58">
        <v>1652.43</v>
      </c>
      <c r="N2843" s="58">
        <v>1652.43</v>
      </c>
      <c r="O2843" s="58">
        <v>1652.43</v>
      </c>
      <c r="P2843" s="58">
        <v>1652.43</v>
      </c>
      <c r="Q2843" s="58">
        <v>1652.43</v>
      </c>
      <c r="R2843" s="58">
        <v>1652.43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7495.77</v>
      </c>
      <c r="D2845" s="58">
        <v>7495.77</v>
      </c>
      <c r="E2845" s="58">
        <v>7495.77</v>
      </c>
      <c r="F2845" s="58">
        <v>7495.77</v>
      </c>
      <c r="G2845" s="58">
        <v>7495.77</v>
      </c>
      <c r="H2845" s="58">
        <v>7495.77</v>
      </c>
      <c r="I2845" s="58">
        <v>7495.77</v>
      </c>
      <c r="J2845" s="58">
        <v>7495.77</v>
      </c>
      <c r="K2845" s="58">
        <v>7495.77</v>
      </c>
      <c r="L2845" s="58">
        <v>7495.77</v>
      </c>
      <c r="M2845" s="58">
        <v>7495.77</v>
      </c>
      <c r="N2845" s="58">
        <v>7495.77</v>
      </c>
      <c r="O2845" s="58">
        <v>7495.77</v>
      </c>
      <c r="P2845" s="58">
        <v>7495.77</v>
      </c>
      <c r="Q2845" s="58">
        <v>7495.77</v>
      </c>
      <c r="R2845" s="58">
        <v>7495.77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355.6</v>
      </c>
      <c r="D2847" s="58">
        <v>355.6</v>
      </c>
      <c r="E2847" s="58">
        <v>355.6</v>
      </c>
      <c r="F2847" s="58">
        <v>355.6</v>
      </c>
      <c r="G2847" s="58">
        <v>355.6</v>
      </c>
      <c r="H2847" s="58">
        <v>355.6</v>
      </c>
      <c r="I2847" s="58">
        <v>355.6</v>
      </c>
      <c r="J2847" s="58">
        <v>355.6</v>
      </c>
      <c r="K2847" s="58">
        <v>355.6</v>
      </c>
      <c r="L2847" s="58">
        <v>355.6</v>
      </c>
      <c r="M2847" s="58">
        <v>355.6</v>
      </c>
      <c r="N2847" s="58">
        <v>355.6</v>
      </c>
      <c r="O2847" s="58">
        <v>355.6</v>
      </c>
      <c r="P2847" s="58">
        <v>355.6</v>
      </c>
      <c r="Q2847" s="58">
        <v>355.6</v>
      </c>
      <c r="R2847" s="58">
        <v>355.6</v>
      </c>
    </row>
    <row r="2848" spans="2:18" x14ac:dyDescent="0.2">
      <c r="B2848" s="4">
        <v>1996</v>
      </c>
      <c r="C2848" s="58">
        <v>127.98</v>
      </c>
      <c r="D2848" s="58">
        <v>127.98</v>
      </c>
      <c r="E2848" s="58">
        <v>127.98</v>
      </c>
      <c r="F2848" s="58">
        <v>127.98</v>
      </c>
      <c r="G2848" s="58">
        <v>127.98</v>
      </c>
      <c r="H2848" s="58">
        <v>127.98</v>
      </c>
      <c r="I2848" s="58">
        <v>127.98</v>
      </c>
      <c r="J2848" s="58">
        <v>127.98</v>
      </c>
      <c r="K2848" s="58">
        <v>127.98</v>
      </c>
      <c r="L2848" s="58">
        <v>127.98</v>
      </c>
      <c r="M2848" s="58">
        <v>127.98</v>
      </c>
      <c r="N2848" s="58">
        <v>127.98</v>
      </c>
      <c r="O2848" s="58">
        <v>127.98</v>
      </c>
      <c r="P2848" s="58">
        <v>127.98</v>
      </c>
      <c r="Q2848" s="58">
        <v>127.98</v>
      </c>
      <c r="R2848" s="58">
        <v>127.98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3160.32</v>
      </c>
      <c r="D2850" s="58">
        <v>3160.32</v>
      </c>
      <c r="E2850" s="58">
        <v>3160.32</v>
      </c>
      <c r="F2850" s="58">
        <v>3160.32</v>
      </c>
      <c r="G2850" s="58">
        <v>3160.32</v>
      </c>
      <c r="H2850" s="58">
        <v>3160.32</v>
      </c>
      <c r="I2850" s="58">
        <v>3160.32</v>
      </c>
      <c r="J2850" s="58">
        <v>3160.32</v>
      </c>
      <c r="K2850" s="58">
        <v>3160.32</v>
      </c>
      <c r="L2850" s="58">
        <v>3160.32</v>
      </c>
      <c r="M2850" s="58">
        <v>3160.32</v>
      </c>
      <c r="N2850" s="58">
        <v>3160.32</v>
      </c>
      <c r="O2850" s="58">
        <v>3160.32</v>
      </c>
      <c r="P2850" s="58">
        <v>3160.32</v>
      </c>
      <c r="Q2850" s="58">
        <v>3160.32</v>
      </c>
      <c r="R2850" s="58">
        <v>3160.32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23682.68</v>
      </c>
      <c r="D2852" s="58">
        <v>23682.68</v>
      </c>
      <c r="E2852" s="58">
        <v>23682.68</v>
      </c>
      <c r="F2852" s="58">
        <v>23682.68</v>
      </c>
      <c r="G2852" s="58">
        <v>23682.68</v>
      </c>
      <c r="H2852" s="58">
        <v>23682.68</v>
      </c>
      <c r="I2852" s="58">
        <v>23682.68</v>
      </c>
      <c r="J2852" s="58">
        <v>23682.68</v>
      </c>
      <c r="K2852" s="58">
        <v>23682.68</v>
      </c>
      <c r="L2852" s="58">
        <v>23682.68</v>
      </c>
      <c r="M2852" s="58">
        <v>23682.68</v>
      </c>
      <c r="N2852" s="58">
        <v>23682.68</v>
      </c>
      <c r="O2852" s="58">
        <v>23682.68</v>
      </c>
      <c r="P2852" s="58">
        <v>23682.68</v>
      </c>
      <c r="Q2852" s="58">
        <v>23682.68</v>
      </c>
      <c r="R2852" s="58">
        <v>23682.68</v>
      </c>
    </row>
    <row r="2853" spans="2:18" x14ac:dyDescent="0.2">
      <c r="B2853" s="4">
        <v>1991</v>
      </c>
      <c r="C2853" s="58">
        <v>22584.79</v>
      </c>
      <c r="D2853" s="58">
        <v>22584.79</v>
      </c>
      <c r="E2853" s="58">
        <v>22584.79</v>
      </c>
      <c r="F2853" s="58">
        <v>22584.79</v>
      </c>
      <c r="G2853" s="58">
        <v>22584.79</v>
      </c>
      <c r="H2853" s="58">
        <v>22584.79</v>
      </c>
      <c r="I2853" s="58">
        <v>22584.79</v>
      </c>
      <c r="J2853" s="58">
        <v>22584.79</v>
      </c>
      <c r="K2853" s="58">
        <v>22584.79</v>
      </c>
      <c r="L2853" s="58">
        <v>22584.79</v>
      </c>
      <c r="M2853" s="58">
        <v>22584.79</v>
      </c>
      <c r="N2853" s="58">
        <v>22584.79</v>
      </c>
      <c r="O2853" s="58">
        <v>22584.79</v>
      </c>
      <c r="P2853" s="58">
        <v>22584.79</v>
      </c>
      <c r="Q2853" s="58">
        <v>22584.79</v>
      </c>
      <c r="R2853" s="58">
        <v>22584.79</v>
      </c>
    </row>
    <row r="2854" spans="2:18" x14ac:dyDescent="0.2">
      <c r="B2854" s="4">
        <v>1990</v>
      </c>
      <c r="C2854" s="58">
        <v>3641.32</v>
      </c>
      <c r="D2854" s="58">
        <v>3641.32</v>
      </c>
      <c r="E2854" s="58">
        <v>3641.32</v>
      </c>
      <c r="F2854" s="58">
        <v>3641.32</v>
      </c>
      <c r="G2854" s="58">
        <v>3641.32</v>
      </c>
      <c r="H2854" s="58">
        <v>3641.32</v>
      </c>
      <c r="I2854" s="58">
        <v>3641.32</v>
      </c>
      <c r="J2854" s="58">
        <v>3641.32</v>
      </c>
      <c r="K2854" s="58">
        <v>3641.32</v>
      </c>
      <c r="L2854" s="58">
        <v>3641.32</v>
      </c>
      <c r="M2854" s="58">
        <v>3641.32</v>
      </c>
      <c r="N2854" s="58">
        <v>3641.32</v>
      </c>
      <c r="O2854" s="58">
        <v>3641.32</v>
      </c>
      <c r="P2854" s="58">
        <v>3641.32</v>
      </c>
      <c r="Q2854" s="58">
        <v>3641.32</v>
      </c>
      <c r="R2854" s="58">
        <v>3641.32</v>
      </c>
    </row>
    <row r="2855" spans="2:18" x14ac:dyDescent="0.2">
      <c r="B2855" s="4">
        <v>1989</v>
      </c>
      <c r="C2855" s="58">
        <v>4660.01</v>
      </c>
      <c r="D2855" s="58">
        <v>4660.01</v>
      </c>
      <c r="E2855" s="58">
        <v>4660.01</v>
      </c>
      <c r="F2855" s="58">
        <v>4660.01</v>
      </c>
      <c r="G2855" s="58">
        <v>4660.01</v>
      </c>
      <c r="H2855" s="58">
        <v>4660.01</v>
      </c>
      <c r="I2855" s="58">
        <v>4660.01</v>
      </c>
      <c r="J2855" s="58">
        <v>4660.01</v>
      </c>
      <c r="K2855" s="58">
        <v>4660.01</v>
      </c>
      <c r="L2855" s="58">
        <v>4660.01</v>
      </c>
      <c r="M2855" s="58">
        <v>4660.01</v>
      </c>
      <c r="N2855" s="58">
        <v>4660.01</v>
      </c>
      <c r="O2855" s="58">
        <v>4660.01</v>
      </c>
      <c r="P2855" s="58">
        <v>4660.01</v>
      </c>
      <c r="Q2855" s="58">
        <v>4660.01</v>
      </c>
      <c r="R2855" s="58">
        <v>4660.01</v>
      </c>
    </row>
    <row r="2856" spans="2:18" x14ac:dyDescent="0.2">
      <c r="B2856" s="4">
        <v>1988</v>
      </c>
      <c r="C2856" s="58">
        <v>4146.13</v>
      </c>
      <c r="D2856" s="58">
        <v>4146.13</v>
      </c>
      <c r="E2856" s="58">
        <v>4146.13</v>
      </c>
      <c r="F2856" s="58">
        <v>4146.13</v>
      </c>
      <c r="G2856" s="58">
        <v>4146.13</v>
      </c>
      <c r="H2856" s="58">
        <v>4146.13</v>
      </c>
      <c r="I2856" s="58">
        <v>4146.13</v>
      </c>
      <c r="J2856" s="58">
        <v>4146.13</v>
      </c>
      <c r="K2856" s="58">
        <v>4146.13</v>
      </c>
      <c r="L2856" s="58">
        <v>4146.13</v>
      </c>
      <c r="M2856" s="58">
        <v>4146.13</v>
      </c>
      <c r="N2856" s="58">
        <v>4146.13</v>
      </c>
      <c r="O2856" s="58">
        <v>4146.13</v>
      </c>
      <c r="P2856" s="58">
        <v>4146.13</v>
      </c>
      <c r="Q2856" s="58">
        <v>4146.13</v>
      </c>
      <c r="R2856" s="58">
        <v>4146.13</v>
      </c>
    </row>
    <row r="2857" spans="2:18" x14ac:dyDescent="0.2">
      <c r="B2857" s="4">
        <v>1987</v>
      </c>
      <c r="C2857" s="58">
        <v>43884.41</v>
      </c>
      <c r="D2857" s="58">
        <v>43884.41</v>
      </c>
      <c r="E2857" s="58">
        <v>43884.41</v>
      </c>
      <c r="F2857" s="58">
        <v>43884.41</v>
      </c>
      <c r="G2857" s="58">
        <v>43884.41</v>
      </c>
      <c r="H2857" s="58">
        <v>43884.41</v>
      </c>
      <c r="I2857" s="58">
        <v>43884.41</v>
      </c>
      <c r="J2857" s="58">
        <v>43884.41</v>
      </c>
      <c r="K2857" s="58">
        <v>43884.41</v>
      </c>
      <c r="L2857" s="58">
        <v>43884.41</v>
      </c>
      <c r="M2857" s="58">
        <v>43884.41</v>
      </c>
      <c r="N2857" s="58">
        <v>43884.41</v>
      </c>
      <c r="O2857" s="58">
        <v>43884.41</v>
      </c>
      <c r="P2857" s="58">
        <v>43884.41</v>
      </c>
      <c r="Q2857" s="58">
        <v>43884.41</v>
      </c>
      <c r="R2857" s="58">
        <v>43884.41</v>
      </c>
    </row>
    <row r="2858" spans="2:18" x14ac:dyDescent="0.2">
      <c r="B2858" s="4">
        <v>1986</v>
      </c>
      <c r="C2858" s="58">
        <v>46722.38</v>
      </c>
      <c r="D2858" s="58">
        <v>46722.38</v>
      </c>
      <c r="E2858" s="58">
        <v>46722.38</v>
      </c>
      <c r="F2858" s="58">
        <v>46722.38</v>
      </c>
      <c r="G2858" s="58">
        <v>46722.38</v>
      </c>
      <c r="H2858" s="58">
        <v>46722.38</v>
      </c>
      <c r="I2858" s="58">
        <v>46722.38</v>
      </c>
      <c r="J2858" s="58">
        <v>46722.38</v>
      </c>
      <c r="K2858" s="58">
        <v>46722.38</v>
      </c>
      <c r="L2858" s="58">
        <v>46722.38</v>
      </c>
      <c r="M2858" s="58">
        <v>46722.38</v>
      </c>
      <c r="N2858" s="58">
        <v>46722.38</v>
      </c>
      <c r="O2858" s="58">
        <v>46722.38</v>
      </c>
      <c r="P2858" s="58">
        <v>46722.38</v>
      </c>
      <c r="Q2858" s="58">
        <v>46722.38</v>
      </c>
      <c r="R2858" s="58">
        <v>46722.38</v>
      </c>
    </row>
    <row r="2859" spans="2:18" x14ac:dyDescent="0.2">
      <c r="B2859" s="4">
        <v>1985</v>
      </c>
      <c r="C2859" s="58">
        <v>144781.32999999999</v>
      </c>
      <c r="D2859" s="58">
        <v>144781.32999999999</v>
      </c>
      <c r="E2859" s="58">
        <v>144781.32999999999</v>
      </c>
      <c r="F2859" s="58">
        <v>144781.32999999999</v>
      </c>
      <c r="G2859" s="58">
        <v>144781.32999999999</v>
      </c>
      <c r="H2859" s="58">
        <v>144781.32999999999</v>
      </c>
      <c r="I2859" s="58">
        <v>144781.32999999999</v>
      </c>
      <c r="J2859" s="58">
        <v>144781.32999999999</v>
      </c>
      <c r="K2859" s="58">
        <v>144781.32999999999</v>
      </c>
      <c r="L2859" s="58">
        <v>144781.32999999999</v>
      </c>
      <c r="M2859" s="58">
        <v>144781.32999999999</v>
      </c>
      <c r="N2859" s="58">
        <v>144781.32999999999</v>
      </c>
      <c r="O2859" s="58">
        <v>144781.32999999999</v>
      </c>
      <c r="P2859" s="58">
        <v>144781.32999999999</v>
      </c>
      <c r="Q2859" s="58">
        <v>144781.32999999999</v>
      </c>
      <c r="R2859" s="58">
        <v>144781.32999999999</v>
      </c>
    </row>
    <row r="2860" spans="2:18" x14ac:dyDescent="0.2">
      <c r="B2860" s="4">
        <v>1984</v>
      </c>
      <c r="C2860" s="58">
        <v>8853.9699999999993</v>
      </c>
      <c r="D2860" s="58">
        <v>8853.9699999999993</v>
      </c>
      <c r="E2860" s="58">
        <v>8853.9699999999993</v>
      </c>
      <c r="F2860" s="58">
        <v>8853.9699999999993</v>
      </c>
      <c r="G2860" s="58">
        <v>8853.9699999999993</v>
      </c>
      <c r="H2860" s="58">
        <v>8853.9699999999993</v>
      </c>
      <c r="I2860" s="58">
        <v>8853.9699999999993</v>
      </c>
      <c r="J2860" s="58">
        <v>8853.9699999999993</v>
      </c>
      <c r="K2860" s="58">
        <v>8853.9699999999993</v>
      </c>
      <c r="L2860" s="58">
        <v>8853.9699999999993</v>
      </c>
      <c r="M2860" s="58">
        <v>8853.9699999999993</v>
      </c>
      <c r="N2860" s="58">
        <v>8853.9699999999993</v>
      </c>
      <c r="O2860" s="58">
        <v>8853.9699999999993</v>
      </c>
      <c r="P2860" s="58">
        <v>8853.9699999999993</v>
      </c>
      <c r="Q2860" s="58">
        <v>8853.9699999999993</v>
      </c>
      <c r="R2860" s="58">
        <v>8853.9699999999993</v>
      </c>
    </row>
    <row r="2861" spans="2:18" x14ac:dyDescent="0.2">
      <c r="B2861" s="4">
        <v>1983</v>
      </c>
      <c r="C2861" s="58">
        <v>4079.53</v>
      </c>
      <c r="D2861" s="58">
        <v>4079.53</v>
      </c>
      <c r="E2861" s="58">
        <v>4079.53</v>
      </c>
      <c r="F2861" s="58">
        <v>4079.53</v>
      </c>
      <c r="G2861" s="58">
        <v>4079.53</v>
      </c>
      <c r="H2861" s="58">
        <v>4079.53</v>
      </c>
      <c r="I2861" s="58">
        <v>4079.53</v>
      </c>
      <c r="J2861" s="58">
        <v>4079.53</v>
      </c>
      <c r="K2861" s="58">
        <v>4079.53</v>
      </c>
      <c r="L2861" s="58">
        <v>4079.53</v>
      </c>
      <c r="M2861" s="58">
        <v>4079.53</v>
      </c>
      <c r="N2861" s="58">
        <v>4079.53</v>
      </c>
      <c r="O2861" s="58">
        <v>4079.53</v>
      </c>
      <c r="P2861" s="58">
        <v>4079.53</v>
      </c>
      <c r="Q2861" s="58">
        <v>4079.53</v>
      </c>
      <c r="R2861" s="58">
        <v>4079.53</v>
      </c>
    </row>
    <row r="2862" spans="2:18" x14ac:dyDescent="0.2">
      <c r="B2862" s="4">
        <v>1982</v>
      </c>
      <c r="C2862" s="58">
        <v>24031.11</v>
      </c>
      <c r="D2862" s="58">
        <v>24031.11</v>
      </c>
      <c r="E2862" s="58">
        <v>24031.11</v>
      </c>
      <c r="F2862" s="58">
        <v>24031.11</v>
      </c>
      <c r="G2862" s="58">
        <v>24031.11</v>
      </c>
      <c r="H2862" s="58">
        <v>24031.11</v>
      </c>
      <c r="I2862" s="58">
        <v>24031.11</v>
      </c>
      <c r="J2862" s="58">
        <v>24031.11</v>
      </c>
      <c r="K2862" s="58">
        <v>24031.11</v>
      </c>
      <c r="L2862" s="58">
        <v>24031.11</v>
      </c>
      <c r="M2862" s="58">
        <v>24031.11</v>
      </c>
      <c r="N2862" s="58">
        <v>24031.11</v>
      </c>
      <c r="O2862" s="58">
        <v>24031.11</v>
      </c>
      <c r="P2862" s="58">
        <v>24031.11</v>
      </c>
      <c r="Q2862" s="58">
        <v>24031.11</v>
      </c>
      <c r="R2862" s="58">
        <v>24031.11</v>
      </c>
    </row>
    <row r="2863" spans="2:18" x14ac:dyDescent="0.2">
      <c r="B2863" s="4">
        <v>1981</v>
      </c>
      <c r="C2863" s="58">
        <v>26385.69</v>
      </c>
      <c r="D2863" s="58">
        <v>26385.69</v>
      </c>
      <c r="E2863" s="58">
        <v>26385.69</v>
      </c>
      <c r="F2863" s="58">
        <v>26385.69</v>
      </c>
      <c r="G2863" s="58">
        <v>26385.69</v>
      </c>
      <c r="H2863" s="58">
        <v>26385.69</v>
      </c>
      <c r="I2863" s="58">
        <v>26385.69</v>
      </c>
      <c r="J2863" s="58">
        <v>26385.69</v>
      </c>
      <c r="K2863" s="58">
        <v>26385.69</v>
      </c>
      <c r="L2863" s="58">
        <v>26385.69</v>
      </c>
      <c r="M2863" s="58">
        <v>26385.69</v>
      </c>
      <c r="N2863" s="58">
        <v>26385.69</v>
      </c>
      <c r="O2863" s="58">
        <v>26385.69</v>
      </c>
      <c r="P2863" s="58">
        <v>26385.69</v>
      </c>
      <c r="Q2863" s="58">
        <v>26385.69</v>
      </c>
      <c r="R2863" s="58">
        <v>26385.69</v>
      </c>
    </row>
    <row r="2864" spans="2:18" x14ac:dyDescent="0.2">
      <c r="B2864" s="4">
        <v>1980</v>
      </c>
      <c r="C2864" s="58">
        <v>90609.95</v>
      </c>
      <c r="D2864" s="58">
        <v>90609.95</v>
      </c>
      <c r="E2864" s="58">
        <v>90609.95</v>
      </c>
      <c r="F2864" s="58">
        <v>90609.95</v>
      </c>
      <c r="G2864" s="58">
        <v>90609.95</v>
      </c>
      <c r="H2864" s="58">
        <v>90609.95</v>
      </c>
      <c r="I2864" s="58">
        <v>90609.95</v>
      </c>
      <c r="J2864" s="58">
        <v>90609.95</v>
      </c>
      <c r="K2864" s="58">
        <v>90609.95</v>
      </c>
      <c r="L2864" s="58">
        <v>90609.95</v>
      </c>
      <c r="M2864" s="58">
        <v>90609.95</v>
      </c>
      <c r="N2864" s="58">
        <v>90609.95</v>
      </c>
      <c r="O2864" s="58">
        <v>90609.95</v>
      </c>
      <c r="P2864" s="58">
        <v>90609.95</v>
      </c>
      <c r="Q2864" s="58">
        <v>90609.95</v>
      </c>
      <c r="R2864" s="58">
        <v>90609.95</v>
      </c>
    </row>
    <row r="2865" spans="2:18" x14ac:dyDescent="0.2">
      <c r="B2865" s="4">
        <v>1979</v>
      </c>
      <c r="C2865" s="58">
        <v>288780.26</v>
      </c>
      <c r="D2865" s="58">
        <v>288780.26</v>
      </c>
      <c r="E2865" s="58">
        <v>288780.26</v>
      </c>
      <c r="F2865" s="58">
        <v>288780.26</v>
      </c>
      <c r="G2865" s="58">
        <v>288780.26</v>
      </c>
      <c r="H2865" s="58">
        <v>288780.26</v>
      </c>
      <c r="I2865" s="58">
        <v>288780.26</v>
      </c>
      <c r="J2865" s="58">
        <v>288780.26</v>
      </c>
      <c r="K2865" s="58">
        <v>288780.26</v>
      </c>
      <c r="L2865" s="58">
        <v>288780.26</v>
      </c>
      <c r="M2865" s="58">
        <v>288780.26</v>
      </c>
      <c r="N2865" s="58">
        <v>288780.26</v>
      </c>
      <c r="O2865" s="58">
        <v>288780.26</v>
      </c>
      <c r="P2865" s="58">
        <v>288780.26</v>
      </c>
      <c r="Q2865" s="58">
        <v>288780.26</v>
      </c>
      <c r="R2865" s="58">
        <v>288780.26</v>
      </c>
    </row>
    <row r="2866" spans="2:18" x14ac:dyDescent="0.2">
      <c r="B2866" s="4">
        <v>1978</v>
      </c>
      <c r="C2866" s="58">
        <v>13411.44</v>
      </c>
      <c r="D2866" s="58">
        <v>13411.44</v>
      </c>
      <c r="E2866" s="58">
        <v>13411.44</v>
      </c>
      <c r="F2866" s="58">
        <v>13411.44</v>
      </c>
      <c r="G2866" s="58">
        <v>13411.44</v>
      </c>
      <c r="H2866" s="58">
        <v>13411.44</v>
      </c>
      <c r="I2866" s="58">
        <v>13411.44</v>
      </c>
      <c r="J2866" s="58">
        <v>13411.44</v>
      </c>
      <c r="K2866" s="58">
        <v>13411.44</v>
      </c>
      <c r="L2866" s="58">
        <v>13411.44</v>
      </c>
      <c r="M2866" s="58">
        <v>13411.44</v>
      </c>
      <c r="N2866" s="58">
        <v>13411.44</v>
      </c>
      <c r="O2866" s="58">
        <v>13411.44</v>
      </c>
      <c r="P2866" s="58">
        <v>13411.44</v>
      </c>
      <c r="Q2866" s="58">
        <v>13411.44</v>
      </c>
      <c r="R2866" s="58">
        <v>13411.44</v>
      </c>
    </row>
    <row r="2867" spans="2:18" x14ac:dyDescent="0.2">
      <c r="B2867" s="4">
        <v>1977</v>
      </c>
      <c r="C2867" s="58">
        <v>34445.83</v>
      </c>
      <c r="D2867" s="58">
        <v>34445.83</v>
      </c>
      <c r="E2867" s="58">
        <v>34445.83</v>
      </c>
      <c r="F2867" s="58">
        <v>34445.83</v>
      </c>
      <c r="G2867" s="58">
        <v>34445.83</v>
      </c>
      <c r="H2867" s="58">
        <v>34445.83</v>
      </c>
      <c r="I2867" s="58">
        <v>34445.83</v>
      </c>
      <c r="J2867" s="58">
        <v>34445.83</v>
      </c>
      <c r="K2867" s="58">
        <v>34445.83</v>
      </c>
      <c r="L2867" s="58">
        <v>34445.83</v>
      </c>
      <c r="M2867" s="58">
        <v>34445.83</v>
      </c>
      <c r="N2867" s="58">
        <v>34445.83</v>
      </c>
      <c r="O2867" s="58">
        <v>34445.83</v>
      </c>
      <c r="P2867" s="58">
        <v>34445.83</v>
      </c>
      <c r="Q2867" s="58">
        <v>34445.83</v>
      </c>
      <c r="R2867" s="58">
        <v>34445.83</v>
      </c>
    </row>
    <row r="2868" spans="2:18" x14ac:dyDescent="0.2">
      <c r="B2868" s="4">
        <v>1976</v>
      </c>
      <c r="C2868" s="58">
        <v>135968.29</v>
      </c>
      <c r="D2868" s="58">
        <v>135968.29</v>
      </c>
      <c r="E2868" s="58">
        <v>135968.29</v>
      </c>
      <c r="F2868" s="58">
        <v>135968.29</v>
      </c>
      <c r="G2868" s="58">
        <v>135968.29</v>
      </c>
      <c r="H2868" s="58">
        <v>135968.29</v>
      </c>
      <c r="I2868" s="58">
        <v>135968.29</v>
      </c>
      <c r="J2868" s="58">
        <v>135968.29</v>
      </c>
      <c r="K2868" s="58">
        <v>135968.29</v>
      </c>
      <c r="L2868" s="58">
        <v>135968.29</v>
      </c>
      <c r="M2868" s="58">
        <v>135968.29</v>
      </c>
      <c r="N2868" s="58">
        <v>135968.29</v>
      </c>
      <c r="O2868" s="58">
        <v>135968.29</v>
      </c>
      <c r="P2868" s="58">
        <v>135968.29</v>
      </c>
      <c r="Q2868" s="58">
        <v>135968.29</v>
      </c>
      <c r="R2868" s="58">
        <v>135968.29</v>
      </c>
    </row>
    <row r="2869" spans="2:18" x14ac:dyDescent="0.2">
      <c r="B2869" s="4">
        <v>1975</v>
      </c>
      <c r="C2869" s="58">
        <v>278376.81</v>
      </c>
      <c r="D2869" s="58">
        <v>278376.81</v>
      </c>
      <c r="E2869" s="58">
        <v>278376.81</v>
      </c>
      <c r="F2869" s="58">
        <v>278376.81</v>
      </c>
      <c r="G2869" s="58">
        <v>278376.81</v>
      </c>
      <c r="H2869" s="58">
        <v>278376.81</v>
      </c>
      <c r="I2869" s="58">
        <v>278376.81</v>
      </c>
      <c r="J2869" s="58">
        <v>278376.81</v>
      </c>
      <c r="K2869" s="58">
        <v>278376.81</v>
      </c>
      <c r="L2869" s="58">
        <v>278376.81</v>
      </c>
      <c r="M2869" s="58">
        <v>278376.81</v>
      </c>
      <c r="N2869" s="58">
        <v>278376.81</v>
      </c>
      <c r="O2869" s="58">
        <v>278376.81</v>
      </c>
      <c r="P2869" s="58">
        <v>278376.81</v>
      </c>
      <c r="Q2869" s="58">
        <v>278376.81</v>
      </c>
      <c r="R2869" s="58">
        <v>278376.81</v>
      </c>
    </row>
    <row r="2870" spans="2:18" x14ac:dyDescent="0.2">
      <c r="B2870" s="4">
        <v>1974</v>
      </c>
      <c r="C2870" s="58">
        <v>4705.8900000000003</v>
      </c>
      <c r="D2870" s="58">
        <v>4705.8900000000003</v>
      </c>
      <c r="E2870" s="58">
        <v>4705.8900000000003</v>
      </c>
      <c r="F2870" s="58">
        <v>4705.8900000000003</v>
      </c>
      <c r="G2870" s="58">
        <v>4705.8900000000003</v>
      </c>
      <c r="H2870" s="58">
        <v>4705.8900000000003</v>
      </c>
      <c r="I2870" s="58">
        <v>4705.8900000000003</v>
      </c>
      <c r="J2870" s="58">
        <v>4705.8900000000003</v>
      </c>
      <c r="K2870" s="58">
        <v>4705.8900000000003</v>
      </c>
      <c r="L2870" s="58">
        <v>4705.8900000000003</v>
      </c>
      <c r="M2870" s="58">
        <v>4705.8900000000003</v>
      </c>
      <c r="N2870" s="58">
        <v>4705.8900000000003</v>
      </c>
      <c r="O2870" s="58">
        <v>4705.8900000000003</v>
      </c>
      <c r="P2870" s="58">
        <v>4705.8900000000003</v>
      </c>
      <c r="Q2870" s="58">
        <v>4705.8900000000003</v>
      </c>
      <c r="R2870" s="58">
        <v>4705.8900000000003</v>
      </c>
    </row>
    <row r="2871" spans="2:18" x14ac:dyDescent="0.2">
      <c r="B2871" s="4">
        <v>1973</v>
      </c>
      <c r="C2871" s="58">
        <v>4824.34</v>
      </c>
      <c r="D2871" s="58">
        <v>4824.34</v>
      </c>
      <c r="E2871" s="58">
        <v>4824.34</v>
      </c>
      <c r="F2871" s="58">
        <v>4824.34</v>
      </c>
      <c r="G2871" s="58">
        <v>4824.34</v>
      </c>
      <c r="H2871" s="58">
        <v>4824.34</v>
      </c>
      <c r="I2871" s="58">
        <v>4824.34</v>
      </c>
      <c r="J2871" s="58">
        <v>4824.34</v>
      </c>
      <c r="K2871" s="58">
        <v>4824.34</v>
      </c>
      <c r="L2871" s="58">
        <v>4824.34</v>
      </c>
      <c r="M2871" s="58">
        <v>4824.34</v>
      </c>
      <c r="N2871" s="58">
        <v>4824.34</v>
      </c>
      <c r="O2871" s="58">
        <v>4824.34</v>
      </c>
      <c r="P2871" s="58">
        <v>4824.34</v>
      </c>
      <c r="Q2871" s="58">
        <v>4824.34</v>
      </c>
      <c r="R2871" s="58">
        <v>4824.34</v>
      </c>
    </row>
    <row r="2872" spans="2:18" x14ac:dyDescent="0.2">
      <c r="B2872" s="4">
        <v>1972</v>
      </c>
      <c r="C2872" s="58">
        <v>3261.74</v>
      </c>
      <c r="D2872" s="58">
        <v>3261.74</v>
      </c>
      <c r="E2872" s="58">
        <v>3261.74</v>
      </c>
      <c r="F2872" s="58">
        <v>3261.74</v>
      </c>
      <c r="G2872" s="58">
        <v>3261.74</v>
      </c>
      <c r="H2872" s="58">
        <v>3261.74</v>
      </c>
      <c r="I2872" s="58">
        <v>3261.74</v>
      </c>
      <c r="J2872" s="58">
        <v>3261.74</v>
      </c>
      <c r="K2872" s="58">
        <v>3261.74</v>
      </c>
      <c r="L2872" s="58">
        <v>3261.74</v>
      </c>
      <c r="M2872" s="58">
        <v>3261.74</v>
      </c>
      <c r="N2872" s="58">
        <v>3261.74</v>
      </c>
      <c r="O2872" s="58">
        <v>3261.74</v>
      </c>
      <c r="P2872" s="58">
        <v>3261.74</v>
      </c>
      <c r="Q2872" s="58">
        <v>3261.74</v>
      </c>
      <c r="R2872" s="58">
        <v>3261.74</v>
      </c>
    </row>
    <row r="2873" spans="2:18" x14ac:dyDescent="0.2">
      <c r="B2873" s="4">
        <v>1971</v>
      </c>
      <c r="C2873" s="58">
        <v>11928.55</v>
      </c>
      <c r="D2873" s="58">
        <v>11928.55</v>
      </c>
      <c r="E2873" s="58">
        <v>11928.55</v>
      </c>
      <c r="F2873" s="58">
        <v>11928.55</v>
      </c>
      <c r="G2873" s="58">
        <v>11928.55</v>
      </c>
      <c r="H2873" s="58">
        <v>11928.55</v>
      </c>
      <c r="I2873" s="58">
        <v>11928.55</v>
      </c>
      <c r="J2873" s="58">
        <v>11928.55</v>
      </c>
      <c r="K2873" s="58">
        <v>11928.55</v>
      </c>
      <c r="L2873" s="58">
        <v>11928.55</v>
      </c>
      <c r="M2873" s="58">
        <v>11928.55</v>
      </c>
      <c r="N2873" s="58">
        <v>11928.55</v>
      </c>
      <c r="O2873" s="58">
        <v>11928.55</v>
      </c>
      <c r="P2873" s="58">
        <v>11928.55</v>
      </c>
      <c r="Q2873" s="58">
        <v>11928.55</v>
      </c>
      <c r="R2873" s="58">
        <v>11928.55</v>
      </c>
    </row>
    <row r="2874" spans="2:18" x14ac:dyDescent="0.2">
      <c r="B2874" s="4">
        <v>1970</v>
      </c>
      <c r="C2874" s="58">
        <v>113001.08</v>
      </c>
      <c r="D2874" s="58">
        <v>113001.08</v>
      </c>
      <c r="E2874" s="58">
        <v>113001.08</v>
      </c>
      <c r="F2874" s="58">
        <v>113001.08</v>
      </c>
      <c r="G2874" s="58">
        <v>113001.08</v>
      </c>
      <c r="H2874" s="58">
        <v>113001.08</v>
      </c>
      <c r="I2874" s="58">
        <v>113001.08</v>
      </c>
      <c r="J2874" s="58">
        <v>113001.08</v>
      </c>
      <c r="K2874" s="58">
        <v>113001.08</v>
      </c>
      <c r="L2874" s="58">
        <v>113001.08</v>
      </c>
      <c r="M2874" s="58">
        <v>113001.08</v>
      </c>
      <c r="N2874" s="58">
        <v>113001.08</v>
      </c>
      <c r="O2874" s="58">
        <v>113001.08</v>
      </c>
      <c r="P2874" s="58">
        <v>113001.08</v>
      </c>
      <c r="Q2874" s="58">
        <v>113001.08</v>
      </c>
      <c r="R2874" s="58">
        <v>113001.08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1379776.94</v>
      </c>
      <c r="E2915" s="6">
        <f>SUM(E2836:E2914)</f>
        <v>1379776.94</v>
      </c>
      <c r="F2915" s="6">
        <f>SUM(F2835:F2914)</f>
        <v>1379776.94</v>
      </c>
      <c r="G2915" s="6">
        <f>SUM(G2834:G2914)</f>
        <v>1379776.94</v>
      </c>
      <c r="H2915" s="6">
        <f>SUM(H2828:H2914)</f>
        <v>1379776.94</v>
      </c>
      <c r="I2915" s="6">
        <f>SUM(I2828:I2914)</f>
        <v>1379776.94</v>
      </c>
      <c r="J2915" s="6">
        <f t="shared" ref="J2915:L2915" si="30">SUM(J2828:J2914)</f>
        <v>1379776.94</v>
      </c>
      <c r="K2915" s="6">
        <f>SUM(K2828:K2914)</f>
        <v>1379776.94</v>
      </c>
      <c r="L2915" s="6">
        <f t="shared" si="30"/>
        <v>1379776.94</v>
      </c>
      <c r="M2915" s="6">
        <f>SUM(M2828:M2914)</f>
        <v>1379776.94</v>
      </c>
      <c r="N2915" s="13">
        <f>SUM(N2824:N2914)</f>
        <v>1379776.94</v>
      </c>
      <c r="O2915" s="13">
        <f>SUM(O2824:O2914)</f>
        <v>1379776.94</v>
      </c>
      <c r="P2915" s="13">
        <f>SUM(P2824:P2914)</f>
        <v>1379776.94</v>
      </c>
      <c r="Q2915" s="13">
        <f>SUM(Q2824:Q2914)</f>
        <v>1379776.94</v>
      </c>
      <c r="R2915" s="13">
        <f>SUM(R2823:R2914)</f>
        <v>1379776.94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14705.72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4746.76</v>
      </c>
      <c r="R3200" s="58">
        <v>4746.76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1426.99</v>
      </c>
      <c r="Q3201" s="58">
        <v>1426.99</v>
      </c>
      <c r="R3201" s="58">
        <v>1426.99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5954</v>
      </c>
      <c r="P3202" s="58">
        <v>5954</v>
      </c>
      <c r="Q3202" s="58">
        <v>5954</v>
      </c>
      <c r="R3202" s="58">
        <v>5954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3307.47</v>
      </c>
      <c r="O3203" s="58">
        <v>3307.47</v>
      </c>
      <c r="P3203" s="58">
        <v>3307.47</v>
      </c>
      <c r="Q3203" s="58">
        <v>3307.47</v>
      </c>
      <c r="R3203" s="58">
        <v>3307.47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10279.290000000001</v>
      </c>
      <c r="N3204" s="58">
        <v>10279.290000000001</v>
      </c>
      <c r="O3204" s="58">
        <v>10279.290000000001</v>
      </c>
      <c r="P3204" s="58">
        <v>10279.290000000001</v>
      </c>
      <c r="Q3204" s="58">
        <v>10279.290000000001</v>
      </c>
      <c r="R3204" s="58">
        <v>10279.290000000001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7043</v>
      </c>
      <c r="M3205" s="58">
        <v>9198.11</v>
      </c>
      <c r="N3205" s="58">
        <v>9198.11</v>
      </c>
      <c r="O3205" s="58">
        <v>9198.11</v>
      </c>
      <c r="P3205" s="58">
        <v>9198.11</v>
      </c>
      <c r="Q3205" s="58">
        <v>9198.11</v>
      </c>
      <c r="R3205" s="58">
        <v>9198.11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4000.62</v>
      </c>
      <c r="L3206" s="58">
        <v>4000.62</v>
      </c>
      <c r="M3206" s="58">
        <v>4498.63</v>
      </c>
      <c r="N3206" s="58">
        <v>4498.63</v>
      </c>
      <c r="O3206" s="58">
        <v>4498.63</v>
      </c>
      <c r="P3206" s="58">
        <v>4498.63</v>
      </c>
      <c r="Q3206" s="58">
        <v>4498.63</v>
      </c>
      <c r="R3206" s="58">
        <v>4498.63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5540.58</v>
      </c>
      <c r="K3207" s="58">
        <v>5540.58</v>
      </c>
      <c r="L3207" s="58">
        <v>5540.58</v>
      </c>
      <c r="M3207" s="58">
        <v>5845.3</v>
      </c>
      <c r="N3207" s="58">
        <v>5845.3</v>
      </c>
      <c r="O3207" s="58">
        <v>5845.3</v>
      </c>
      <c r="P3207" s="58">
        <v>5845.3</v>
      </c>
      <c r="Q3207" s="58">
        <v>5845.3</v>
      </c>
      <c r="R3207" s="58">
        <v>5845.3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3225.61</v>
      </c>
      <c r="J3208" s="58">
        <v>3225.61</v>
      </c>
      <c r="K3208" s="58">
        <v>3225.61</v>
      </c>
      <c r="L3208" s="58">
        <v>3225.61</v>
      </c>
      <c r="M3208" s="58">
        <v>3859.69</v>
      </c>
      <c r="N3208" s="58">
        <v>3859.69</v>
      </c>
      <c r="O3208" s="58">
        <v>3859.69</v>
      </c>
      <c r="P3208" s="58">
        <v>3859.69</v>
      </c>
      <c r="Q3208" s="58">
        <v>3859.69</v>
      </c>
      <c r="R3208" s="58">
        <v>3859.69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4611.42</v>
      </c>
      <c r="I3209" s="58">
        <v>4611.42</v>
      </c>
      <c r="J3209" s="58">
        <v>4611.42</v>
      </c>
      <c r="K3209" s="58">
        <v>4611.42</v>
      </c>
      <c r="L3209" s="58">
        <v>4611.42</v>
      </c>
      <c r="M3209" s="58">
        <v>4842.83</v>
      </c>
      <c r="N3209" s="58">
        <v>4842.83</v>
      </c>
      <c r="O3209" s="58">
        <v>4842.83</v>
      </c>
      <c r="P3209" s="58">
        <v>4842.83</v>
      </c>
      <c r="Q3209" s="58">
        <v>4842.83</v>
      </c>
      <c r="R3209" s="58">
        <v>4842.83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11940.71</v>
      </c>
      <c r="H3210" s="58">
        <v>11940.71</v>
      </c>
      <c r="I3210" s="58">
        <v>11940.71</v>
      </c>
      <c r="J3210" s="58">
        <v>11940.71</v>
      </c>
      <c r="K3210" s="58">
        <v>11940.71</v>
      </c>
      <c r="L3210" s="58">
        <v>11940.71</v>
      </c>
      <c r="M3210" s="58">
        <v>12112.31</v>
      </c>
      <c r="N3210" s="58">
        <v>12112.31</v>
      </c>
      <c r="O3210" s="58">
        <v>12112.31</v>
      </c>
      <c r="P3210" s="58">
        <v>12112.31</v>
      </c>
      <c r="Q3210" s="58">
        <v>12112.31</v>
      </c>
      <c r="R3210" s="58">
        <v>12112.31</v>
      </c>
    </row>
    <row r="3211" spans="2:18" x14ac:dyDescent="0.2">
      <c r="B3211" s="4">
        <v>2009</v>
      </c>
      <c r="C3211" s="28"/>
      <c r="D3211" s="28"/>
      <c r="E3211" s="28"/>
      <c r="F3211" s="58">
        <v>10465.94</v>
      </c>
      <c r="G3211" s="58">
        <v>10465.94</v>
      </c>
      <c r="H3211" s="58">
        <v>10465.94</v>
      </c>
      <c r="I3211" s="58">
        <v>10465.94</v>
      </c>
      <c r="J3211" s="58">
        <v>10465.94</v>
      </c>
      <c r="K3211" s="58">
        <v>10465.94</v>
      </c>
      <c r="L3211" s="58">
        <v>10465.94</v>
      </c>
      <c r="M3211" s="58">
        <v>10624.4</v>
      </c>
      <c r="N3211" s="58">
        <v>10624.4</v>
      </c>
      <c r="O3211" s="58">
        <v>10624.4</v>
      </c>
      <c r="P3211" s="58">
        <v>10624.4</v>
      </c>
      <c r="Q3211" s="58">
        <v>10624.4</v>
      </c>
      <c r="R3211" s="58">
        <v>10624.4</v>
      </c>
    </row>
    <row r="3212" spans="2:18" x14ac:dyDescent="0.2">
      <c r="B3212" s="4">
        <v>2008</v>
      </c>
      <c r="C3212" s="28"/>
      <c r="D3212" s="28"/>
      <c r="E3212" s="58">
        <v>12400.71</v>
      </c>
      <c r="F3212" s="58">
        <v>12400.71</v>
      </c>
      <c r="G3212" s="58">
        <v>12400.71</v>
      </c>
      <c r="H3212" s="58">
        <v>12400.71</v>
      </c>
      <c r="I3212" s="58">
        <v>12400.71</v>
      </c>
      <c r="J3212" s="58">
        <v>12400.71</v>
      </c>
      <c r="K3212" s="58">
        <v>12400.71</v>
      </c>
      <c r="L3212" s="58">
        <v>12400.71</v>
      </c>
      <c r="M3212" s="58">
        <v>12400.71</v>
      </c>
      <c r="N3212" s="58">
        <v>12400.71</v>
      </c>
      <c r="O3212" s="58">
        <v>12400.71</v>
      </c>
      <c r="P3212" s="58">
        <v>12400.71</v>
      </c>
      <c r="Q3212" s="58">
        <v>12400.71</v>
      </c>
      <c r="R3212" s="58">
        <v>12400.71</v>
      </c>
    </row>
    <row r="3213" spans="2:18" x14ac:dyDescent="0.2">
      <c r="B3213" s="4">
        <v>2007</v>
      </c>
      <c r="C3213" s="28"/>
      <c r="D3213" s="58">
        <v>4838.8</v>
      </c>
      <c r="E3213" s="58">
        <v>4838.8</v>
      </c>
      <c r="F3213" s="58">
        <v>4838.8</v>
      </c>
      <c r="G3213" s="58">
        <v>4838.8</v>
      </c>
      <c r="H3213" s="58">
        <v>4838.8</v>
      </c>
      <c r="I3213" s="58">
        <v>4838.8</v>
      </c>
      <c r="J3213" s="58">
        <v>4838.8</v>
      </c>
      <c r="K3213" s="58">
        <v>4838.8</v>
      </c>
      <c r="L3213" s="58">
        <v>4838.8</v>
      </c>
      <c r="M3213" s="58">
        <v>4838.8</v>
      </c>
      <c r="N3213" s="58">
        <v>4838.8</v>
      </c>
      <c r="O3213" s="58">
        <v>4838.8</v>
      </c>
      <c r="P3213" s="58">
        <v>4838.8</v>
      </c>
      <c r="Q3213" s="58">
        <v>4838.8</v>
      </c>
      <c r="R3213" s="58">
        <v>4838.8</v>
      </c>
    </row>
    <row r="3214" spans="2:18" x14ac:dyDescent="0.2">
      <c r="B3214" s="4">
        <v>2006</v>
      </c>
      <c r="C3214" s="58">
        <v>10387.86</v>
      </c>
      <c r="D3214" s="58">
        <v>10387.86</v>
      </c>
      <c r="E3214" s="58">
        <v>10387.86</v>
      </c>
      <c r="F3214" s="58">
        <v>10387.86</v>
      </c>
      <c r="G3214" s="58">
        <v>10387.86</v>
      </c>
      <c r="H3214" s="58">
        <v>10387.86</v>
      </c>
      <c r="I3214" s="58">
        <v>10387.86</v>
      </c>
      <c r="J3214" s="58">
        <v>10387.86</v>
      </c>
      <c r="K3214" s="58">
        <v>10387.86</v>
      </c>
      <c r="L3214" s="58">
        <v>10387.86</v>
      </c>
      <c r="M3214" s="58">
        <v>10387.86</v>
      </c>
      <c r="N3214" s="58">
        <v>10387.86</v>
      </c>
      <c r="O3214" s="58">
        <v>10387.86</v>
      </c>
      <c r="P3214" s="58">
        <v>10387.86</v>
      </c>
      <c r="Q3214" s="58">
        <v>10387.86</v>
      </c>
      <c r="R3214" s="58">
        <v>10387.86</v>
      </c>
    </row>
    <row r="3215" spans="2:18" x14ac:dyDescent="0.2">
      <c r="B3215" s="4">
        <v>2005</v>
      </c>
      <c r="C3215" s="58">
        <v>5188.3100000000004</v>
      </c>
      <c r="D3215" s="58">
        <v>5188.3100000000004</v>
      </c>
      <c r="E3215" s="58">
        <v>5188.3100000000004</v>
      </c>
      <c r="F3215" s="58">
        <v>5188.3100000000004</v>
      </c>
      <c r="G3215" s="58">
        <v>5188.3100000000004</v>
      </c>
      <c r="H3215" s="58">
        <v>5188.3100000000004</v>
      </c>
      <c r="I3215" s="58">
        <v>5188.3100000000004</v>
      </c>
      <c r="J3215" s="58">
        <v>5188.3100000000004</v>
      </c>
      <c r="K3215" s="58">
        <v>5188.3100000000004</v>
      </c>
      <c r="L3215" s="58">
        <v>5188.3100000000004</v>
      </c>
      <c r="M3215" s="58">
        <v>5188.3100000000004</v>
      </c>
      <c r="N3215" s="58">
        <v>5188.3100000000004</v>
      </c>
      <c r="O3215" s="58">
        <v>5188.3100000000004</v>
      </c>
      <c r="P3215" s="58">
        <v>5188.3100000000004</v>
      </c>
      <c r="Q3215" s="58">
        <v>5188.3100000000004</v>
      </c>
      <c r="R3215" s="58">
        <v>5188.3100000000004</v>
      </c>
    </row>
    <row r="3216" spans="2:18" x14ac:dyDescent="0.2">
      <c r="B3216" s="4">
        <v>2004</v>
      </c>
      <c r="C3216" s="58">
        <v>11941.8</v>
      </c>
      <c r="D3216" s="58">
        <v>11941.8</v>
      </c>
      <c r="E3216" s="58">
        <v>11941.8</v>
      </c>
      <c r="F3216" s="58">
        <v>11941.8</v>
      </c>
      <c r="G3216" s="58">
        <v>9396.6200000000008</v>
      </c>
      <c r="H3216" s="58">
        <v>9396.6200000000008</v>
      </c>
      <c r="I3216" s="58">
        <v>5022.99</v>
      </c>
      <c r="J3216" s="58">
        <v>5022.99</v>
      </c>
      <c r="K3216" s="58">
        <v>5022.99</v>
      </c>
      <c r="L3216" s="58">
        <v>5022.99</v>
      </c>
      <c r="M3216" s="58">
        <v>5022.99</v>
      </c>
      <c r="N3216" s="58">
        <v>5022.99</v>
      </c>
      <c r="O3216" s="58">
        <v>5022.99</v>
      </c>
      <c r="P3216" s="58">
        <v>5022.99</v>
      </c>
      <c r="Q3216" s="58">
        <v>5022.99</v>
      </c>
      <c r="R3216" s="58">
        <v>5022.99</v>
      </c>
    </row>
    <row r="3217" spans="2:18" x14ac:dyDescent="0.2">
      <c r="B3217" s="4">
        <v>2003</v>
      </c>
      <c r="C3217" s="58">
        <v>4785.8599999999997</v>
      </c>
      <c r="D3217" s="58">
        <v>4785.8599999999997</v>
      </c>
      <c r="E3217" s="58">
        <v>4785.8599999999997</v>
      </c>
      <c r="F3217" s="58">
        <v>4785.8599999999997</v>
      </c>
      <c r="G3217" s="58">
        <v>4785.8599999999997</v>
      </c>
      <c r="H3217" s="58">
        <v>470.97</v>
      </c>
      <c r="I3217" s="58">
        <v>470.97</v>
      </c>
      <c r="J3217" s="58">
        <v>470.97</v>
      </c>
      <c r="K3217" s="58">
        <v>470.97</v>
      </c>
      <c r="L3217" s="58">
        <v>470.97</v>
      </c>
      <c r="M3217" s="58">
        <v>470.97</v>
      </c>
      <c r="N3217" s="58">
        <v>470.97</v>
      </c>
      <c r="O3217" s="58">
        <v>470.97</v>
      </c>
      <c r="P3217" s="58">
        <v>470.97</v>
      </c>
      <c r="Q3217" s="58">
        <v>470.97</v>
      </c>
      <c r="R3217" s="58">
        <v>470.97</v>
      </c>
    </row>
    <row r="3218" spans="2:18" x14ac:dyDescent="0.2">
      <c r="B3218" s="4">
        <v>2002</v>
      </c>
      <c r="C3218" s="58">
        <v>6141.64</v>
      </c>
      <c r="D3218" s="58">
        <v>6141.64</v>
      </c>
      <c r="E3218" s="58">
        <v>6141.64</v>
      </c>
      <c r="F3218" s="58">
        <v>6141.64</v>
      </c>
      <c r="G3218" s="58">
        <v>6141.64</v>
      </c>
      <c r="H3218" s="58">
        <v>6141.64</v>
      </c>
      <c r="I3218" s="58">
        <v>6141.64</v>
      </c>
      <c r="J3218" s="58">
        <v>6141.64</v>
      </c>
      <c r="K3218" s="58">
        <v>6141.64</v>
      </c>
      <c r="L3218" s="58">
        <v>6141.64</v>
      </c>
      <c r="M3218" s="58">
        <v>6141.64</v>
      </c>
      <c r="N3218" s="58">
        <v>6141.64</v>
      </c>
      <c r="O3218" s="58">
        <v>6141.64</v>
      </c>
      <c r="P3218" s="58">
        <v>6141.64</v>
      </c>
      <c r="Q3218" s="58">
        <v>6141.64</v>
      </c>
      <c r="R3218" s="58">
        <v>6141.64</v>
      </c>
    </row>
    <row r="3219" spans="2:18" x14ac:dyDescent="0.2">
      <c r="B3219" s="4">
        <v>2001</v>
      </c>
      <c r="C3219" s="58">
        <v>3891.78</v>
      </c>
      <c r="D3219" s="58">
        <v>3891.78</v>
      </c>
      <c r="E3219" s="58">
        <v>3891.78</v>
      </c>
      <c r="F3219" s="58">
        <v>3891.78</v>
      </c>
      <c r="G3219" s="58">
        <v>3891.78</v>
      </c>
      <c r="H3219" s="58">
        <v>3891.78</v>
      </c>
      <c r="I3219" s="58">
        <v>3891.78</v>
      </c>
      <c r="J3219" s="58">
        <v>3891.78</v>
      </c>
      <c r="K3219" s="58">
        <v>3891.78</v>
      </c>
      <c r="L3219" s="58">
        <v>3891.78</v>
      </c>
      <c r="M3219" s="58">
        <v>3891.78</v>
      </c>
      <c r="N3219" s="58">
        <v>3891.78</v>
      </c>
      <c r="O3219" s="58">
        <v>3891.78</v>
      </c>
      <c r="P3219" s="58">
        <v>3891.78</v>
      </c>
      <c r="Q3219" s="58">
        <v>3891.78</v>
      </c>
      <c r="R3219" s="58">
        <v>3891.78</v>
      </c>
    </row>
    <row r="3220" spans="2:18" x14ac:dyDescent="0.2">
      <c r="B3220" s="4">
        <v>2000</v>
      </c>
      <c r="C3220" s="58">
        <v>22209.73</v>
      </c>
      <c r="D3220" s="58">
        <v>22209.73</v>
      </c>
      <c r="E3220" s="58">
        <v>19479.73</v>
      </c>
      <c r="F3220" s="58">
        <v>19479.73</v>
      </c>
      <c r="G3220" s="58">
        <v>19479.43</v>
      </c>
      <c r="H3220" s="58">
        <v>19479.43</v>
      </c>
      <c r="I3220" s="58">
        <v>19479.43</v>
      </c>
      <c r="J3220" s="58">
        <v>17436.310000000001</v>
      </c>
      <c r="K3220" s="58">
        <v>17436.310000000001</v>
      </c>
      <c r="L3220" s="58">
        <v>17436.310000000001</v>
      </c>
      <c r="M3220" s="58">
        <v>17436.310000000001</v>
      </c>
      <c r="N3220" s="58">
        <v>17436.310000000001</v>
      </c>
      <c r="O3220" s="58">
        <v>17436.310000000001</v>
      </c>
      <c r="P3220" s="58">
        <v>17436.310000000001</v>
      </c>
      <c r="Q3220" s="58">
        <v>17436.310000000001</v>
      </c>
      <c r="R3220" s="58">
        <v>17436.310000000001</v>
      </c>
    </row>
    <row r="3221" spans="2:18" x14ac:dyDescent="0.2">
      <c r="B3221" s="4">
        <v>1999</v>
      </c>
      <c r="C3221" s="58">
        <v>7298.39</v>
      </c>
      <c r="D3221" s="58">
        <v>7298.39</v>
      </c>
      <c r="E3221" s="58">
        <v>7298.39</v>
      </c>
      <c r="F3221" s="58">
        <v>7298.39</v>
      </c>
      <c r="G3221" s="58">
        <v>7298.39</v>
      </c>
      <c r="H3221" s="58">
        <v>7298.39</v>
      </c>
      <c r="I3221" s="58">
        <v>7298.39</v>
      </c>
      <c r="J3221" s="58">
        <v>7298.39</v>
      </c>
      <c r="K3221" s="58">
        <v>7298.39</v>
      </c>
      <c r="L3221" s="58">
        <v>7298.39</v>
      </c>
      <c r="M3221" s="58">
        <v>7298.39</v>
      </c>
      <c r="N3221" s="58">
        <v>7298.39</v>
      </c>
      <c r="O3221" s="58">
        <v>7298.39</v>
      </c>
      <c r="P3221" s="58">
        <v>7298.39</v>
      </c>
      <c r="Q3221" s="58">
        <v>7298.39</v>
      </c>
      <c r="R3221" s="58">
        <v>7298.39</v>
      </c>
    </row>
    <row r="3222" spans="2:18" x14ac:dyDescent="0.2">
      <c r="B3222" s="4">
        <v>1998</v>
      </c>
      <c r="C3222" s="58">
        <v>1935</v>
      </c>
      <c r="D3222" s="58">
        <v>1935</v>
      </c>
      <c r="E3222" s="58">
        <v>1935</v>
      </c>
      <c r="F3222" s="58">
        <v>1935</v>
      </c>
      <c r="G3222" s="58">
        <v>1935</v>
      </c>
      <c r="H3222" s="58">
        <v>1935</v>
      </c>
      <c r="I3222" s="58">
        <v>1935</v>
      </c>
      <c r="J3222" s="58">
        <v>1935</v>
      </c>
      <c r="K3222" s="58">
        <v>1935</v>
      </c>
      <c r="L3222" s="58">
        <v>1935</v>
      </c>
      <c r="M3222" s="58">
        <v>1935</v>
      </c>
      <c r="N3222" s="58">
        <v>1935</v>
      </c>
      <c r="O3222" s="58">
        <v>1935</v>
      </c>
      <c r="P3222" s="58">
        <v>1935</v>
      </c>
      <c r="Q3222" s="58">
        <v>1935</v>
      </c>
      <c r="R3222" s="58">
        <v>1935</v>
      </c>
    </row>
    <row r="3223" spans="2:18" x14ac:dyDescent="0.2">
      <c r="B3223" s="4">
        <v>1997</v>
      </c>
      <c r="C3223" s="58">
        <v>3177.87</v>
      </c>
      <c r="D3223" s="58">
        <v>3177.87</v>
      </c>
      <c r="E3223" s="58">
        <v>3177.87</v>
      </c>
      <c r="F3223" s="58">
        <v>3177.87</v>
      </c>
      <c r="G3223" s="58">
        <v>3177.87</v>
      </c>
      <c r="H3223" s="58">
        <v>3177.87</v>
      </c>
      <c r="I3223" s="58">
        <v>3177.87</v>
      </c>
      <c r="J3223" s="58">
        <v>3177.87</v>
      </c>
      <c r="K3223" s="58">
        <v>3177.87</v>
      </c>
      <c r="L3223" s="58">
        <v>3177.87</v>
      </c>
      <c r="M3223" s="58">
        <v>3177.87</v>
      </c>
      <c r="N3223" s="58">
        <v>3177.87</v>
      </c>
      <c r="O3223" s="58">
        <v>3177.87</v>
      </c>
      <c r="P3223" s="58">
        <v>3177.87</v>
      </c>
      <c r="Q3223" s="58">
        <v>3177.87</v>
      </c>
      <c r="R3223" s="58">
        <v>3177.87</v>
      </c>
    </row>
    <row r="3224" spans="2:18" x14ac:dyDescent="0.2">
      <c r="B3224" s="4">
        <v>1996</v>
      </c>
      <c r="C3224" s="58">
        <v>4491.3</v>
      </c>
      <c r="D3224" s="58">
        <v>4491.3</v>
      </c>
      <c r="E3224" s="58">
        <v>4491.3</v>
      </c>
      <c r="F3224" s="58">
        <v>4491.3</v>
      </c>
      <c r="G3224" s="58">
        <v>4491.3</v>
      </c>
      <c r="H3224" s="58">
        <v>4491.3</v>
      </c>
      <c r="I3224" s="58">
        <v>4491.3</v>
      </c>
      <c r="J3224" s="58">
        <v>4491.3</v>
      </c>
      <c r="K3224" s="58">
        <v>4491.3</v>
      </c>
      <c r="L3224" s="58">
        <v>4491.3</v>
      </c>
      <c r="M3224" s="58">
        <v>4491.3</v>
      </c>
      <c r="N3224" s="58">
        <v>4491.3</v>
      </c>
      <c r="O3224" s="58">
        <v>4491.3</v>
      </c>
      <c r="P3224" s="58">
        <v>4491.3</v>
      </c>
      <c r="Q3224" s="58">
        <v>4491.3</v>
      </c>
      <c r="R3224" s="58">
        <v>4491.3</v>
      </c>
    </row>
    <row r="3225" spans="2:18" x14ac:dyDescent="0.2">
      <c r="B3225" s="4">
        <v>1995</v>
      </c>
      <c r="C3225" s="58">
        <v>1963.61</v>
      </c>
      <c r="D3225" s="58">
        <v>1963.61</v>
      </c>
      <c r="E3225" s="58">
        <v>1963.61</v>
      </c>
      <c r="F3225" s="58">
        <v>1963.61</v>
      </c>
      <c r="G3225" s="58">
        <v>1963.61</v>
      </c>
      <c r="H3225" s="58">
        <v>1963.61</v>
      </c>
      <c r="I3225" s="58">
        <v>1963.61</v>
      </c>
      <c r="J3225" s="58">
        <v>1963.61</v>
      </c>
      <c r="K3225" s="58">
        <v>1963.61</v>
      </c>
      <c r="L3225" s="58">
        <v>1963.61</v>
      </c>
      <c r="M3225" s="58">
        <v>1963.61</v>
      </c>
      <c r="N3225" s="58">
        <v>1963.61</v>
      </c>
      <c r="O3225" s="58">
        <v>1963.61</v>
      </c>
      <c r="P3225" s="58">
        <v>1963.61</v>
      </c>
      <c r="Q3225" s="58">
        <v>1963.61</v>
      </c>
      <c r="R3225" s="58">
        <v>1963.61</v>
      </c>
    </row>
    <row r="3226" spans="2:18" x14ac:dyDescent="0.2">
      <c r="B3226" s="4">
        <v>1994</v>
      </c>
      <c r="C3226" s="58">
        <v>3306.72</v>
      </c>
      <c r="D3226" s="58">
        <v>3306.72</v>
      </c>
      <c r="E3226" s="58">
        <v>3306.72</v>
      </c>
      <c r="F3226" s="58">
        <v>3306.72</v>
      </c>
      <c r="G3226" s="58">
        <v>3306.72</v>
      </c>
      <c r="H3226" s="58">
        <v>3306.72</v>
      </c>
      <c r="I3226" s="58">
        <v>3306.72</v>
      </c>
      <c r="J3226" s="58">
        <v>3306.72</v>
      </c>
      <c r="K3226" s="58">
        <v>3306.72</v>
      </c>
      <c r="L3226" s="58">
        <v>3306.72</v>
      </c>
      <c r="M3226" s="58">
        <v>3306.72</v>
      </c>
      <c r="N3226" s="58">
        <v>3306.72</v>
      </c>
      <c r="O3226" s="58">
        <v>3306.72</v>
      </c>
      <c r="P3226" s="58">
        <v>3306.72</v>
      </c>
      <c r="Q3226" s="58">
        <v>3306.72</v>
      </c>
      <c r="R3226" s="58">
        <v>3306.72</v>
      </c>
    </row>
    <row r="3227" spans="2:18" x14ac:dyDescent="0.2">
      <c r="B3227" s="4">
        <v>1993</v>
      </c>
      <c r="C3227" s="58">
        <v>30027.98</v>
      </c>
      <c r="D3227" s="58">
        <v>30027.98</v>
      </c>
      <c r="E3227" s="58">
        <v>30027.98</v>
      </c>
      <c r="F3227" s="58">
        <v>30027.98</v>
      </c>
      <c r="G3227" s="58">
        <v>30027.98</v>
      </c>
      <c r="H3227" s="58">
        <v>30027.98</v>
      </c>
      <c r="I3227" s="58">
        <v>30027.98</v>
      </c>
      <c r="J3227" s="58">
        <v>30027.98</v>
      </c>
      <c r="K3227" s="58">
        <v>30027.98</v>
      </c>
      <c r="L3227" s="58">
        <v>30027.98</v>
      </c>
      <c r="M3227" s="58">
        <v>30027.98</v>
      </c>
      <c r="N3227" s="58">
        <v>30027.98</v>
      </c>
      <c r="O3227" s="58">
        <v>30027.98</v>
      </c>
      <c r="P3227" s="58">
        <v>30027.98</v>
      </c>
      <c r="Q3227" s="58">
        <v>30027.98</v>
      </c>
      <c r="R3227" s="58">
        <v>30027.98</v>
      </c>
    </row>
    <row r="3228" spans="2:18" x14ac:dyDescent="0.2">
      <c r="B3228" s="4">
        <v>1992</v>
      </c>
      <c r="C3228" s="58">
        <v>8390.83</v>
      </c>
      <c r="D3228" s="58">
        <v>8390.83</v>
      </c>
      <c r="E3228" s="58">
        <v>8390.83</v>
      </c>
      <c r="F3228" s="58">
        <v>8390.83</v>
      </c>
      <c r="G3228" s="58">
        <v>8390.83</v>
      </c>
      <c r="H3228" s="58">
        <v>8390.83</v>
      </c>
      <c r="I3228" s="58">
        <v>8390.83</v>
      </c>
      <c r="J3228" s="58">
        <v>8390.83</v>
      </c>
      <c r="K3228" s="58">
        <v>8390.83</v>
      </c>
      <c r="L3228" s="58">
        <v>8390.83</v>
      </c>
      <c r="M3228" s="58">
        <v>8390.83</v>
      </c>
      <c r="N3228" s="58">
        <v>8390.83</v>
      </c>
      <c r="O3228" s="58">
        <v>8390.83</v>
      </c>
      <c r="P3228" s="58">
        <v>8390.83</v>
      </c>
      <c r="Q3228" s="58">
        <v>8390.83</v>
      </c>
      <c r="R3228" s="58">
        <v>8390.83</v>
      </c>
    </row>
    <row r="3229" spans="2:18" x14ac:dyDescent="0.2">
      <c r="B3229" s="4">
        <v>1991</v>
      </c>
      <c r="C3229" s="58">
        <v>12845.4</v>
      </c>
      <c r="D3229" s="58">
        <v>12845.4</v>
      </c>
      <c r="E3229" s="58">
        <v>12845.4</v>
      </c>
      <c r="F3229" s="58">
        <v>12845.4</v>
      </c>
      <c r="G3229" s="58">
        <v>12845.4</v>
      </c>
      <c r="H3229" s="58">
        <v>12845.4</v>
      </c>
      <c r="I3229" s="58">
        <v>12845.4</v>
      </c>
      <c r="J3229" s="58">
        <v>12845.4</v>
      </c>
      <c r="K3229" s="58">
        <v>12845.4</v>
      </c>
      <c r="L3229" s="58">
        <v>12845.4</v>
      </c>
      <c r="M3229" s="58">
        <v>12845.4</v>
      </c>
      <c r="N3229" s="58">
        <v>12845.4</v>
      </c>
      <c r="O3229" s="58">
        <v>12845.4</v>
      </c>
      <c r="P3229" s="58">
        <v>12845.4</v>
      </c>
      <c r="Q3229" s="58">
        <v>12845.4</v>
      </c>
      <c r="R3229" s="58">
        <v>12845.4</v>
      </c>
    </row>
    <row r="3230" spans="2:18" x14ac:dyDescent="0.2">
      <c r="B3230" s="4">
        <v>1990</v>
      </c>
      <c r="C3230" s="58">
        <v>5369.51</v>
      </c>
      <c r="D3230" s="58">
        <v>5369.51</v>
      </c>
      <c r="E3230" s="58">
        <v>5369.51</v>
      </c>
      <c r="F3230" s="58">
        <v>5369.51</v>
      </c>
      <c r="G3230" s="58">
        <v>5369.51</v>
      </c>
      <c r="H3230" s="58">
        <v>5369.51</v>
      </c>
      <c r="I3230" s="58">
        <v>5369.51</v>
      </c>
      <c r="J3230" s="58">
        <v>5369.51</v>
      </c>
      <c r="K3230" s="58">
        <v>5369.51</v>
      </c>
      <c r="L3230" s="58">
        <v>5369.51</v>
      </c>
      <c r="M3230" s="58">
        <v>5369.51</v>
      </c>
      <c r="N3230" s="58">
        <v>5369.51</v>
      </c>
      <c r="O3230" s="58">
        <v>5369.51</v>
      </c>
      <c r="P3230" s="58">
        <v>5369.51</v>
      </c>
      <c r="Q3230" s="58">
        <v>5369.51</v>
      </c>
      <c r="R3230" s="58">
        <v>5369.51</v>
      </c>
    </row>
    <row r="3231" spans="2:18" x14ac:dyDescent="0.2">
      <c r="B3231" s="4">
        <v>1989</v>
      </c>
      <c r="C3231" s="58">
        <v>9658.31</v>
      </c>
      <c r="D3231" s="58">
        <v>9658.31</v>
      </c>
      <c r="E3231" s="58">
        <v>9658.31</v>
      </c>
      <c r="F3231" s="58">
        <v>9658.31</v>
      </c>
      <c r="G3231" s="58">
        <v>9658.31</v>
      </c>
      <c r="H3231" s="58">
        <v>9658.31</v>
      </c>
      <c r="I3231" s="58">
        <v>9658.31</v>
      </c>
      <c r="J3231" s="58">
        <v>9658.31</v>
      </c>
      <c r="K3231" s="58">
        <v>9658.31</v>
      </c>
      <c r="L3231" s="58">
        <v>9658.31</v>
      </c>
      <c r="M3231" s="58">
        <v>9658.31</v>
      </c>
      <c r="N3231" s="58">
        <v>9658.31</v>
      </c>
      <c r="O3231" s="58">
        <v>9658.31</v>
      </c>
      <c r="P3231" s="58">
        <v>9658.31</v>
      </c>
      <c r="Q3231" s="58">
        <v>9658.31</v>
      </c>
      <c r="R3231" s="58">
        <v>9658.31</v>
      </c>
    </row>
    <row r="3232" spans="2:18" x14ac:dyDescent="0.2">
      <c r="B3232" s="4">
        <v>1988</v>
      </c>
      <c r="C3232" s="58">
        <v>6502.27</v>
      </c>
      <c r="D3232" s="58">
        <v>6502.27</v>
      </c>
      <c r="E3232" s="58">
        <v>6502.27</v>
      </c>
      <c r="F3232" s="58">
        <v>6502.27</v>
      </c>
      <c r="G3232" s="58">
        <v>6502.27</v>
      </c>
      <c r="H3232" s="58">
        <v>6502.27</v>
      </c>
      <c r="I3232" s="58">
        <v>6502.27</v>
      </c>
      <c r="J3232" s="58">
        <v>6502.27</v>
      </c>
      <c r="K3232" s="58">
        <v>6502.27</v>
      </c>
      <c r="L3232" s="58">
        <v>6502.27</v>
      </c>
      <c r="M3232" s="58">
        <v>6502.27</v>
      </c>
      <c r="N3232" s="58">
        <v>6502.27</v>
      </c>
      <c r="O3232" s="58">
        <v>6502.27</v>
      </c>
      <c r="P3232" s="58">
        <v>6502.27</v>
      </c>
      <c r="Q3232" s="58">
        <v>6502.27</v>
      </c>
      <c r="R3232" s="58">
        <v>6502.27</v>
      </c>
    </row>
    <row r="3233" spans="2:18" x14ac:dyDescent="0.2">
      <c r="B3233" s="4">
        <v>1987</v>
      </c>
      <c r="C3233" s="58">
        <v>7845.24</v>
      </c>
      <c r="D3233" s="58">
        <v>7845.24</v>
      </c>
      <c r="E3233" s="58">
        <v>7845.24</v>
      </c>
      <c r="F3233" s="58">
        <v>7845.24</v>
      </c>
      <c r="G3233" s="58">
        <v>7845.24</v>
      </c>
      <c r="H3233" s="58">
        <v>7845.24</v>
      </c>
      <c r="I3233" s="58">
        <v>7845.24</v>
      </c>
      <c r="J3233" s="58">
        <v>7845.24</v>
      </c>
      <c r="K3233" s="58">
        <v>7845.24</v>
      </c>
      <c r="L3233" s="58">
        <v>7845.24</v>
      </c>
      <c r="M3233" s="58">
        <v>7845.24</v>
      </c>
      <c r="N3233" s="58">
        <v>7845.24</v>
      </c>
      <c r="O3233" s="58">
        <v>7845.24</v>
      </c>
      <c r="P3233" s="58">
        <v>7845.24</v>
      </c>
      <c r="Q3233" s="58">
        <v>7845.24</v>
      </c>
      <c r="R3233" s="58">
        <v>7845.24</v>
      </c>
    </row>
    <row r="3234" spans="2:18" x14ac:dyDescent="0.2">
      <c r="B3234" s="4">
        <v>1986</v>
      </c>
      <c r="C3234" s="58">
        <v>1006.7</v>
      </c>
      <c r="D3234" s="58">
        <v>1006.7</v>
      </c>
      <c r="E3234" s="58">
        <v>1006.7</v>
      </c>
      <c r="F3234" s="58">
        <v>1006.7</v>
      </c>
      <c r="G3234" s="58">
        <v>1006.7</v>
      </c>
      <c r="H3234" s="58">
        <v>1006.7</v>
      </c>
      <c r="I3234" s="58">
        <v>1006.7</v>
      </c>
      <c r="J3234" s="58">
        <v>1006.7</v>
      </c>
      <c r="K3234" s="58">
        <v>1006.7</v>
      </c>
      <c r="L3234" s="58">
        <v>1006.7</v>
      </c>
      <c r="M3234" s="58">
        <v>1006.7</v>
      </c>
      <c r="N3234" s="58">
        <v>1006.7</v>
      </c>
      <c r="O3234" s="58">
        <v>1006.7</v>
      </c>
      <c r="P3234" s="58">
        <v>1006.7</v>
      </c>
      <c r="Q3234" s="58">
        <v>1006.7</v>
      </c>
      <c r="R3234" s="58">
        <v>1006.7</v>
      </c>
    </row>
    <row r="3235" spans="2:18" x14ac:dyDescent="0.2">
      <c r="B3235" s="4">
        <v>1985</v>
      </c>
      <c r="C3235" s="58">
        <v>3540.32</v>
      </c>
      <c r="D3235" s="58">
        <v>3540.32</v>
      </c>
      <c r="E3235" s="58">
        <v>3540.32</v>
      </c>
      <c r="F3235" s="58">
        <v>3540.32</v>
      </c>
      <c r="G3235" s="58">
        <v>3540.32</v>
      </c>
      <c r="H3235" s="58">
        <v>3540.32</v>
      </c>
      <c r="I3235" s="58">
        <v>3540.32</v>
      </c>
      <c r="J3235" s="58">
        <v>3540.32</v>
      </c>
      <c r="K3235" s="58">
        <v>3540.32</v>
      </c>
      <c r="L3235" s="58">
        <v>3540.32</v>
      </c>
      <c r="M3235" s="58">
        <v>9070.9599999999991</v>
      </c>
      <c r="N3235" s="58">
        <v>9070.9599999999991</v>
      </c>
      <c r="O3235" s="58">
        <v>3540.32</v>
      </c>
      <c r="P3235" s="58">
        <v>3540.32</v>
      </c>
      <c r="Q3235" s="58">
        <v>3540.32</v>
      </c>
      <c r="R3235" s="58">
        <v>3540.32</v>
      </c>
    </row>
    <row r="3236" spans="2:18" x14ac:dyDescent="0.2">
      <c r="B3236" s="4">
        <v>1984</v>
      </c>
      <c r="C3236" s="58">
        <v>1050.3</v>
      </c>
      <c r="D3236" s="58">
        <v>1050.3</v>
      </c>
      <c r="E3236" s="58">
        <v>1050.3</v>
      </c>
      <c r="F3236" s="58">
        <v>1050.3</v>
      </c>
      <c r="G3236" s="58">
        <v>1050.3</v>
      </c>
      <c r="H3236" s="58">
        <v>1050.3</v>
      </c>
      <c r="I3236" s="58">
        <v>1050.3</v>
      </c>
      <c r="J3236" s="58">
        <v>1050.3</v>
      </c>
      <c r="K3236" s="58">
        <v>1050.3</v>
      </c>
      <c r="L3236" s="58">
        <v>1050.3</v>
      </c>
      <c r="M3236" s="58">
        <v>1050.3</v>
      </c>
      <c r="N3236" s="58">
        <v>1050.3</v>
      </c>
      <c r="O3236" s="58">
        <v>1050.3</v>
      </c>
      <c r="P3236" s="58">
        <v>1050.3</v>
      </c>
      <c r="Q3236" s="58">
        <v>1050.3</v>
      </c>
      <c r="R3236" s="58">
        <v>1050.3</v>
      </c>
    </row>
    <row r="3237" spans="2:18" x14ac:dyDescent="0.2">
      <c r="B3237" s="4">
        <v>1983</v>
      </c>
      <c r="C3237" s="58">
        <v>2260.64</v>
      </c>
      <c r="D3237" s="58">
        <v>2260.64</v>
      </c>
      <c r="E3237" s="58">
        <v>2260.64</v>
      </c>
      <c r="F3237" s="58">
        <v>2260.64</v>
      </c>
      <c r="G3237" s="58">
        <v>2260.64</v>
      </c>
      <c r="H3237" s="58">
        <v>2260.64</v>
      </c>
      <c r="I3237" s="58">
        <v>2260.64</v>
      </c>
      <c r="J3237" s="58">
        <v>2260.64</v>
      </c>
      <c r="K3237" s="58">
        <v>2260.64</v>
      </c>
      <c r="L3237" s="58">
        <v>2260.64</v>
      </c>
      <c r="M3237" s="58">
        <v>2260.64</v>
      </c>
      <c r="N3237" s="58">
        <v>2260.64</v>
      </c>
      <c r="O3237" s="58">
        <v>2260.64</v>
      </c>
      <c r="P3237" s="58">
        <v>2260.64</v>
      </c>
      <c r="Q3237" s="58">
        <v>2260.64</v>
      </c>
      <c r="R3237" s="58">
        <v>2260.64</v>
      </c>
    </row>
    <row r="3238" spans="2:18" x14ac:dyDescent="0.2">
      <c r="B3238" s="4">
        <v>1982</v>
      </c>
      <c r="C3238" s="58">
        <v>759.1</v>
      </c>
      <c r="D3238" s="58">
        <v>759.1</v>
      </c>
      <c r="E3238" s="58">
        <v>759.1</v>
      </c>
      <c r="F3238" s="58">
        <v>759.1</v>
      </c>
      <c r="G3238" s="58">
        <v>759.1</v>
      </c>
      <c r="H3238" s="58">
        <v>759.1</v>
      </c>
      <c r="I3238" s="58">
        <v>759.1</v>
      </c>
      <c r="J3238" s="58">
        <v>759.1</v>
      </c>
      <c r="K3238" s="58">
        <v>759.1</v>
      </c>
      <c r="L3238" s="58">
        <v>759.1</v>
      </c>
      <c r="M3238" s="58">
        <v>759.1</v>
      </c>
      <c r="N3238" s="58">
        <v>759.1</v>
      </c>
      <c r="O3238" s="58">
        <v>759.1</v>
      </c>
      <c r="P3238" s="58">
        <v>759.1</v>
      </c>
      <c r="Q3238" s="58">
        <v>759.1</v>
      </c>
      <c r="R3238" s="58">
        <v>759.1</v>
      </c>
    </row>
    <row r="3239" spans="2:18" x14ac:dyDescent="0.2">
      <c r="B3239" s="4">
        <v>1981</v>
      </c>
      <c r="C3239" s="58">
        <v>3961.53</v>
      </c>
      <c r="D3239" s="58">
        <v>3961.53</v>
      </c>
      <c r="E3239" s="58">
        <v>3961.53</v>
      </c>
      <c r="F3239" s="58">
        <v>3961.53</v>
      </c>
      <c r="G3239" s="58">
        <v>3961.53</v>
      </c>
      <c r="H3239" s="58">
        <v>3961.53</v>
      </c>
      <c r="I3239" s="58">
        <v>3961.53</v>
      </c>
      <c r="J3239" s="58">
        <v>3961.53</v>
      </c>
      <c r="K3239" s="58">
        <v>3961.53</v>
      </c>
      <c r="L3239" s="58">
        <v>3961.53</v>
      </c>
      <c r="M3239" s="58">
        <v>3961.53</v>
      </c>
      <c r="N3239" s="58">
        <v>3961.53</v>
      </c>
      <c r="O3239" s="58">
        <v>3961.53</v>
      </c>
      <c r="P3239" s="58">
        <v>3961.53</v>
      </c>
      <c r="Q3239" s="58">
        <v>3961.53</v>
      </c>
      <c r="R3239" s="58">
        <v>3961.53</v>
      </c>
    </row>
    <row r="3240" spans="2:18" x14ac:dyDescent="0.2">
      <c r="B3240" s="4">
        <v>1980</v>
      </c>
      <c r="C3240" s="58">
        <v>4459.45</v>
      </c>
      <c r="D3240" s="58">
        <v>4459.45</v>
      </c>
      <c r="E3240" s="58">
        <v>4459.45</v>
      </c>
      <c r="F3240" s="58">
        <v>4459.45</v>
      </c>
      <c r="G3240" s="58">
        <v>4459.45</v>
      </c>
      <c r="H3240" s="58">
        <v>4459.45</v>
      </c>
      <c r="I3240" s="58">
        <v>4459.45</v>
      </c>
      <c r="J3240" s="58">
        <v>4459.45</v>
      </c>
      <c r="K3240" s="58">
        <v>4459.45</v>
      </c>
      <c r="L3240" s="58">
        <v>4459.45</v>
      </c>
      <c r="M3240" s="58">
        <v>4459.45</v>
      </c>
      <c r="N3240" s="58">
        <v>4459.45</v>
      </c>
      <c r="O3240" s="58">
        <v>4459.45</v>
      </c>
      <c r="P3240" s="58">
        <v>4459.45</v>
      </c>
      <c r="Q3240" s="58">
        <v>4459.45</v>
      </c>
      <c r="R3240" s="58">
        <v>4459.45</v>
      </c>
    </row>
    <row r="3241" spans="2:18" x14ac:dyDescent="0.2">
      <c r="B3241" s="4">
        <v>1979</v>
      </c>
      <c r="C3241" s="58">
        <v>500.01</v>
      </c>
      <c r="D3241" s="58">
        <v>500.01</v>
      </c>
      <c r="E3241" s="58">
        <v>500.01</v>
      </c>
      <c r="F3241" s="58">
        <v>500.01</v>
      </c>
      <c r="G3241" s="58">
        <v>500.01</v>
      </c>
      <c r="H3241" s="58">
        <v>500.01</v>
      </c>
      <c r="I3241" s="58">
        <v>500.01</v>
      </c>
      <c r="J3241" s="58">
        <v>500.01</v>
      </c>
      <c r="K3241" s="58">
        <v>500.01</v>
      </c>
      <c r="L3241" s="58">
        <v>500.01</v>
      </c>
      <c r="M3241" s="58">
        <v>500.01</v>
      </c>
      <c r="N3241" s="58">
        <v>500.01</v>
      </c>
      <c r="O3241" s="58">
        <v>500.01</v>
      </c>
      <c r="P3241" s="58">
        <v>500.01</v>
      </c>
      <c r="Q3241" s="58">
        <v>500.01</v>
      </c>
      <c r="R3241" s="58">
        <v>500.01</v>
      </c>
    </row>
    <row r="3242" spans="2:18" x14ac:dyDescent="0.2">
      <c r="B3242" s="4">
        <v>1978</v>
      </c>
      <c r="C3242" s="58">
        <v>59.94</v>
      </c>
      <c r="D3242" s="58">
        <v>59.94</v>
      </c>
      <c r="E3242" s="58">
        <v>59.94</v>
      </c>
      <c r="F3242" s="58">
        <v>59.94</v>
      </c>
      <c r="G3242" s="58">
        <v>59.94</v>
      </c>
      <c r="H3242" s="58">
        <v>59.94</v>
      </c>
      <c r="I3242" s="58">
        <v>59.94</v>
      </c>
      <c r="J3242" s="58">
        <v>59.94</v>
      </c>
      <c r="K3242" s="58">
        <v>59.94</v>
      </c>
      <c r="L3242" s="58">
        <v>59.94</v>
      </c>
      <c r="M3242" s="58">
        <v>59.94</v>
      </c>
      <c r="N3242" s="58">
        <v>59.94</v>
      </c>
      <c r="O3242" s="58">
        <v>59.94</v>
      </c>
      <c r="P3242" s="58">
        <v>59.94</v>
      </c>
      <c r="Q3242" s="58">
        <v>59.94</v>
      </c>
      <c r="R3242" s="58">
        <v>59.94</v>
      </c>
    </row>
    <row r="3243" spans="2:18" x14ac:dyDescent="0.2">
      <c r="B3243" s="4">
        <v>1977</v>
      </c>
      <c r="C3243" s="58">
        <v>105.58</v>
      </c>
      <c r="D3243" s="58">
        <v>105.58</v>
      </c>
      <c r="E3243" s="58">
        <v>105.58</v>
      </c>
      <c r="F3243" s="58">
        <v>105.58</v>
      </c>
      <c r="G3243" s="58">
        <v>105.58</v>
      </c>
      <c r="H3243" s="58">
        <v>105.58</v>
      </c>
      <c r="I3243" s="58">
        <v>105.58</v>
      </c>
      <c r="J3243" s="58">
        <v>105.58</v>
      </c>
      <c r="K3243" s="58">
        <v>105.58</v>
      </c>
      <c r="L3243" s="58">
        <v>105.58</v>
      </c>
      <c r="M3243" s="58">
        <v>105.58</v>
      </c>
      <c r="N3243" s="58">
        <v>105.58</v>
      </c>
      <c r="O3243" s="58">
        <v>105.58</v>
      </c>
      <c r="P3243" s="58">
        <v>105.58</v>
      </c>
      <c r="Q3243" s="58">
        <v>105.58</v>
      </c>
      <c r="R3243" s="58">
        <v>105.58</v>
      </c>
    </row>
    <row r="3244" spans="2:18" x14ac:dyDescent="0.2">
      <c r="B3244" s="4">
        <v>1976</v>
      </c>
      <c r="C3244" s="58">
        <v>566.27</v>
      </c>
      <c r="D3244" s="58">
        <v>566.27</v>
      </c>
      <c r="E3244" s="58">
        <v>566.27</v>
      </c>
      <c r="F3244" s="58">
        <v>566.27</v>
      </c>
      <c r="G3244" s="58">
        <v>566.27</v>
      </c>
      <c r="H3244" s="58">
        <v>566.27</v>
      </c>
      <c r="I3244" s="58">
        <v>566.27</v>
      </c>
      <c r="J3244" s="58">
        <v>566.27</v>
      </c>
      <c r="K3244" s="58">
        <v>566.27</v>
      </c>
      <c r="L3244" s="58">
        <v>566.27</v>
      </c>
      <c r="M3244" s="58">
        <v>566.27</v>
      </c>
      <c r="N3244" s="58">
        <v>566.27</v>
      </c>
      <c r="O3244" s="58">
        <v>566.27</v>
      </c>
      <c r="P3244" s="58">
        <v>566.27</v>
      </c>
      <c r="Q3244" s="58">
        <v>566.27</v>
      </c>
      <c r="R3244" s="58">
        <v>566.27</v>
      </c>
    </row>
    <row r="3245" spans="2:18" x14ac:dyDescent="0.2">
      <c r="B3245" s="4">
        <v>1975</v>
      </c>
      <c r="C3245" s="58">
        <v>1469.89</v>
      </c>
      <c r="D3245" s="58">
        <v>1469.89</v>
      </c>
      <c r="E3245" s="58">
        <v>1469.89</v>
      </c>
      <c r="F3245" s="58">
        <v>1469.89</v>
      </c>
      <c r="G3245" s="58">
        <v>1469.89</v>
      </c>
      <c r="H3245" s="58">
        <v>1469.89</v>
      </c>
      <c r="I3245" s="58">
        <v>1469.89</v>
      </c>
      <c r="J3245" s="58">
        <v>1469.89</v>
      </c>
      <c r="K3245" s="58">
        <v>1469.89</v>
      </c>
      <c r="L3245" s="58">
        <v>1469.89</v>
      </c>
      <c r="M3245" s="58">
        <v>1469.89</v>
      </c>
      <c r="N3245" s="58">
        <v>1469.89</v>
      </c>
      <c r="O3245" s="58">
        <v>1469.89</v>
      </c>
      <c r="P3245" s="58">
        <v>1469.89</v>
      </c>
      <c r="Q3245" s="58">
        <v>1469.89</v>
      </c>
      <c r="R3245" s="58">
        <v>1469.89</v>
      </c>
    </row>
    <row r="3246" spans="2:18" x14ac:dyDescent="0.2">
      <c r="B3246" s="4">
        <v>1974</v>
      </c>
      <c r="C3246" s="58">
        <v>2467.7800000000002</v>
      </c>
      <c r="D3246" s="58">
        <v>2467.7800000000002</v>
      </c>
      <c r="E3246" s="58">
        <v>2467.7800000000002</v>
      </c>
      <c r="F3246" s="58">
        <v>2467.7800000000002</v>
      </c>
      <c r="G3246" s="58">
        <v>2467.7800000000002</v>
      </c>
      <c r="H3246" s="58">
        <v>2467.7800000000002</v>
      </c>
      <c r="I3246" s="58">
        <v>2467.7800000000002</v>
      </c>
      <c r="J3246" s="58">
        <v>2467.7800000000002</v>
      </c>
      <c r="K3246" s="58">
        <v>2467.7800000000002</v>
      </c>
      <c r="L3246" s="58">
        <v>2467.7800000000002</v>
      </c>
      <c r="M3246" s="58">
        <v>2467.7800000000002</v>
      </c>
      <c r="N3246" s="58">
        <v>2467.7800000000002</v>
      </c>
      <c r="O3246" s="58">
        <v>2467.7800000000002</v>
      </c>
      <c r="P3246" s="58">
        <v>2467.7800000000002</v>
      </c>
      <c r="Q3246" s="58">
        <v>2467.7800000000002</v>
      </c>
      <c r="R3246" s="58">
        <v>2467.7800000000002</v>
      </c>
    </row>
    <row r="3247" spans="2:18" x14ac:dyDescent="0.2">
      <c r="B3247" s="4">
        <v>1973</v>
      </c>
      <c r="C3247" s="58">
        <v>1388.31</v>
      </c>
      <c r="D3247" s="58">
        <v>1388.31</v>
      </c>
      <c r="E3247" s="58">
        <v>1388.31</v>
      </c>
      <c r="F3247" s="58">
        <v>1388.31</v>
      </c>
      <c r="G3247" s="58">
        <v>1388.31</v>
      </c>
      <c r="H3247" s="58">
        <v>1388.31</v>
      </c>
      <c r="I3247" s="58">
        <v>1388.31</v>
      </c>
      <c r="J3247" s="58">
        <v>1388.31</v>
      </c>
      <c r="K3247" s="58">
        <v>1388.31</v>
      </c>
      <c r="L3247" s="58">
        <v>1388.31</v>
      </c>
      <c r="M3247" s="58">
        <v>1388.31</v>
      </c>
      <c r="N3247" s="58">
        <v>1388.31</v>
      </c>
      <c r="O3247" s="58">
        <v>1388.31</v>
      </c>
      <c r="P3247" s="58">
        <v>1388.31</v>
      </c>
      <c r="Q3247" s="58">
        <v>1388.31</v>
      </c>
      <c r="R3247" s="58">
        <v>1388.31</v>
      </c>
    </row>
    <row r="3248" spans="2:18" x14ac:dyDescent="0.2">
      <c r="B3248" s="4">
        <v>1972</v>
      </c>
      <c r="C3248" s="58">
        <v>1817.35</v>
      </c>
      <c r="D3248" s="58">
        <v>1817.35</v>
      </c>
      <c r="E3248" s="58">
        <v>1817.35</v>
      </c>
      <c r="F3248" s="58">
        <v>1817.35</v>
      </c>
      <c r="G3248" s="58">
        <v>1817.35</v>
      </c>
      <c r="H3248" s="58">
        <v>1817.35</v>
      </c>
      <c r="I3248" s="58">
        <v>1817.35</v>
      </c>
      <c r="J3248" s="58">
        <v>1817.35</v>
      </c>
      <c r="K3248" s="58">
        <v>1817.35</v>
      </c>
      <c r="L3248" s="58">
        <v>1817.35</v>
      </c>
      <c r="M3248" s="58">
        <v>1817.35</v>
      </c>
      <c r="N3248" s="58">
        <v>1817.35</v>
      </c>
      <c r="O3248" s="58">
        <v>1817.35</v>
      </c>
      <c r="P3248" s="58">
        <v>1817.35</v>
      </c>
      <c r="Q3248" s="58">
        <v>1817.35</v>
      </c>
      <c r="R3248" s="58">
        <v>1817.35</v>
      </c>
    </row>
    <row r="3249" spans="2:18" x14ac:dyDescent="0.2">
      <c r="B3249" s="4">
        <v>1971</v>
      </c>
      <c r="C3249" s="58">
        <v>2977.82</v>
      </c>
      <c r="D3249" s="58">
        <v>2977.82</v>
      </c>
      <c r="E3249" s="58">
        <v>2977.82</v>
      </c>
      <c r="F3249" s="58">
        <v>2977.82</v>
      </c>
      <c r="G3249" s="58">
        <v>2977.82</v>
      </c>
      <c r="H3249" s="58">
        <v>2977.82</v>
      </c>
      <c r="I3249" s="58">
        <v>2977.82</v>
      </c>
      <c r="J3249" s="58">
        <v>2977.82</v>
      </c>
      <c r="K3249" s="58">
        <v>2977.82</v>
      </c>
      <c r="L3249" s="58">
        <v>2977.82</v>
      </c>
      <c r="M3249" s="58">
        <v>2977.82</v>
      </c>
      <c r="N3249" s="58">
        <v>2977.82</v>
      </c>
      <c r="O3249" s="58">
        <v>2977.82</v>
      </c>
      <c r="P3249" s="58">
        <v>2977.82</v>
      </c>
      <c r="Q3249" s="58">
        <v>2977.82</v>
      </c>
      <c r="R3249" s="58">
        <v>2977.82</v>
      </c>
    </row>
    <row r="3250" spans="2:18" x14ac:dyDescent="0.2">
      <c r="B3250" s="4">
        <v>1970</v>
      </c>
      <c r="C3250" s="58">
        <v>1479.85</v>
      </c>
      <c r="D3250" s="58">
        <v>1479.85</v>
      </c>
      <c r="E3250" s="58">
        <v>1479.85</v>
      </c>
      <c r="F3250" s="58">
        <v>1479.85</v>
      </c>
      <c r="G3250" s="58">
        <v>1479.85</v>
      </c>
      <c r="H3250" s="58">
        <v>1479.85</v>
      </c>
      <c r="I3250" s="58">
        <v>1479.85</v>
      </c>
      <c r="J3250" s="58">
        <v>1479.85</v>
      </c>
      <c r="K3250" s="58">
        <v>1479.85</v>
      </c>
      <c r="L3250" s="58">
        <v>1479.85</v>
      </c>
      <c r="M3250" s="58">
        <v>1479.85</v>
      </c>
      <c r="N3250" s="58">
        <v>1479.85</v>
      </c>
      <c r="O3250" s="58">
        <v>1479.85</v>
      </c>
      <c r="P3250" s="58">
        <v>1479.85</v>
      </c>
      <c r="Q3250" s="58">
        <v>1479.85</v>
      </c>
      <c r="R3250" s="58">
        <v>1479.85</v>
      </c>
    </row>
    <row r="3251" spans="2:18" x14ac:dyDescent="0.2">
      <c r="B3251" s="4">
        <v>1969</v>
      </c>
      <c r="C3251" s="58">
        <v>556.32000000000005</v>
      </c>
      <c r="D3251" s="58">
        <v>556.32000000000005</v>
      </c>
      <c r="E3251" s="58">
        <v>556.32000000000005</v>
      </c>
      <c r="F3251" s="58">
        <v>556.32000000000005</v>
      </c>
      <c r="G3251" s="58">
        <v>556.32000000000005</v>
      </c>
      <c r="H3251" s="58">
        <v>556.32000000000005</v>
      </c>
      <c r="I3251" s="58">
        <v>556.32000000000005</v>
      </c>
      <c r="J3251" s="58">
        <v>556.32000000000005</v>
      </c>
      <c r="K3251" s="58">
        <v>556.32000000000005</v>
      </c>
      <c r="L3251" s="58">
        <v>556.32000000000005</v>
      </c>
      <c r="M3251" s="58">
        <v>556.32000000000005</v>
      </c>
      <c r="N3251" s="58">
        <v>556.32000000000005</v>
      </c>
      <c r="O3251" s="58">
        <v>556.32000000000005</v>
      </c>
      <c r="P3251" s="58">
        <v>556.32000000000005</v>
      </c>
      <c r="Q3251" s="58">
        <v>556.32000000000005</v>
      </c>
      <c r="R3251" s="58">
        <v>556.32000000000005</v>
      </c>
    </row>
    <row r="3252" spans="2:18" x14ac:dyDescent="0.2">
      <c r="B3252" s="4">
        <v>1968</v>
      </c>
      <c r="C3252" s="58">
        <v>251.2</v>
      </c>
      <c r="D3252" s="58">
        <v>251.2</v>
      </c>
      <c r="E3252" s="58">
        <v>251.2</v>
      </c>
      <c r="F3252" s="58">
        <v>251.2</v>
      </c>
      <c r="G3252" s="58">
        <v>251.2</v>
      </c>
      <c r="H3252" s="58">
        <v>251.2</v>
      </c>
      <c r="I3252" s="58">
        <v>251.2</v>
      </c>
      <c r="J3252" s="58">
        <v>251.2</v>
      </c>
      <c r="K3252" s="58">
        <v>251.2</v>
      </c>
      <c r="L3252" s="58">
        <v>251.2</v>
      </c>
      <c r="M3252" s="58">
        <v>251.2</v>
      </c>
      <c r="N3252" s="58">
        <v>251.2</v>
      </c>
      <c r="O3252" s="58">
        <v>251.2</v>
      </c>
      <c r="P3252" s="58">
        <v>251.2</v>
      </c>
      <c r="Q3252" s="58">
        <v>251.2</v>
      </c>
      <c r="R3252" s="58">
        <v>251.2</v>
      </c>
    </row>
    <row r="3253" spans="2:18" x14ac:dyDescent="0.2">
      <c r="B3253" s="4">
        <v>1967</v>
      </c>
      <c r="C3253" s="58">
        <v>148.16999999999999</v>
      </c>
      <c r="D3253" s="58">
        <v>148.16999999999999</v>
      </c>
      <c r="E3253" s="58">
        <v>148.16999999999999</v>
      </c>
      <c r="F3253" s="58">
        <v>148.16999999999999</v>
      </c>
      <c r="G3253" s="58">
        <v>148.16999999999999</v>
      </c>
      <c r="H3253" s="58">
        <v>148.16999999999999</v>
      </c>
      <c r="I3253" s="58">
        <v>148.16999999999999</v>
      </c>
      <c r="J3253" s="58">
        <v>148.16999999999999</v>
      </c>
      <c r="K3253" s="58">
        <v>148.16999999999999</v>
      </c>
      <c r="L3253" s="58">
        <v>148.16999999999999</v>
      </c>
      <c r="M3253" s="58">
        <v>148.16999999999999</v>
      </c>
      <c r="N3253" s="58">
        <v>148.16999999999999</v>
      </c>
      <c r="O3253" s="58">
        <v>148.16999999999999</v>
      </c>
      <c r="P3253" s="58">
        <v>148.16999999999999</v>
      </c>
      <c r="Q3253" s="58">
        <v>148.16999999999999</v>
      </c>
      <c r="R3253" s="58">
        <v>148.16999999999999</v>
      </c>
    </row>
    <row r="3254" spans="2:18" x14ac:dyDescent="0.2">
      <c r="B3254" s="4">
        <v>1966</v>
      </c>
      <c r="C3254" s="58">
        <v>435.49</v>
      </c>
      <c r="D3254" s="58">
        <v>435.49</v>
      </c>
      <c r="E3254" s="58">
        <v>435.49</v>
      </c>
      <c r="F3254" s="58">
        <v>435.49</v>
      </c>
      <c r="G3254" s="58">
        <v>435.49</v>
      </c>
      <c r="H3254" s="58">
        <v>435.49</v>
      </c>
      <c r="I3254" s="58">
        <v>435.49</v>
      </c>
      <c r="J3254" s="58">
        <v>435.49</v>
      </c>
      <c r="K3254" s="58">
        <v>435.49</v>
      </c>
      <c r="L3254" s="58">
        <v>435.49</v>
      </c>
      <c r="M3254" s="58">
        <v>435.49</v>
      </c>
      <c r="N3254" s="58">
        <v>435.49</v>
      </c>
      <c r="O3254" s="58">
        <v>435.49</v>
      </c>
      <c r="P3254" s="58">
        <v>435.49</v>
      </c>
      <c r="Q3254" s="58">
        <v>435.49</v>
      </c>
      <c r="R3254" s="58">
        <v>435.49</v>
      </c>
    </row>
    <row r="3255" spans="2:18" x14ac:dyDescent="0.2">
      <c r="B3255" s="4">
        <v>1965</v>
      </c>
      <c r="C3255" s="58">
        <v>114.17</v>
      </c>
      <c r="D3255" s="58">
        <v>114.17</v>
      </c>
      <c r="E3255" s="58">
        <v>114.17</v>
      </c>
      <c r="F3255" s="58">
        <v>114.17</v>
      </c>
      <c r="G3255" s="58">
        <v>114.17</v>
      </c>
      <c r="H3255" s="58">
        <v>114.17</v>
      </c>
      <c r="I3255" s="58">
        <v>114.17</v>
      </c>
      <c r="J3255" s="58">
        <v>114.17</v>
      </c>
      <c r="K3255" s="58">
        <v>114.17</v>
      </c>
      <c r="L3255" s="58">
        <v>114.17</v>
      </c>
      <c r="M3255" s="58">
        <v>114.17</v>
      </c>
      <c r="N3255" s="58">
        <v>114.17</v>
      </c>
      <c r="O3255" s="58">
        <v>114.17</v>
      </c>
      <c r="P3255" s="58">
        <v>114.17</v>
      </c>
      <c r="Q3255" s="58">
        <v>114.17</v>
      </c>
      <c r="R3255" s="58">
        <v>114.17</v>
      </c>
    </row>
    <row r="3256" spans="2:18" x14ac:dyDescent="0.2">
      <c r="B3256" s="4">
        <v>1964</v>
      </c>
      <c r="C3256" s="58">
        <v>437.61</v>
      </c>
      <c r="D3256" s="58">
        <v>437.61</v>
      </c>
      <c r="E3256" s="58">
        <v>437.61</v>
      </c>
      <c r="F3256" s="58">
        <v>437.61</v>
      </c>
      <c r="G3256" s="58">
        <v>437.61</v>
      </c>
      <c r="H3256" s="58">
        <v>437.61</v>
      </c>
      <c r="I3256" s="58">
        <v>437.61</v>
      </c>
      <c r="J3256" s="58">
        <v>437.61</v>
      </c>
      <c r="K3256" s="58">
        <v>437.61</v>
      </c>
      <c r="L3256" s="58">
        <v>437.61</v>
      </c>
      <c r="M3256" s="58">
        <v>437.61</v>
      </c>
      <c r="N3256" s="58">
        <v>437.61</v>
      </c>
      <c r="O3256" s="58">
        <v>437.61</v>
      </c>
      <c r="P3256" s="58">
        <v>437.61</v>
      </c>
      <c r="Q3256" s="58">
        <v>437.61</v>
      </c>
      <c r="R3256" s="58">
        <v>437.61</v>
      </c>
    </row>
    <row r="3257" spans="2:18" x14ac:dyDescent="0.2">
      <c r="B3257" s="4">
        <v>1963</v>
      </c>
      <c r="C3257" s="58">
        <v>150.31</v>
      </c>
      <c r="D3257" s="58">
        <v>150.31</v>
      </c>
      <c r="E3257" s="58">
        <v>150.31</v>
      </c>
      <c r="F3257" s="58">
        <v>150.31</v>
      </c>
      <c r="G3257" s="58">
        <v>150.31</v>
      </c>
      <c r="H3257" s="58">
        <v>150.31</v>
      </c>
      <c r="I3257" s="58">
        <v>150.31</v>
      </c>
      <c r="J3257" s="58">
        <v>150.31</v>
      </c>
      <c r="K3257" s="58">
        <v>150.31</v>
      </c>
      <c r="L3257" s="58">
        <v>150.31</v>
      </c>
      <c r="M3257" s="58">
        <v>150.31</v>
      </c>
      <c r="N3257" s="58">
        <v>150.31</v>
      </c>
      <c r="O3257" s="58">
        <v>150.31</v>
      </c>
      <c r="P3257" s="58">
        <v>150.31</v>
      </c>
      <c r="Q3257" s="58">
        <v>150.31</v>
      </c>
      <c r="R3257" s="58">
        <v>150.31</v>
      </c>
    </row>
    <row r="3258" spans="2:18" x14ac:dyDescent="0.2">
      <c r="B3258" s="4">
        <v>1962</v>
      </c>
      <c r="C3258" s="58">
        <v>66.67</v>
      </c>
      <c r="D3258" s="58">
        <v>66.67</v>
      </c>
      <c r="E3258" s="58">
        <v>66.67</v>
      </c>
      <c r="F3258" s="58">
        <v>66.67</v>
      </c>
      <c r="G3258" s="58">
        <v>66.67</v>
      </c>
      <c r="H3258" s="58">
        <v>66.67</v>
      </c>
      <c r="I3258" s="58">
        <v>66.67</v>
      </c>
      <c r="J3258" s="58">
        <v>66.67</v>
      </c>
      <c r="K3258" s="58">
        <v>66.67</v>
      </c>
      <c r="L3258" s="58">
        <v>66.67</v>
      </c>
      <c r="M3258" s="58">
        <v>66.67</v>
      </c>
      <c r="N3258" s="58">
        <v>66.67</v>
      </c>
      <c r="O3258" s="58">
        <v>66.67</v>
      </c>
      <c r="P3258" s="58">
        <v>66.67</v>
      </c>
      <c r="Q3258" s="58">
        <v>66.67</v>
      </c>
      <c r="R3258" s="58">
        <v>66.67</v>
      </c>
    </row>
    <row r="3259" spans="2:18" x14ac:dyDescent="0.2">
      <c r="B3259" s="4">
        <v>1961</v>
      </c>
      <c r="C3259" s="58">
        <v>125.22</v>
      </c>
      <c r="D3259" s="58">
        <v>125.22</v>
      </c>
      <c r="E3259" s="58">
        <v>125.22</v>
      </c>
      <c r="F3259" s="58">
        <v>125.22</v>
      </c>
      <c r="G3259" s="58">
        <v>125.22</v>
      </c>
      <c r="H3259" s="58">
        <v>125.22</v>
      </c>
      <c r="I3259" s="58">
        <v>125.22</v>
      </c>
      <c r="J3259" s="58">
        <v>125.22</v>
      </c>
      <c r="K3259" s="58">
        <v>125.22</v>
      </c>
      <c r="L3259" s="58">
        <v>125.22</v>
      </c>
      <c r="M3259" s="58">
        <v>125.22</v>
      </c>
      <c r="N3259" s="58">
        <v>125.22</v>
      </c>
      <c r="O3259" s="58">
        <v>125.22</v>
      </c>
      <c r="P3259" s="58">
        <v>125.22</v>
      </c>
      <c r="Q3259" s="58">
        <v>125.22</v>
      </c>
      <c r="R3259" s="58">
        <v>125.22</v>
      </c>
    </row>
    <row r="3260" spans="2:18" x14ac:dyDescent="0.2">
      <c r="B3260" s="4">
        <v>1960</v>
      </c>
      <c r="C3260" s="58">
        <v>122.84</v>
      </c>
      <c r="D3260" s="58">
        <v>122.84</v>
      </c>
      <c r="E3260" s="58">
        <v>122.84</v>
      </c>
      <c r="F3260" s="58">
        <v>122.84</v>
      </c>
      <c r="G3260" s="58">
        <v>122.84</v>
      </c>
      <c r="H3260" s="58">
        <v>122.84</v>
      </c>
      <c r="I3260" s="58">
        <v>122.84</v>
      </c>
      <c r="J3260" s="58">
        <v>122.84</v>
      </c>
      <c r="K3260" s="58">
        <v>122.84</v>
      </c>
      <c r="L3260" s="58">
        <v>122.84</v>
      </c>
      <c r="M3260" s="58">
        <v>122.84</v>
      </c>
      <c r="N3260" s="58">
        <v>122.84</v>
      </c>
      <c r="O3260" s="58">
        <v>122.84</v>
      </c>
      <c r="P3260" s="58">
        <v>122.84</v>
      </c>
      <c r="Q3260" s="58">
        <v>122.84</v>
      </c>
      <c r="R3260" s="58">
        <v>122.84</v>
      </c>
    </row>
    <row r="3261" spans="2:18" x14ac:dyDescent="0.2">
      <c r="B3261" s="4">
        <v>1959</v>
      </c>
      <c r="C3261" s="58">
        <v>49.01</v>
      </c>
      <c r="D3261" s="58">
        <v>49.01</v>
      </c>
      <c r="E3261" s="58">
        <v>49.01</v>
      </c>
      <c r="F3261" s="58">
        <v>49.01</v>
      </c>
      <c r="G3261" s="58">
        <v>49.01</v>
      </c>
      <c r="H3261" s="58">
        <v>49.01</v>
      </c>
      <c r="I3261" s="58">
        <v>49.01</v>
      </c>
      <c r="J3261" s="58">
        <v>49.01</v>
      </c>
      <c r="K3261" s="58">
        <v>49.01</v>
      </c>
      <c r="L3261" s="58">
        <v>49.01</v>
      </c>
      <c r="M3261" s="58">
        <v>49.01</v>
      </c>
      <c r="N3261" s="58">
        <v>49.01</v>
      </c>
      <c r="O3261" s="58">
        <v>49.01</v>
      </c>
      <c r="P3261" s="58">
        <v>49.01</v>
      </c>
      <c r="Q3261" s="58">
        <v>49.01</v>
      </c>
      <c r="R3261" s="58">
        <v>49.01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204526.06000000008</v>
      </c>
      <c r="E3291" s="6">
        <f>SUM(E3212:E3290)</f>
        <v>214196.77000000005</v>
      </c>
      <c r="F3291" s="6">
        <f>SUM(F3211:F3290)</f>
        <v>224662.71000000005</v>
      </c>
      <c r="G3291" s="6">
        <f>SUM(G3210:G3290)</f>
        <v>234057.94000000006</v>
      </c>
      <c r="H3291" s="6">
        <f>SUM(H3204:H3290)</f>
        <v>234354.47000000006</v>
      </c>
      <c r="I3291" s="6">
        <f>SUM(I3204:I3290)</f>
        <v>233206.45000000007</v>
      </c>
      <c r="J3291" s="6">
        <f t="shared" ref="J3291:L3291" si="34">SUM(J3204:J3290)</f>
        <v>236703.91000000006</v>
      </c>
      <c r="K3291" s="6">
        <f>SUM(K3204:K3290)</f>
        <v>240704.53000000006</v>
      </c>
      <c r="L3291" s="6">
        <f t="shared" si="34"/>
        <v>247747.53000000006</v>
      </c>
      <c r="M3291" s="6">
        <f>SUM(M3204:M3290)</f>
        <v>267710.84999999992</v>
      </c>
      <c r="N3291" s="13">
        <f>SUM(N3200:N3290)</f>
        <v>271018.31999999989</v>
      </c>
      <c r="O3291" s="13">
        <f>SUM(O3200:O3290)</f>
        <v>271441.67999999993</v>
      </c>
      <c r="P3291" s="13">
        <f>SUM(P3200:P3290)</f>
        <v>272868.66999999993</v>
      </c>
      <c r="Q3291" s="13">
        <f>SUM(Q3200:Q3290)</f>
        <v>277615.43</v>
      </c>
      <c r="R3291" s="13">
        <f>SUM(R3199:R3290)</f>
        <v>292321.14999999997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3993.52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5755.48</v>
      </c>
      <c r="R3294" s="58">
        <v>5755.48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4333.8100000000004</v>
      </c>
      <c r="Q3295" s="58">
        <v>4333.8100000000004</v>
      </c>
      <c r="R3295" s="58">
        <v>4333.8100000000004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8805.7000000000007</v>
      </c>
      <c r="P3296" s="58">
        <v>8805.7000000000007</v>
      </c>
      <c r="Q3296" s="58">
        <v>8805.7000000000007</v>
      </c>
      <c r="R3296" s="58">
        <v>8805.7000000000007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5843.1</v>
      </c>
      <c r="O3297" s="58">
        <v>5843.1</v>
      </c>
      <c r="P3297" s="58">
        <v>5843.1</v>
      </c>
      <c r="Q3297" s="58">
        <v>5843.1</v>
      </c>
      <c r="R3297" s="58">
        <v>5843.1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6886.21</v>
      </c>
      <c r="N3298" s="58">
        <v>6886.21</v>
      </c>
      <c r="O3298" s="58">
        <v>6886.21</v>
      </c>
      <c r="P3298" s="58">
        <v>6886.21</v>
      </c>
      <c r="Q3298" s="58">
        <v>6886.21</v>
      </c>
      <c r="R3298" s="58">
        <v>6886.21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839.48</v>
      </c>
      <c r="N3299" s="58">
        <v>839.48</v>
      </c>
      <c r="O3299" s="58">
        <v>839.48</v>
      </c>
      <c r="P3299" s="58">
        <v>839.48</v>
      </c>
      <c r="Q3299" s="58">
        <v>839.48</v>
      </c>
      <c r="R3299" s="58">
        <v>839.48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5996.54</v>
      </c>
      <c r="L3300" s="58">
        <v>5996.54</v>
      </c>
      <c r="M3300" s="58">
        <v>5996.54</v>
      </c>
      <c r="N3300" s="58">
        <v>5996.54</v>
      </c>
      <c r="O3300" s="58">
        <v>5996.54</v>
      </c>
      <c r="P3300" s="58">
        <v>5996.54</v>
      </c>
      <c r="Q3300" s="58">
        <v>5996.54</v>
      </c>
      <c r="R3300" s="58">
        <v>5996.54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4819.8599999999997</v>
      </c>
      <c r="K3301" s="58">
        <v>4819.8599999999997</v>
      </c>
      <c r="L3301" s="58">
        <v>4819.8599999999997</v>
      </c>
      <c r="M3301" s="58">
        <v>5210.5</v>
      </c>
      <c r="N3301" s="58">
        <v>5210.5</v>
      </c>
      <c r="O3301" s="58">
        <v>5210.5</v>
      </c>
      <c r="P3301" s="58">
        <v>5210.5</v>
      </c>
      <c r="Q3301" s="58">
        <v>5210.5</v>
      </c>
      <c r="R3301" s="58">
        <v>5210.5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4331.09</v>
      </c>
      <c r="J3302" s="58">
        <v>4331.09</v>
      </c>
      <c r="K3302" s="58">
        <v>4331.09</v>
      </c>
      <c r="L3302" s="58">
        <v>4331.09</v>
      </c>
      <c r="M3302" s="58">
        <v>4670.16</v>
      </c>
      <c r="N3302" s="58">
        <v>4670.16</v>
      </c>
      <c r="O3302" s="58">
        <v>4670.16</v>
      </c>
      <c r="P3302" s="58">
        <v>4670.16</v>
      </c>
      <c r="Q3302" s="58">
        <v>4670.16</v>
      </c>
      <c r="R3302" s="58">
        <v>4670.16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3486.11</v>
      </c>
      <c r="I3303" s="58">
        <v>3486.11</v>
      </c>
      <c r="J3303" s="58">
        <v>3486.11</v>
      </c>
      <c r="K3303" s="58">
        <v>3486.11</v>
      </c>
      <c r="L3303" s="58">
        <v>3486.11</v>
      </c>
      <c r="M3303" s="58">
        <v>3486.11</v>
      </c>
      <c r="N3303" s="58">
        <v>3486.11</v>
      </c>
      <c r="O3303" s="58">
        <v>3486.11</v>
      </c>
      <c r="P3303" s="58">
        <v>3486.11</v>
      </c>
      <c r="Q3303" s="58">
        <v>3486.11</v>
      </c>
      <c r="R3303" s="58">
        <v>3486.11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3836.39</v>
      </c>
      <c r="H3304" s="58">
        <v>3836.39</v>
      </c>
      <c r="I3304" s="58">
        <v>3836.39</v>
      </c>
      <c r="J3304" s="58">
        <v>3836.39</v>
      </c>
      <c r="K3304" s="58">
        <v>3836.39</v>
      </c>
      <c r="L3304" s="58">
        <v>3836.39</v>
      </c>
      <c r="M3304" s="58">
        <v>4065.89</v>
      </c>
      <c r="N3304" s="58">
        <v>4065.89</v>
      </c>
      <c r="O3304" s="58">
        <v>4065.89</v>
      </c>
      <c r="P3304" s="58">
        <v>4065.89</v>
      </c>
      <c r="Q3304" s="58">
        <v>4065.89</v>
      </c>
      <c r="R3304" s="58">
        <v>4065.89</v>
      </c>
    </row>
    <row r="3305" spans="2:18" x14ac:dyDescent="0.2">
      <c r="B3305" s="4">
        <v>2009</v>
      </c>
      <c r="C3305" s="28"/>
      <c r="D3305" s="28"/>
      <c r="E3305" s="28"/>
      <c r="F3305" s="58">
        <v>2218.4299999999998</v>
      </c>
      <c r="G3305" s="58">
        <v>2218.4299999999998</v>
      </c>
      <c r="H3305" s="58">
        <v>2218.4299999999998</v>
      </c>
      <c r="I3305" s="58">
        <v>2218.4299999999998</v>
      </c>
      <c r="J3305" s="58">
        <v>2218.4299999999998</v>
      </c>
      <c r="K3305" s="58">
        <v>2218.4299999999998</v>
      </c>
      <c r="L3305" s="58">
        <v>2218.4299999999998</v>
      </c>
      <c r="M3305" s="58">
        <v>2443.4299999999998</v>
      </c>
      <c r="N3305" s="58">
        <v>2443.4299999999998</v>
      </c>
      <c r="O3305" s="58">
        <v>2443.4299999999998</v>
      </c>
      <c r="P3305" s="58">
        <v>2443.4299999999998</v>
      </c>
      <c r="Q3305" s="58">
        <v>2443.4299999999998</v>
      </c>
      <c r="R3305" s="58">
        <v>2443.4299999999998</v>
      </c>
    </row>
    <row r="3306" spans="2:18" x14ac:dyDescent="0.2">
      <c r="B3306" s="4">
        <v>2008</v>
      </c>
      <c r="C3306" s="28"/>
      <c r="D3306" s="28"/>
      <c r="E3306" s="58">
        <v>6110.99</v>
      </c>
      <c r="F3306" s="58">
        <v>6110.99</v>
      </c>
      <c r="G3306" s="58">
        <v>6110.99</v>
      </c>
      <c r="H3306" s="58">
        <v>6110.99</v>
      </c>
      <c r="I3306" s="58">
        <v>6110.99</v>
      </c>
      <c r="J3306" s="58">
        <v>6110.99</v>
      </c>
      <c r="K3306" s="58">
        <v>6110.99</v>
      </c>
      <c r="L3306" s="58">
        <v>6110.99</v>
      </c>
      <c r="M3306" s="58">
        <v>6110.99</v>
      </c>
      <c r="N3306" s="58">
        <v>6110.99</v>
      </c>
      <c r="O3306" s="58">
        <v>6110.99</v>
      </c>
      <c r="P3306" s="58">
        <v>6110.99</v>
      </c>
      <c r="Q3306" s="58">
        <v>6110.99</v>
      </c>
      <c r="R3306" s="58">
        <v>6110.99</v>
      </c>
    </row>
    <row r="3307" spans="2:18" x14ac:dyDescent="0.2">
      <c r="B3307" s="4">
        <v>2007</v>
      </c>
      <c r="C3307" s="28"/>
      <c r="D3307" s="58">
        <v>5394.61</v>
      </c>
      <c r="E3307" s="58">
        <v>5394.61</v>
      </c>
      <c r="F3307" s="58">
        <v>5394.61</v>
      </c>
      <c r="G3307" s="58">
        <v>5394.61</v>
      </c>
      <c r="H3307" s="58">
        <v>5394.61</v>
      </c>
      <c r="I3307" s="58">
        <v>5394.61</v>
      </c>
      <c r="J3307" s="58">
        <v>5394.61</v>
      </c>
      <c r="K3307" s="58">
        <v>5394.61</v>
      </c>
      <c r="L3307" s="58">
        <v>5394.61</v>
      </c>
      <c r="M3307" s="58">
        <v>5394.61</v>
      </c>
      <c r="N3307" s="58">
        <v>5394.61</v>
      </c>
      <c r="O3307" s="58">
        <v>5394.61</v>
      </c>
      <c r="P3307" s="58">
        <v>5394.61</v>
      </c>
      <c r="Q3307" s="58">
        <v>5394.61</v>
      </c>
      <c r="R3307" s="58">
        <v>5394.61</v>
      </c>
    </row>
    <row r="3308" spans="2:18" x14ac:dyDescent="0.2">
      <c r="B3308" s="4">
        <v>2006</v>
      </c>
      <c r="C3308" s="58">
        <v>5318.15</v>
      </c>
      <c r="D3308" s="58">
        <v>5318.15</v>
      </c>
      <c r="E3308" s="58">
        <v>5318.15</v>
      </c>
      <c r="F3308" s="58">
        <v>5318.15</v>
      </c>
      <c r="G3308" s="58">
        <v>5318.15</v>
      </c>
      <c r="H3308" s="58">
        <v>5318.15</v>
      </c>
      <c r="I3308" s="58">
        <v>5318.15</v>
      </c>
      <c r="J3308" s="58">
        <v>5318.15</v>
      </c>
      <c r="K3308" s="58">
        <v>5318.15</v>
      </c>
      <c r="L3308" s="58">
        <v>5318.15</v>
      </c>
      <c r="M3308" s="58">
        <v>5318.15</v>
      </c>
      <c r="N3308" s="58">
        <v>5318.15</v>
      </c>
      <c r="O3308" s="58">
        <v>5318.15</v>
      </c>
      <c r="P3308" s="58">
        <v>5318.15</v>
      </c>
      <c r="Q3308" s="58">
        <v>5318.15</v>
      </c>
      <c r="R3308" s="58">
        <v>5318.15</v>
      </c>
    </row>
    <row r="3309" spans="2:18" x14ac:dyDescent="0.2">
      <c r="B3309" s="4">
        <v>2005</v>
      </c>
      <c r="C3309" s="58">
        <v>13599.97</v>
      </c>
      <c r="D3309" s="58">
        <v>13599.97</v>
      </c>
      <c r="E3309" s="58">
        <v>13599.97</v>
      </c>
      <c r="F3309" s="58">
        <v>13599.97</v>
      </c>
      <c r="G3309" s="58">
        <v>13599.97</v>
      </c>
      <c r="H3309" s="58">
        <v>13599.97</v>
      </c>
      <c r="I3309" s="58">
        <v>13599.97</v>
      </c>
      <c r="J3309" s="58">
        <v>13599.97</v>
      </c>
      <c r="K3309" s="58">
        <v>13599.97</v>
      </c>
      <c r="L3309" s="58">
        <v>13599.97</v>
      </c>
      <c r="M3309" s="58">
        <v>13599.97</v>
      </c>
      <c r="N3309" s="58">
        <v>13599.97</v>
      </c>
      <c r="O3309" s="58">
        <v>13599.97</v>
      </c>
      <c r="P3309" s="58">
        <v>13599.97</v>
      </c>
      <c r="Q3309" s="58">
        <v>13599.97</v>
      </c>
      <c r="R3309" s="58">
        <v>13599.97</v>
      </c>
    </row>
    <row r="3310" spans="2:18" x14ac:dyDescent="0.2">
      <c r="B3310" s="4">
        <v>2004</v>
      </c>
      <c r="C3310" s="58">
        <v>12700.66</v>
      </c>
      <c r="D3310" s="58">
        <v>12700.66</v>
      </c>
      <c r="E3310" s="58">
        <v>12700.66</v>
      </c>
      <c r="F3310" s="58">
        <v>12700.66</v>
      </c>
      <c r="G3310" s="58">
        <v>12700.66</v>
      </c>
      <c r="H3310" s="58">
        <v>12700.66</v>
      </c>
      <c r="I3310" s="58">
        <v>12700.66</v>
      </c>
      <c r="J3310" s="58">
        <v>12700.66</v>
      </c>
      <c r="K3310" s="58">
        <v>12700.66</v>
      </c>
      <c r="L3310" s="58">
        <v>12700.66</v>
      </c>
      <c r="M3310" s="58">
        <v>12700.66</v>
      </c>
      <c r="N3310" s="58">
        <v>12700.66</v>
      </c>
      <c r="O3310" s="58">
        <v>12700.66</v>
      </c>
      <c r="P3310" s="58">
        <v>12700.66</v>
      </c>
      <c r="Q3310" s="58">
        <v>12700.66</v>
      </c>
      <c r="R3310" s="58">
        <v>12700.66</v>
      </c>
    </row>
    <row r="3311" spans="2:18" x14ac:dyDescent="0.2">
      <c r="B3311" s="4">
        <v>2003</v>
      </c>
      <c r="C3311" s="58">
        <v>6353.83</v>
      </c>
      <c r="D3311" s="58">
        <v>6353.83</v>
      </c>
      <c r="E3311" s="58">
        <v>6353.83</v>
      </c>
      <c r="F3311" s="58">
        <v>6353.83</v>
      </c>
      <c r="G3311" s="58">
        <v>6353.83</v>
      </c>
      <c r="H3311" s="58">
        <v>6353.83</v>
      </c>
      <c r="I3311" s="58">
        <v>6353.83</v>
      </c>
      <c r="J3311" s="58">
        <v>6353.83</v>
      </c>
      <c r="K3311" s="58">
        <v>6353.83</v>
      </c>
      <c r="L3311" s="58">
        <v>6353.83</v>
      </c>
      <c r="M3311" s="58">
        <v>6353.83</v>
      </c>
      <c r="N3311" s="58">
        <v>6353.83</v>
      </c>
      <c r="O3311" s="58">
        <v>6353.83</v>
      </c>
      <c r="P3311" s="58">
        <v>6353.83</v>
      </c>
      <c r="Q3311" s="58">
        <v>6353.83</v>
      </c>
      <c r="R3311" s="58">
        <v>6353.83</v>
      </c>
    </row>
    <row r="3312" spans="2:18" x14ac:dyDescent="0.2">
      <c r="B3312" s="4">
        <v>2002</v>
      </c>
      <c r="C3312" s="58">
        <v>10428.48</v>
      </c>
      <c r="D3312" s="58">
        <v>10428.48</v>
      </c>
      <c r="E3312" s="58">
        <v>10428.48</v>
      </c>
      <c r="F3312" s="58">
        <v>10428.48</v>
      </c>
      <c r="G3312" s="58">
        <v>10428.48</v>
      </c>
      <c r="H3312" s="58">
        <v>10428.48</v>
      </c>
      <c r="I3312" s="58">
        <v>10428.48</v>
      </c>
      <c r="J3312" s="58">
        <v>10428.48</v>
      </c>
      <c r="K3312" s="58">
        <v>10428.48</v>
      </c>
      <c r="L3312" s="58">
        <v>10428.48</v>
      </c>
      <c r="M3312" s="58">
        <v>10428.48</v>
      </c>
      <c r="N3312" s="58">
        <v>10428.48</v>
      </c>
      <c r="O3312" s="58">
        <v>10428.48</v>
      </c>
      <c r="P3312" s="58">
        <v>10428.48</v>
      </c>
      <c r="Q3312" s="58">
        <v>10428.48</v>
      </c>
      <c r="R3312" s="58">
        <v>10428.48</v>
      </c>
    </row>
    <row r="3313" spans="2:18" x14ac:dyDescent="0.2">
      <c r="B3313" s="4">
        <v>2001</v>
      </c>
      <c r="C3313" s="58">
        <v>9552.9699999999993</v>
      </c>
      <c r="D3313" s="58">
        <v>9552.9699999999993</v>
      </c>
      <c r="E3313" s="58">
        <v>9552.9699999999993</v>
      </c>
      <c r="F3313" s="58">
        <v>9552.9699999999993</v>
      </c>
      <c r="G3313" s="58">
        <v>9552.9699999999993</v>
      </c>
      <c r="H3313" s="58">
        <v>9552.9699999999993</v>
      </c>
      <c r="I3313" s="58">
        <v>9552.9699999999993</v>
      </c>
      <c r="J3313" s="58">
        <v>9552.9699999999993</v>
      </c>
      <c r="K3313" s="58">
        <v>9552.9699999999993</v>
      </c>
      <c r="L3313" s="58">
        <v>9552.9699999999993</v>
      </c>
      <c r="M3313" s="58">
        <v>9552.9699999999993</v>
      </c>
      <c r="N3313" s="58">
        <v>9552.9699999999993</v>
      </c>
      <c r="O3313" s="58">
        <v>9552.9699999999993</v>
      </c>
      <c r="P3313" s="58">
        <v>9552.9699999999993</v>
      </c>
      <c r="Q3313" s="58">
        <v>9552.9699999999993</v>
      </c>
      <c r="R3313" s="58">
        <v>9552.9699999999993</v>
      </c>
    </row>
    <row r="3314" spans="2:18" x14ac:dyDescent="0.2">
      <c r="B3314" s="4">
        <v>2000</v>
      </c>
      <c r="C3314" s="58">
        <v>18004.259999999998</v>
      </c>
      <c r="D3314" s="58">
        <v>18004.259999999998</v>
      </c>
      <c r="E3314" s="58">
        <v>18004.259999999998</v>
      </c>
      <c r="F3314" s="58">
        <v>18004.259999999998</v>
      </c>
      <c r="G3314" s="58">
        <v>18004.259999999998</v>
      </c>
      <c r="H3314" s="58">
        <v>18004.259999999998</v>
      </c>
      <c r="I3314" s="58">
        <v>18004.259999999998</v>
      </c>
      <c r="J3314" s="58">
        <v>18004.259999999998</v>
      </c>
      <c r="K3314" s="58">
        <v>18004.259999999998</v>
      </c>
      <c r="L3314" s="58">
        <v>18004.259999999998</v>
      </c>
      <c r="M3314" s="58">
        <v>18004.259999999998</v>
      </c>
      <c r="N3314" s="58">
        <v>18004.259999999998</v>
      </c>
      <c r="O3314" s="58">
        <v>18004.259999999998</v>
      </c>
      <c r="P3314" s="58">
        <v>18004.259999999998</v>
      </c>
      <c r="Q3314" s="58">
        <v>18004.259999999998</v>
      </c>
      <c r="R3314" s="58">
        <v>18004.259999999998</v>
      </c>
    </row>
    <row r="3315" spans="2:18" x14ac:dyDescent="0.2">
      <c r="B3315" s="4">
        <v>1999</v>
      </c>
      <c r="C3315" s="58">
        <v>6546.58</v>
      </c>
      <c r="D3315" s="58">
        <v>6546.58</v>
      </c>
      <c r="E3315" s="58">
        <v>6546.58</v>
      </c>
      <c r="F3315" s="58">
        <v>6546.58</v>
      </c>
      <c r="G3315" s="58">
        <v>6546.58</v>
      </c>
      <c r="H3315" s="58">
        <v>6546.58</v>
      </c>
      <c r="I3315" s="58">
        <v>6546.58</v>
      </c>
      <c r="J3315" s="58">
        <v>6546.58</v>
      </c>
      <c r="K3315" s="58">
        <v>6546.58</v>
      </c>
      <c r="L3315" s="58">
        <v>6546.58</v>
      </c>
      <c r="M3315" s="58">
        <v>6546.58</v>
      </c>
      <c r="N3315" s="58">
        <v>6546.58</v>
      </c>
      <c r="O3315" s="58">
        <v>6546.58</v>
      </c>
      <c r="P3315" s="58">
        <v>6546.58</v>
      </c>
      <c r="Q3315" s="58">
        <v>6546.58</v>
      </c>
      <c r="R3315" s="58">
        <v>6546.58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8173</v>
      </c>
      <c r="D3317" s="58">
        <v>8173</v>
      </c>
      <c r="E3317" s="58">
        <v>8173</v>
      </c>
      <c r="F3317" s="58">
        <v>8173</v>
      </c>
      <c r="G3317" s="58">
        <v>8173</v>
      </c>
      <c r="H3317" s="58">
        <v>8173</v>
      </c>
      <c r="I3317" s="58">
        <v>8173</v>
      </c>
      <c r="J3317" s="58">
        <v>8173</v>
      </c>
      <c r="K3317" s="58">
        <v>8173</v>
      </c>
      <c r="L3317" s="58">
        <v>8173</v>
      </c>
      <c r="M3317" s="58">
        <v>2666.44</v>
      </c>
      <c r="N3317" s="58">
        <v>2666.44</v>
      </c>
      <c r="O3317" s="58">
        <v>2666.44</v>
      </c>
      <c r="P3317" s="58">
        <v>2666.44</v>
      </c>
      <c r="Q3317" s="58">
        <v>2666.44</v>
      </c>
      <c r="R3317" s="58">
        <v>2666.44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121639.41</v>
      </c>
      <c r="D3333" s="58">
        <v>121639.41</v>
      </c>
      <c r="E3333" s="58">
        <v>121639.41</v>
      </c>
      <c r="F3333" s="58">
        <v>121639.41</v>
      </c>
      <c r="G3333" s="58">
        <v>121639.41</v>
      </c>
      <c r="H3333" s="58">
        <v>121525.01</v>
      </c>
      <c r="I3333" s="58">
        <v>121467.81</v>
      </c>
      <c r="J3333" s="58">
        <v>121324.81</v>
      </c>
      <c r="K3333" s="58">
        <v>121324.81</v>
      </c>
      <c r="L3333" s="58">
        <v>121324.81</v>
      </c>
      <c r="M3333" s="58">
        <v>121324.81</v>
      </c>
      <c r="N3333" s="58">
        <v>121324.81</v>
      </c>
      <c r="O3333" s="58">
        <v>121324.81</v>
      </c>
      <c r="P3333" s="58">
        <v>121324.81</v>
      </c>
      <c r="Q3333" s="58">
        <v>121324.81</v>
      </c>
      <c r="R3333" s="58">
        <v>121324.81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217711.91999999998</v>
      </c>
      <c r="E3385" s="6">
        <f>SUM(E3306:E3384)</f>
        <v>223822.91</v>
      </c>
      <c r="F3385" s="6">
        <f>SUM(F3305:F3384)</f>
        <v>226041.34</v>
      </c>
      <c r="G3385" s="6">
        <f>SUM(G3304:G3384)</f>
        <v>229877.72999999998</v>
      </c>
      <c r="H3385" s="6">
        <f>SUM(H3298:H3384)</f>
        <v>233249.44</v>
      </c>
      <c r="I3385" s="6">
        <f>SUM(I3298:I3384)</f>
        <v>237523.33000000002</v>
      </c>
      <c r="J3385" s="6">
        <f t="shared" ref="J3385:L3385" si="35">SUM(J3298:J3384)</f>
        <v>242200.19</v>
      </c>
      <c r="K3385" s="6">
        <f>SUM(K3298:K3384)</f>
        <v>248196.72999999998</v>
      </c>
      <c r="L3385" s="6">
        <f t="shared" si="35"/>
        <v>248196.72999999998</v>
      </c>
      <c r="M3385" s="6">
        <f>SUM(M3298:M3384)</f>
        <v>251600.07</v>
      </c>
      <c r="N3385" s="13">
        <f>SUM(N3294:N3384)</f>
        <v>257443.16999999998</v>
      </c>
      <c r="O3385" s="13">
        <f>SUM(O3294:O3384)</f>
        <v>266248.87</v>
      </c>
      <c r="P3385" s="13">
        <f>SUM(P3294:P3384)</f>
        <v>270582.68</v>
      </c>
      <c r="Q3385" s="13">
        <f>SUM(Q3294:Q3384)</f>
        <v>276338.15999999997</v>
      </c>
      <c r="R3385" s="13">
        <f>SUM(R3293:R3384)</f>
        <v>280331.68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9197.0499999999993</v>
      </c>
      <c r="N3395" s="58">
        <v>9197.0499999999993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4478.9799999999996</v>
      </c>
      <c r="N3396" s="58">
        <v>4478.9799999999996</v>
      </c>
      <c r="O3396" s="58">
        <v>4478.9799999999996</v>
      </c>
      <c r="P3396" s="58">
        <v>4478.9799999999996</v>
      </c>
      <c r="Q3396" s="58">
        <v>4478.9799999999996</v>
      </c>
      <c r="R3396" s="58">
        <v>4478.9799999999996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3584.41</v>
      </c>
      <c r="N3401" s="58">
        <v>3584.41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11071.74</v>
      </c>
      <c r="N3403" s="58">
        <v>11071.74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4370.5200000000004</v>
      </c>
      <c r="N3407" s="58">
        <v>4370.5200000000004</v>
      </c>
      <c r="O3407" s="58">
        <v>4370.5200000000004</v>
      </c>
      <c r="P3407" s="58">
        <v>4370.5200000000004</v>
      </c>
      <c r="Q3407" s="58">
        <v>4370.5200000000004</v>
      </c>
      <c r="R3407" s="58">
        <v>4370.5200000000004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2704.58</v>
      </c>
      <c r="N3413" s="58">
        <v>2704.58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5356.28</v>
      </c>
      <c r="N3418" s="58">
        <v>5356.28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3358.36</v>
      </c>
      <c r="N3438" s="58">
        <v>3358.36</v>
      </c>
      <c r="O3438" s="58">
        <v>3358.36</v>
      </c>
      <c r="P3438" s="58">
        <v>3358.36</v>
      </c>
      <c r="Q3438" s="58">
        <v>3358.36</v>
      </c>
      <c r="R3438" s="58">
        <v>3358.36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44121.919999999998</v>
      </c>
      <c r="N3479" s="13">
        <f>SUM(N3388:N3478)</f>
        <v>44121.919999999998</v>
      </c>
      <c r="O3479" s="13">
        <f>SUM(O3388:O3478)</f>
        <v>12207.86</v>
      </c>
      <c r="P3479" s="13">
        <f>SUM(P3388:P3478)</f>
        <v>12207.86</v>
      </c>
      <c r="Q3479" s="13">
        <f>SUM(Q3388:Q3478)</f>
        <v>12207.86</v>
      </c>
      <c r="R3479" s="13">
        <f>SUM(R3387:R3478)</f>
        <v>12207.86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17073.759999999998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14060.75</v>
      </c>
      <c r="R3482" s="58">
        <v>14060.75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4596.1000000000004</v>
      </c>
      <c r="Q3483" s="58">
        <v>4596.1000000000004</v>
      </c>
      <c r="R3483" s="58">
        <v>4596.1000000000004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394727.7</v>
      </c>
      <c r="P3484" s="58">
        <v>394727.7</v>
      </c>
      <c r="Q3484" s="58">
        <v>394727.7</v>
      </c>
      <c r="R3484" s="58">
        <v>394727.7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5026.12</v>
      </c>
      <c r="M3487" s="58">
        <v>5026.12</v>
      </c>
      <c r="N3487" s="58">
        <v>5026.12</v>
      </c>
      <c r="O3487" s="58">
        <v>5026.12</v>
      </c>
      <c r="P3487" s="58">
        <v>5026.12</v>
      </c>
      <c r="Q3487" s="58">
        <v>5026.12</v>
      </c>
      <c r="R3487" s="58">
        <v>5026.12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0</v>
      </c>
      <c r="O3488" s="58">
        <v>0</v>
      </c>
      <c r="P3488" s="58">
        <v>0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0</v>
      </c>
      <c r="O3492" s="58">
        <v>0</v>
      </c>
      <c r="P3492" s="58">
        <v>0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6431.67</v>
      </c>
      <c r="N3493" s="58">
        <v>6431.67</v>
      </c>
      <c r="O3493" s="58">
        <v>0</v>
      </c>
      <c r="P3493" s="58">
        <v>0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0</v>
      </c>
      <c r="L3494" s="58">
        <v>0</v>
      </c>
      <c r="M3494" s="58">
        <v>0</v>
      </c>
      <c r="N3494" s="58">
        <v>0</v>
      </c>
      <c r="O3494" s="58">
        <v>0</v>
      </c>
      <c r="P3494" s="58">
        <v>0</v>
      </c>
      <c r="Q3494" s="58">
        <v>0</v>
      </c>
      <c r="R3494" s="58">
        <v>0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0</v>
      </c>
      <c r="O3495" s="58">
        <v>0</v>
      </c>
      <c r="P3495" s="58">
        <v>0</v>
      </c>
      <c r="Q3495" s="58">
        <v>0</v>
      </c>
      <c r="R3495" s="58">
        <v>0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0</v>
      </c>
      <c r="O3496" s="58">
        <v>0</v>
      </c>
      <c r="P3496" s="58">
        <v>0</v>
      </c>
      <c r="Q3496" s="58">
        <v>0</v>
      </c>
      <c r="R3496" s="58">
        <v>0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0</v>
      </c>
      <c r="O3497" s="58">
        <v>0</v>
      </c>
      <c r="P3497" s="58">
        <v>0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11064</v>
      </c>
      <c r="D3499" s="58">
        <v>11064</v>
      </c>
      <c r="E3499" s="58">
        <v>11064</v>
      </c>
      <c r="F3499" s="58">
        <v>11064</v>
      </c>
      <c r="G3499" s="58">
        <v>11064</v>
      </c>
      <c r="H3499" s="58">
        <v>11064</v>
      </c>
      <c r="I3499" s="58">
        <v>11064</v>
      </c>
      <c r="J3499" s="58">
        <v>11064</v>
      </c>
      <c r="K3499" s="58">
        <v>11064</v>
      </c>
      <c r="L3499" s="58">
        <v>11064</v>
      </c>
      <c r="M3499" s="58">
        <v>11064</v>
      </c>
      <c r="N3499" s="58">
        <v>11064</v>
      </c>
      <c r="O3499" s="58">
        <v>11064</v>
      </c>
      <c r="P3499" s="58">
        <v>11064</v>
      </c>
      <c r="Q3499" s="58">
        <v>11064</v>
      </c>
      <c r="R3499" s="58">
        <v>11064</v>
      </c>
    </row>
    <row r="3500" spans="2:18" x14ac:dyDescent="0.2">
      <c r="B3500" s="4">
        <v>2002</v>
      </c>
      <c r="C3500" s="58">
        <v>97300</v>
      </c>
      <c r="D3500" s="58">
        <v>97300</v>
      </c>
      <c r="E3500" s="58">
        <v>97300</v>
      </c>
      <c r="F3500" s="58">
        <v>97300</v>
      </c>
      <c r="G3500" s="58">
        <v>97300</v>
      </c>
      <c r="H3500" s="58">
        <v>97300</v>
      </c>
      <c r="I3500" s="58">
        <v>97300</v>
      </c>
      <c r="J3500" s="58">
        <v>97300</v>
      </c>
      <c r="K3500" s="58">
        <v>97300</v>
      </c>
      <c r="L3500" s="58">
        <v>97300</v>
      </c>
      <c r="M3500" s="58">
        <v>97300</v>
      </c>
      <c r="N3500" s="58">
        <v>97300</v>
      </c>
      <c r="O3500" s="58">
        <v>97300</v>
      </c>
      <c r="P3500" s="58">
        <v>97300</v>
      </c>
      <c r="Q3500" s="58">
        <v>97300</v>
      </c>
      <c r="R3500" s="58">
        <v>97300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0</v>
      </c>
      <c r="O3501" s="58">
        <v>0</v>
      </c>
      <c r="P3501" s="58">
        <v>0</v>
      </c>
      <c r="Q3501" s="58">
        <v>0</v>
      </c>
      <c r="R3501" s="58">
        <v>0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0</v>
      </c>
      <c r="M3503" s="58">
        <v>0</v>
      </c>
      <c r="N3503" s="58">
        <v>0</v>
      </c>
      <c r="O3503" s="58">
        <v>0</v>
      </c>
      <c r="P3503" s="58">
        <v>0</v>
      </c>
      <c r="Q3503" s="58">
        <v>0</v>
      </c>
      <c r="R3503" s="58">
        <v>0</v>
      </c>
    </row>
    <row r="3504" spans="2:18" x14ac:dyDescent="0.2">
      <c r="B3504" s="4">
        <v>1998</v>
      </c>
      <c r="C3504" s="58">
        <v>0</v>
      </c>
      <c r="D3504" s="58">
        <v>0</v>
      </c>
      <c r="E3504" s="58">
        <v>0</v>
      </c>
      <c r="F3504" s="58">
        <v>0</v>
      </c>
      <c r="G3504" s="58">
        <v>0</v>
      </c>
      <c r="H3504" s="58">
        <v>0</v>
      </c>
      <c r="I3504" s="58">
        <v>0</v>
      </c>
      <c r="J3504" s="58">
        <v>0</v>
      </c>
      <c r="K3504" s="58">
        <v>0</v>
      </c>
      <c r="L3504" s="58">
        <v>0</v>
      </c>
      <c r="M3504" s="58">
        <v>0</v>
      </c>
      <c r="N3504" s="58">
        <v>0</v>
      </c>
      <c r="O3504" s="58">
        <v>0</v>
      </c>
      <c r="P3504" s="58">
        <v>0</v>
      </c>
      <c r="Q3504" s="58">
        <v>0</v>
      </c>
      <c r="R3504" s="58">
        <v>0</v>
      </c>
    </row>
    <row r="3505" spans="2:18" x14ac:dyDescent="0.2">
      <c r="B3505" s="4">
        <v>1997</v>
      </c>
      <c r="C3505" s="58">
        <v>0</v>
      </c>
      <c r="D3505" s="58">
        <v>0</v>
      </c>
      <c r="E3505" s="58">
        <v>0</v>
      </c>
      <c r="F3505" s="58">
        <v>0</v>
      </c>
      <c r="G3505" s="58">
        <v>0</v>
      </c>
      <c r="H3505" s="58">
        <v>0</v>
      </c>
      <c r="I3505" s="58">
        <v>0</v>
      </c>
      <c r="J3505" s="58">
        <v>0</v>
      </c>
      <c r="K3505" s="58">
        <v>0</v>
      </c>
      <c r="L3505" s="58">
        <v>0</v>
      </c>
      <c r="M3505" s="58">
        <v>0</v>
      </c>
      <c r="N3505" s="58">
        <v>0</v>
      </c>
      <c r="O3505" s="58">
        <v>0</v>
      </c>
      <c r="P3505" s="58">
        <v>0</v>
      </c>
      <c r="Q3505" s="58">
        <v>0</v>
      </c>
      <c r="R3505" s="58">
        <v>0</v>
      </c>
    </row>
    <row r="3506" spans="2:18" x14ac:dyDescent="0.2">
      <c r="B3506" s="4">
        <v>1996</v>
      </c>
      <c r="C3506" s="58">
        <v>13365.68</v>
      </c>
      <c r="D3506" s="58">
        <v>13365.68</v>
      </c>
      <c r="E3506" s="58">
        <v>13365.68</v>
      </c>
      <c r="F3506" s="58">
        <v>13365.68</v>
      </c>
      <c r="G3506" s="58">
        <v>13365.68</v>
      </c>
      <c r="H3506" s="58">
        <v>13365.68</v>
      </c>
      <c r="I3506" s="58">
        <v>13365.68</v>
      </c>
      <c r="J3506" s="58">
        <v>13365.68</v>
      </c>
      <c r="K3506" s="58">
        <v>13365.68</v>
      </c>
      <c r="L3506" s="58">
        <v>13365.68</v>
      </c>
      <c r="M3506" s="58">
        <v>13365.68</v>
      </c>
      <c r="N3506" s="58">
        <v>13365.68</v>
      </c>
      <c r="O3506" s="58">
        <v>13365.68</v>
      </c>
      <c r="P3506" s="58">
        <v>13365.68</v>
      </c>
      <c r="Q3506" s="58">
        <v>13365.68</v>
      </c>
      <c r="R3506" s="58">
        <v>13365.68</v>
      </c>
    </row>
    <row r="3507" spans="2:18" x14ac:dyDescent="0.2">
      <c r="B3507" s="4">
        <v>1995</v>
      </c>
      <c r="C3507" s="58">
        <v>0</v>
      </c>
      <c r="D3507" s="58">
        <v>0</v>
      </c>
      <c r="E3507" s="58">
        <v>0</v>
      </c>
      <c r="F3507" s="58">
        <v>0</v>
      </c>
      <c r="G3507" s="58">
        <v>0</v>
      </c>
      <c r="H3507" s="58">
        <v>0</v>
      </c>
      <c r="I3507" s="58">
        <v>0</v>
      </c>
      <c r="J3507" s="58">
        <v>0</v>
      </c>
      <c r="K3507" s="58">
        <v>0</v>
      </c>
      <c r="L3507" s="58">
        <v>0</v>
      </c>
      <c r="M3507" s="58">
        <v>0</v>
      </c>
      <c r="N3507" s="58">
        <v>0</v>
      </c>
      <c r="O3507" s="58">
        <v>0</v>
      </c>
      <c r="P3507" s="58">
        <v>0</v>
      </c>
      <c r="Q3507" s="58">
        <v>0</v>
      </c>
      <c r="R3507" s="58">
        <v>0</v>
      </c>
    </row>
    <row r="3508" spans="2:18" x14ac:dyDescent="0.2">
      <c r="B3508" s="4">
        <v>1994</v>
      </c>
      <c r="C3508" s="58">
        <v>0</v>
      </c>
      <c r="D3508" s="58">
        <v>0</v>
      </c>
      <c r="E3508" s="58">
        <v>0</v>
      </c>
      <c r="F3508" s="58">
        <v>0</v>
      </c>
      <c r="G3508" s="58">
        <v>0</v>
      </c>
      <c r="H3508" s="58">
        <v>0</v>
      </c>
      <c r="I3508" s="58">
        <v>0</v>
      </c>
      <c r="J3508" s="58">
        <v>0</v>
      </c>
      <c r="K3508" s="58">
        <v>0</v>
      </c>
      <c r="L3508" s="58">
        <v>0</v>
      </c>
      <c r="M3508" s="58">
        <v>0</v>
      </c>
      <c r="N3508" s="58">
        <v>0</v>
      </c>
      <c r="O3508" s="58">
        <v>0</v>
      </c>
      <c r="P3508" s="58">
        <v>0</v>
      </c>
      <c r="Q3508" s="58">
        <v>0</v>
      </c>
      <c r="R3508" s="58">
        <v>0</v>
      </c>
    </row>
    <row r="3509" spans="2:18" x14ac:dyDescent="0.2">
      <c r="B3509" s="4">
        <v>1993</v>
      </c>
      <c r="C3509" s="58">
        <v>0</v>
      </c>
      <c r="D3509" s="58">
        <v>0</v>
      </c>
      <c r="E3509" s="58">
        <v>0</v>
      </c>
      <c r="F3509" s="58">
        <v>0</v>
      </c>
      <c r="G3509" s="58">
        <v>0</v>
      </c>
      <c r="H3509" s="58">
        <v>0</v>
      </c>
      <c r="I3509" s="58">
        <v>0</v>
      </c>
      <c r="J3509" s="58">
        <v>0</v>
      </c>
      <c r="K3509" s="58">
        <v>0</v>
      </c>
      <c r="L3509" s="58">
        <v>0</v>
      </c>
      <c r="M3509" s="58">
        <v>0</v>
      </c>
      <c r="N3509" s="58">
        <v>0</v>
      </c>
      <c r="O3509" s="58">
        <v>0</v>
      </c>
      <c r="P3509" s="58">
        <v>0</v>
      </c>
      <c r="Q3509" s="58">
        <v>0</v>
      </c>
      <c r="R3509" s="58">
        <v>0</v>
      </c>
    </row>
    <row r="3510" spans="2:18" x14ac:dyDescent="0.2">
      <c r="B3510" s="4">
        <v>1992</v>
      </c>
      <c r="C3510" s="58">
        <v>0</v>
      </c>
      <c r="D3510" s="58">
        <v>0</v>
      </c>
      <c r="E3510" s="58">
        <v>0</v>
      </c>
      <c r="F3510" s="58">
        <v>0</v>
      </c>
      <c r="G3510" s="58">
        <v>0</v>
      </c>
      <c r="H3510" s="58">
        <v>0</v>
      </c>
      <c r="I3510" s="58">
        <v>0</v>
      </c>
      <c r="J3510" s="58">
        <v>0</v>
      </c>
      <c r="K3510" s="58">
        <v>0</v>
      </c>
      <c r="L3510" s="58">
        <v>0</v>
      </c>
      <c r="M3510" s="58">
        <v>0</v>
      </c>
      <c r="N3510" s="58">
        <v>0</v>
      </c>
      <c r="O3510" s="58">
        <v>0</v>
      </c>
      <c r="P3510" s="58">
        <v>0</v>
      </c>
      <c r="Q3510" s="58">
        <v>0</v>
      </c>
      <c r="R3510" s="58">
        <v>0</v>
      </c>
    </row>
    <row r="3511" spans="2:18" x14ac:dyDescent="0.2">
      <c r="B3511" s="4">
        <v>1991</v>
      </c>
      <c r="C3511" s="58">
        <v>0</v>
      </c>
      <c r="D3511" s="58">
        <v>0</v>
      </c>
      <c r="E3511" s="58">
        <v>0</v>
      </c>
      <c r="F3511" s="58">
        <v>0</v>
      </c>
      <c r="G3511" s="58">
        <v>0</v>
      </c>
      <c r="H3511" s="58">
        <v>0</v>
      </c>
      <c r="I3511" s="58">
        <v>0</v>
      </c>
      <c r="J3511" s="58">
        <v>0</v>
      </c>
      <c r="K3511" s="58">
        <v>0</v>
      </c>
      <c r="L3511" s="58">
        <v>0</v>
      </c>
      <c r="M3511" s="58">
        <v>0</v>
      </c>
      <c r="N3511" s="58">
        <v>0</v>
      </c>
      <c r="O3511" s="58">
        <v>0</v>
      </c>
      <c r="P3511" s="58">
        <v>0</v>
      </c>
      <c r="Q3511" s="58">
        <v>0</v>
      </c>
      <c r="R3511" s="58">
        <v>0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0</v>
      </c>
      <c r="M3512" s="58">
        <v>0</v>
      </c>
      <c r="N3512" s="58">
        <v>0</v>
      </c>
      <c r="O3512" s="58">
        <v>0</v>
      </c>
      <c r="P3512" s="58">
        <v>0</v>
      </c>
      <c r="Q3512" s="58">
        <v>0</v>
      </c>
      <c r="R3512" s="58">
        <v>0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0</v>
      </c>
      <c r="R3513" s="58">
        <v>0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0</v>
      </c>
      <c r="M3515" s="58">
        <v>0</v>
      </c>
      <c r="N3515" s="58">
        <v>0</v>
      </c>
      <c r="O3515" s="58">
        <v>0</v>
      </c>
      <c r="P3515" s="58">
        <v>0</v>
      </c>
      <c r="Q3515" s="58">
        <v>0</v>
      </c>
      <c r="R3515" s="58">
        <v>0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0</v>
      </c>
      <c r="H3520" s="58">
        <v>0</v>
      </c>
      <c r="I3520" s="58">
        <v>0</v>
      </c>
      <c r="J3520" s="58">
        <v>0</v>
      </c>
      <c r="K3520" s="58">
        <v>0</v>
      </c>
      <c r="L3520" s="58">
        <v>0</v>
      </c>
      <c r="M3520" s="58">
        <v>0</v>
      </c>
      <c r="N3520" s="58">
        <v>0</v>
      </c>
      <c r="O3520" s="58">
        <v>0</v>
      </c>
      <c r="P3520" s="58">
        <v>0</v>
      </c>
      <c r="Q3520" s="58">
        <v>0</v>
      </c>
      <c r="R3520" s="58">
        <v>0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0</v>
      </c>
      <c r="O3521" s="58">
        <v>0</v>
      </c>
      <c r="P3521" s="58">
        <v>0</v>
      </c>
      <c r="Q3521" s="58">
        <v>0</v>
      </c>
      <c r="R3521" s="58">
        <v>0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6626.02</v>
      </c>
      <c r="N3532" s="58">
        <v>6626.02</v>
      </c>
      <c r="O3532" s="58">
        <v>6626.02</v>
      </c>
      <c r="P3532" s="58">
        <v>6626.02</v>
      </c>
      <c r="Q3532" s="58">
        <v>6626.02</v>
      </c>
      <c r="R3532" s="58">
        <v>6626.02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121729.68</v>
      </c>
      <c r="E3573" s="6">
        <f>SUM(E3494:E3572)</f>
        <v>121729.68</v>
      </c>
      <c r="F3573" s="6">
        <f>SUM(F3493:F3572)</f>
        <v>121729.68</v>
      </c>
      <c r="G3573" s="6">
        <f>SUM(G3492:G3572)</f>
        <v>121729.68</v>
      </c>
      <c r="H3573" s="6">
        <f>SUM(H3486:H3572)</f>
        <v>121729.68</v>
      </c>
      <c r="I3573" s="6">
        <f>SUM(I3486:I3572)</f>
        <v>121729.68</v>
      </c>
      <c r="J3573" s="6">
        <f t="shared" ref="J3573:L3573" si="37">SUM(J3486:J3572)</f>
        <v>121729.68</v>
      </c>
      <c r="K3573" s="6">
        <f>SUM(K3486:K3572)</f>
        <v>121729.68</v>
      </c>
      <c r="L3573" s="6">
        <f t="shared" si="37"/>
        <v>126755.79999999999</v>
      </c>
      <c r="M3573" s="6">
        <f>SUM(M3486:M3572)</f>
        <v>139813.49</v>
      </c>
      <c r="N3573" s="13">
        <f>SUM(N3482:N3572)</f>
        <v>139813.49</v>
      </c>
      <c r="O3573" s="13">
        <f>SUM(O3482:O3572)</f>
        <v>528109.52</v>
      </c>
      <c r="P3573" s="13">
        <f>SUM(P3482:P3572)</f>
        <v>532705.62</v>
      </c>
      <c r="Q3573" s="13">
        <f>SUM(Q3482:Q3572)</f>
        <v>546766.37</v>
      </c>
      <c r="R3573" s="13">
        <f>SUM(R3481:R3572)</f>
        <v>563840.13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2322.75</v>
      </c>
      <c r="I3679" s="58">
        <v>2322.75</v>
      </c>
      <c r="J3679" s="58">
        <v>2322.75</v>
      </c>
      <c r="K3679" s="58">
        <v>2322.75</v>
      </c>
      <c r="L3679" s="58">
        <v>2322.75</v>
      </c>
      <c r="M3679" s="58">
        <v>2322.75</v>
      </c>
      <c r="N3679" s="58">
        <v>2322.75</v>
      </c>
      <c r="O3679" s="58">
        <v>2322.75</v>
      </c>
      <c r="P3679" s="58">
        <v>2322.75</v>
      </c>
      <c r="Q3679" s="58">
        <v>2322.75</v>
      </c>
      <c r="R3679" s="58">
        <v>2322.75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2322.75</v>
      </c>
      <c r="I3761" s="6">
        <f>SUM(I3674:I3760)</f>
        <v>2322.75</v>
      </c>
      <c r="J3761" s="6">
        <f t="shared" ref="J3761:L3761" si="39">SUM(J3674:J3760)</f>
        <v>2322.75</v>
      </c>
      <c r="K3761" s="6">
        <f>SUM(K3674:K3760)</f>
        <v>2322.75</v>
      </c>
      <c r="L3761" s="6">
        <f t="shared" si="39"/>
        <v>2322.75</v>
      </c>
      <c r="M3761" s="6">
        <f>SUM(M3674:M3760)</f>
        <v>2322.75</v>
      </c>
      <c r="N3761" s="13">
        <f>SUM(N3670:N3760)</f>
        <v>2322.75</v>
      </c>
      <c r="O3761" s="13">
        <f>SUM(O3670:O3760)</f>
        <v>2322.75</v>
      </c>
      <c r="P3761" s="13">
        <f>SUM(P3670:P3760)</f>
        <v>2322.75</v>
      </c>
      <c r="Q3761" s="13">
        <f>SUM(Q3670:Q3760)</f>
        <v>2322.75</v>
      </c>
      <c r="R3761" s="13">
        <f>SUM(R3669:R3760)</f>
        <v>2322.75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326.89</v>
      </c>
      <c r="Q3953" s="58">
        <v>326.89</v>
      </c>
      <c r="R3953" s="58">
        <v>326.89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6084.55</v>
      </c>
      <c r="P3954" s="58">
        <v>6084.55</v>
      </c>
      <c r="Q3954" s="58">
        <v>6084.55</v>
      </c>
      <c r="R3954" s="58">
        <v>6084.55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17447.27</v>
      </c>
      <c r="D3969" s="58">
        <v>17447.27</v>
      </c>
      <c r="E3969" s="58">
        <v>17447.27</v>
      </c>
      <c r="F3969" s="58">
        <v>17447.27</v>
      </c>
      <c r="G3969" s="58">
        <v>15347.27</v>
      </c>
      <c r="H3969" s="58">
        <v>15347.27</v>
      </c>
      <c r="I3969" s="58">
        <v>15347.27</v>
      </c>
      <c r="J3969" s="58">
        <v>15347.27</v>
      </c>
      <c r="K3969" s="58">
        <v>15347.27</v>
      </c>
      <c r="L3969" s="58">
        <v>15347.27</v>
      </c>
      <c r="M3969" s="58">
        <v>15347.27</v>
      </c>
      <c r="N3969" s="58">
        <v>15347.27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10596.52</v>
      </c>
      <c r="D3972" s="58">
        <v>10596.52</v>
      </c>
      <c r="E3972" s="58">
        <v>10596.52</v>
      </c>
      <c r="F3972" s="58">
        <v>10596.52</v>
      </c>
      <c r="G3972" s="58">
        <v>10596.52</v>
      </c>
      <c r="H3972" s="58">
        <v>10596.52</v>
      </c>
      <c r="I3972" s="58">
        <v>10596.52</v>
      </c>
      <c r="J3972" s="58">
        <v>10596.52</v>
      </c>
      <c r="K3972" s="58">
        <v>10596.52</v>
      </c>
      <c r="L3972" s="58">
        <v>10596.52</v>
      </c>
      <c r="M3972" s="58">
        <v>10596.52</v>
      </c>
      <c r="N3972" s="58">
        <v>10596.52</v>
      </c>
      <c r="O3972" s="58">
        <v>10596.52</v>
      </c>
      <c r="P3972" s="58">
        <v>10596.52</v>
      </c>
      <c r="Q3972" s="58">
        <v>10596.52</v>
      </c>
      <c r="R3972" s="58">
        <v>10596.52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95413.66</v>
      </c>
      <c r="D3990" s="58">
        <v>95413.66</v>
      </c>
      <c r="E3990" s="58">
        <v>95413.66</v>
      </c>
      <c r="F3990" s="58">
        <v>92613.66</v>
      </c>
      <c r="G3990" s="58">
        <v>92613.66</v>
      </c>
      <c r="H3990" s="58">
        <v>92613.66</v>
      </c>
      <c r="I3990" s="58">
        <v>92613.66</v>
      </c>
      <c r="J3990" s="58">
        <v>92613.66</v>
      </c>
      <c r="K3990" s="58">
        <v>92613.66</v>
      </c>
      <c r="L3990" s="58">
        <v>92613.66</v>
      </c>
      <c r="M3990" s="58">
        <v>92613.66</v>
      </c>
      <c r="N3990" s="58">
        <v>92613.66</v>
      </c>
      <c r="O3990" s="58">
        <v>92613.66</v>
      </c>
      <c r="P3990" s="58">
        <v>92613.66</v>
      </c>
      <c r="Q3990" s="58">
        <v>92613.66</v>
      </c>
      <c r="R3990" s="58">
        <v>92613.66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123457.45000000001</v>
      </c>
      <c r="E4043" s="6">
        <f>SUM(E3964:E4042)</f>
        <v>123457.45000000001</v>
      </c>
      <c r="F4043" s="6">
        <f>SUM(F3963:F4042)</f>
        <v>120657.45000000001</v>
      </c>
      <c r="G4043" s="6">
        <f>SUM(G3962:G4042)</f>
        <v>118557.45000000001</v>
      </c>
      <c r="H4043" s="6">
        <f>SUM(H3956:H4042)</f>
        <v>118557.45000000001</v>
      </c>
      <c r="I4043" s="6">
        <f>SUM(I3956:I4042)</f>
        <v>118557.45000000001</v>
      </c>
      <c r="J4043" s="6">
        <f t="shared" ref="J4043:L4043" si="42">SUM(J3956:J4042)</f>
        <v>118557.45000000001</v>
      </c>
      <c r="K4043" s="6">
        <f>SUM(K3956:K4042)</f>
        <v>118557.45000000001</v>
      </c>
      <c r="L4043" s="6">
        <f t="shared" si="42"/>
        <v>118557.45000000001</v>
      </c>
      <c r="M4043" s="6">
        <f>SUM(M3956:M4042)</f>
        <v>118557.45000000001</v>
      </c>
      <c r="N4043" s="13">
        <f>SUM(N3952:N4042)</f>
        <v>118557.45000000001</v>
      </c>
      <c r="O4043" s="13">
        <f>SUM(O3952:O4042)</f>
        <v>109294.73000000001</v>
      </c>
      <c r="P4043" s="13">
        <f>SUM(P3952:P4042)</f>
        <v>109621.62</v>
      </c>
      <c r="Q4043" s="13">
        <f>SUM(Q3952:Q4042)</f>
        <v>109621.62</v>
      </c>
      <c r="R4043" s="13">
        <f>SUM(R3951:R4042)</f>
        <v>109621.62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7969.97</v>
      </c>
      <c r="D54" s="58">
        <v>7969.97</v>
      </c>
      <c r="E54" s="58">
        <v>7969.97</v>
      </c>
      <c r="F54" s="58">
        <v>7969.97</v>
      </c>
      <c r="G54" s="58">
        <v>7969.97</v>
      </c>
      <c r="H54" s="58">
        <v>7969.97</v>
      </c>
      <c r="I54" s="58">
        <v>7969.97</v>
      </c>
      <c r="J54" s="58">
        <v>7969.97</v>
      </c>
      <c r="K54" s="58">
        <v>7969.97</v>
      </c>
      <c r="L54" s="58">
        <v>7969.97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4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>
        <f>SUM(C18:C94)</f>
        <v>7969.97</v>
      </c>
      <c r="D95" s="6">
        <f>SUM(D17:D94)</f>
        <v>7969.97</v>
      </c>
      <c r="E95" s="6">
        <f>SUM(E16:E94)</f>
        <v>7969.97</v>
      </c>
      <c r="F95" s="6">
        <f>SUM(F15:F94)</f>
        <v>7969.97</v>
      </c>
      <c r="G95" s="6">
        <f>SUM(G14:G94)</f>
        <v>7969.97</v>
      </c>
      <c r="H95" s="6">
        <f>SUM(H8:H94)</f>
        <v>7969.97</v>
      </c>
      <c r="I95" s="6">
        <f>SUM(I8:I94)</f>
        <v>7969.97</v>
      </c>
      <c r="J95" s="6">
        <f t="shared" ref="J95:L95" si="0">SUM(J8:J94)</f>
        <v>7969.97</v>
      </c>
      <c r="K95" s="6">
        <f>SUM(K8:K94)</f>
        <v>7969.97</v>
      </c>
      <c r="L95" s="6">
        <f t="shared" si="0"/>
        <v>7969.97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15366.16</v>
      </c>
      <c r="J106" s="58">
        <v>16298.56</v>
      </c>
      <c r="K106" s="58">
        <v>16298.56</v>
      </c>
      <c r="L106" s="58">
        <v>16298.56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15366.16</v>
      </c>
      <c r="J189" s="6">
        <f t="shared" ref="J189:L189" si="1">SUM(J102:J188)</f>
        <v>16298.56</v>
      </c>
      <c r="K189" s="6">
        <f>SUM(K102:K188)</f>
        <v>16298.56</v>
      </c>
      <c r="L189" s="6">
        <f t="shared" si="1"/>
        <v>16298.56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26304.05</v>
      </c>
      <c r="J200" s="58">
        <v>26304.05</v>
      </c>
      <c r="K200" s="58">
        <v>26304.05</v>
      </c>
      <c r="L200" s="58">
        <v>26304.05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26304.05</v>
      </c>
      <c r="J283" s="6">
        <f t="shared" ref="J283:L283" si="2">SUM(J196:J282)</f>
        <v>26304.05</v>
      </c>
      <c r="K283" s="6">
        <f>SUM(K196:K282)</f>
        <v>26304.05</v>
      </c>
      <c r="L283" s="6">
        <f t="shared" si="2"/>
        <v>26304.05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0</v>
      </c>
      <c r="R474" s="58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0</v>
      </c>
      <c r="Q475" s="58">
        <v>0</v>
      </c>
      <c r="R475" s="58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0</v>
      </c>
      <c r="P476" s="58">
        <v>0</v>
      </c>
      <c r="Q476" s="58">
        <v>0</v>
      </c>
      <c r="R476" s="58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877.56</v>
      </c>
      <c r="O477" s="58">
        <v>877.56</v>
      </c>
      <c r="P477" s="58">
        <v>877.56</v>
      </c>
      <c r="Q477" s="58">
        <v>877.56</v>
      </c>
      <c r="R477" s="58">
        <v>877.56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0</v>
      </c>
      <c r="N478" s="58">
        <v>0</v>
      </c>
      <c r="O478" s="58">
        <v>0</v>
      </c>
      <c r="P478" s="58">
        <v>0</v>
      </c>
      <c r="Q478" s="58">
        <v>0</v>
      </c>
      <c r="R478" s="58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0</v>
      </c>
      <c r="M479" s="58">
        <v>0</v>
      </c>
      <c r="N479" s="58">
        <v>0</v>
      </c>
      <c r="O479" s="58">
        <v>0</v>
      </c>
      <c r="P479" s="58">
        <v>0</v>
      </c>
      <c r="Q479" s="58">
        <v>0</v>
      </c>
      <c r="R479" s="58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0</v>
      </c>
      <c r="L480" s="58">
        <v>0</v>
      </c>
      <c r="M480" s="58">
        <v>0</v>
      </c>
      <c r="N480" s="58">
        <v>0</v>
      </c>
      <c r="O480" s="58">
        <v>0</v>
      </c>
      <c r="P480" s="58">
        <v>0</v>
      </c>
      <c r="Q480" s="58">
        <v>0</v>
      </c>
      <c r="R480" s="58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0</v>
      </c>
      <c r="K481" s="58">
        <v>0</v>
      </c>
      <c r="L481" s="58">
        <v>0</v>
      </c>
      <c r="M481" s="58">
        <v>0</v>
      </c>
      <c r="N481" s="58">
        <v>0</v>
      </c>
      <c r="O481" s="58">
        <v>0</v>
      </c>
      <c r="P481" s="58">
        <v>0</v>
      </c>
      <c r="Q481" s="58">
        <v>0</v>
      </c>
      <c r="R481" s="58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0</v>
      </c>
      <c r="J482" s="58">
        <v>0</v>
      </c>
      <c r="K482" s="58">
        <v>0</v>
      </c>
      <c r="L482" s="58">
        <v>0</v>
      </c>
      <c r="M482" s="58">
        <v>0</v>
      </c>
      <c r="N482" s="58">
        <v>0</v>
      </c>
      <c r="O482" s="58">
        <v>0</v>
      </c>
      <c r="P482" s="58">
        <v>0</v>
      </c>
      <c r="Q482" s="58">
        <v>0</v>
      </c>
      <c r="R482" s="58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0</v>
      </c>
      <c r="I483" s="58">
        <v>0</v>
      </c>
      <c r="J483" s="58">
        <v>0</v>
      </c>
      <c r="K483" s="58">
        <v>0</v>
      </c>
      <c r="L483" s="58">
        <v>0</v>
      </c>
      <c r="M483" s="58">
        <v>0</v>
      </c>
      <c r="N483" s="58">
        <v>0</v>
      </c>
      <c r="O483" s="58">
        <v>0</v>
      </c>
      <c r="P483" s="58">
        <v>0</v>
      </c>
      <c r="Q483" s="58">
        <v>0</v>
      </c>
      <c r="R483" s="58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0</v>
      </c>
      <c r="H484" s="58">
        <v>0</v>
      </c>
      <c r="I484" s="58">
        <v>0</v>
      </c>
      <c r="J484" s="58">
        <v>0</v>
      </c>
      <c r="K484" s="58">
        <v>0</v>
      </c>
      <c r="L484" s="58">
        <v>0</v>
      </c>
      <c r="M484" s="58">
        <v>0</v>
      </c>
      <c r="N484" s="58">
        <v>0</v>
      </c>
      <c r="O484" s="58">
        <v>0</v>
      </c>
      <c r="P484" s="58">
        <v>0</v>
      </c>
      <c r="Q484" s="58">
        <v>0</v>
      </c>
      <c r="R484" s="58">
        <v>0</v>
      </c>
    </row>
    <row r="485" spans="2:18" x14ac:dyDescent="0.2">
      <c r="B485" s="4">
        <v>2009</v>
      </c>
      <c r="C485" s="28"/>
      <c r="D485" s="28"/>
      <c r="E485" s="28"/>
      <c r="F485" s="58">
        <v>1894.96</v>
      </c>
      <c r="G485" s="58">
        <v>1894.96</v>
      </c>
      <c r="H485" s="58">
        <v>1894.96</v>
      </c>
      <c r="I485" s="58">
        <v>1894.96</v>
      </c>
      <c r="J485" s="58">
        <v>1894.96</v>
      </c>
      <c r="K485" s="58">
        <v>1894.96</v>
      </c>
      <c r="L485" s="58">
        <v>1894.96</v>
      </c>
      <c r="M485" s="58">
        <v>1894.96</v>
      </c>
      <c r="N485" s="58">
        <v>1894.96</v>
      </c>
      <c r="O485" s="58">
        <v>1894.96</v>
      </c>
      <c r="P485" s="58">
        <v>1894.96</v>
      </c>
      <c r="Q485" s="58">
        <v>1894.96</v>
      </c>
      <c r="R485" s="58">
        <v>1894.96</v>
      </c>
    </row>
    <row r="486" spans="2:18" x14ac:dyDescent="0.2">
      <c r="B486" s="4">
        <v>2008</v>
      </c>
      <c r="C486" s="28"/>
      <c r="D486" s="28"/>
      <c r="E486" s="58">
        <v>0</v>
      </c>
      <c r="F486" s="58">
        <v>0</v>
      </c>
      <c r="G486" s="58">
        <v>0</v>
      </c>
      <c r="H486" s="58">
        <v>0</v>
      </c>
      <c r="I486" s="58">
        <v>0</v>
      </c>
      <c r="J486" s="58">
        <v>0</v>
      </c>
      <c r="K486" s="58">
        <v>0</v>
      </c>
      <c r="L486" s="58">
        <v>0</v>
      </c>
      <c r="M486" s="58">
        <v>0</v>
      </c>
      <c r="N486" s="58">
        <v>0</v>
      </c>
      <c r="O486" s="58">
        <v>0</v>
      </c>
      <c r="P486" s="58">
        <v>0</v>
      </c>
      <c r="Q486" s="58">
        <v>0</v>
      </c>
      <c r="R486" s="58">
        <v>0</v>
      </c>
    </row>
    <row r="487" spans="2:18" x14ac:dyDescent="0.2">
      <c r="B487" s="4">
        <v>2007</v>
      </c>
      <c r="C487" s="28"/>
      <c r="D487" s="58">
        <v>0</v>
      </c>
      <c r="E487" s="58">
        <v>0</v>
      </c>
      <c r="F487" s="58">
        <v>0</v>
      </c>
      <c r="G487" s="58">
        <v>0</v>
      </c>
      <c r="H487" s="58">
        <v>0</v>
      </c>
      <c r="I487" s="58">
        <v>0</v>
      </c>
      <c r="J487" s="58">
        <v>0</v>
      </c>
      <c r="K487" s="58">
        <v>0</v>
      </c>
      <c r="L487" s="58">
        <v>0</v>
      </c>
      <c r="M487" s="58">
        <v>0</v>
      </c>
      <c r="N487" s="58">
        <v>0</v>
      </c>
      <c r="O487" s="58">
        <v>0</v>
      </c>
      <c r="P487" s="58">
        <v>0</v>
      </c>
      <c r="Q487" s="58">
        <v>0</v>
      </c>
      <c r="R487" s="58">
        <v>0</v>
      </c>
    </row>
    <row r="488" spans="2:18" x14ac:dyDescent="0.2">
      <c r="B488" s="4">
        <v>2006</v>
      </c>
      <c r="C488" s="58">
        <v>0</v>
      </c>
      <c r="D488" s="58">
        <v>0</v>
      </c>
      <c r="E488" s="58">
        <v>0</v>
      </c>
      <c r="F488" s="58">
        <v>0</v>
      </c>
      <c r="G488" s="58">
        <v>0</v>
      </c>
      <c r="H488" s="58">
        <v>0</v>
      </c>
      <c r="I488" s="58">
        <v>0</v>
      </c>
      <c r="J488" s="58">
        <v>0</v>
      </c>
      <c r="K488" s="58">
        <v>0</v>
      </c>
      <c r="L488" s="58">
        <v>0</v>
      </c>
      <c r="M488" s="58">
        <v>0</v>
      </c>
      <c r="N488" s="58">
        <v>0</v>
      </c>
      <c r="O488" s="58">
        <v>0</v>
      </c>
      <c r="P488" s="58">
        <v>0</v>
      </c>
      <c r="Q488" s="58">
        <v>0</v>
      </c>
      <c r="R488" s="58">
        <v>0</v>
      </c>
    </row>
    <row r="489" spans="2:18" x14ac:dyDescent="0.2">
      <c r="B489" s="4">
        <v>2005</v>
      </c>
      <c r="C489" s="58">
        <v>0</v>
      </c>
      <c r="D489" s="58">
        <v>0</v>
      </c>
      <c r="E489" s="58">
        <v>0</v>
      </c>
      <c r="F489" s="58">
        <v>0</v>
      </c>
      <c r="G489" s="58">
        <v>0</v>
      </c>
      <c r="H489" s="58">
        <v>0</v>
      </c>
      <c r="I489" s="58">
        <v>0</v>
      </c>
      <c r="J489" s="58">
        <v>0</v>
      </c>
      <c r="K489" s="58">
        <v>0</v>
      </c>
      <c r="L489" s="58">
        <v>0</v>
      </c>
      <c r="M489" s="58">
        <v>0</v>
      </c>
      <c r="N489" s="58">
        <v>0</v>
      </c>
      <c r="O489" s="58">
        <v>0</v>
      </c>
      <c r="P489" s="58">
        <v>0</v>
      </c>
      <c r="Q489" s="58">
        <v>0</v>
      </c>
      <c r="R489" s="58">
        <v>0</v>
      </c>
    </row>
    <row r="490" spans="2:18" x14ac:dyDescent="0.2">
      <c r="B490" s="4">
        <v>2004</v>
      </c>
      <c r="C490" s="58">
        <v>0</v>
      </c>
      <c r="D490" s="58">
        <v>0</v>
      </c>
      <c r="E490" s="58">
        <v>0</v>
      </c>
      <c r="F490" s="58">
        <v>0</v>
      </c>
      <c r="G490" s="58">
        <v>0</v>
      </c>
      <c r="H490" s="58">
        <v>0</v>
      </c>
      <c r="I490" s="58">
        <v>0</v>
      </c>
      <c r="J490" s="58">
        <v>0</v>
      </c>
      <c r="K490" s="58">
        <v>0</v>
      </c>
      <c r="L490" s="58">
        <v>0</v>
      </c>
      <c r="M490" s="58">
        <v>0</v>
      </c>
      <c r="N490" s="58">
        <v>0</v>
      </c>
      <c r="O490" s="58">
        <v>0</v>
      </c>
      <c r="P490" s="58">
        <v>0</v>
      </c>
      <c r="Q490" s="58">
        <v>0</v>
      </c>
      <c r="R490" s="58">
        <v>0</v>
      </c>
    </row>
    <row r="491" spans="2:18" x14ac:dyDescent="0.2">
      <c r="B491" s="4">
        <v>2003</v>
      </c>
      <c r="C491" s="58">
        <v>0</v>
      </c>
      <c r="D491" s="58">
        <v>0</v>
      </c>
      <c r="E491" s="58">
        <v>0</v>
      </c>
      <c r="F491" s="58">
        <v>0</v>
      </c>
      <c r="G491" s="58">
        <v>0</v>
      </c>
      <c r="H491" s="58">
        <v>0</v>
      </c>
      <c r="I491" s="58">
        <v>0</v>
      </c>
      <c r="J491" s="58">
        <v>0</v>
      </c>
      <c r="K491" s="58">
        <v>0</v>
      </c>
      <c r="L491" s="58">
        <v>0</v>
      </c>
      <c r="M491" s="58">
        <v>0</v>
      </c>
      <c r="N491" s="58">
        <v>0</v>
      </c>
      <c r="O491" s="58">
        <v>0</v>
      </c>
      <c r="P491" s="58">
        <v>0</v>
      </c>
      <c r="Q491" s="58">
        <v>0</v>
      </c>
      <c r="R491" s="58">
        <v>0</v>
      </c>
    </row>
    <row r="492" spans="2:18" x14ac:dyDescent="0.2">
      <c r="B492" s="4">
        <v>2002</v>
      </c>
      <c r="C492" s="58">
        <v>0</v>
      </c>
      <c r="D492" s="58">
        <v>0</v>
      </c>
      <c r="E492" s="58">
        <v>0</v>
      </c>
      <c r="F492" s="58">
        <v>0</v>
      </c>
      <c r="G492" s="58">
        <v>0</v>
      </c>
      <c r="H492" s="58">
        <v>0</v>
      </c>
      <c r="I492" s="58">
        <v>0</v>
      </c>
      <c r="J492" s="58">
        <v>0</v>
      </c>
      <c r="K492" s="58">
        <v>0</v>
      </c>
      <c r="L492" s="58">
        <v>0</v>
      </c>
      <c r="M492" s="58">
        <v>0</v>
      </c>
      <c r="N492" s="58">
        <v>0</v>
      </c>
      <c r="O492" s="58">
        <v>0</v>
      </c>
      <c r="P492" s="58">
        <v>0</v>
      </c>
      <c r="Q492" s="58">
        <v>0</v>
      </c>
      <c r="R492" s="58">
        <v>0</v>
      </c>
    </row>
    <row r="493" spans="2:18" x14ac:dyDescent="0.2">
      <c r="B493" s="4">
        <v>2001</v>
      </c>
      <c r="C493" s="58">
        <v>0</v>
      </c>
      <c r="D493" s="58">
        <v>0</v>
      </c>
      <c r="E493" s="58">
        <v>0</v>
      </c>
      <c r="F493" s="58">
        <v>0</v>
      </c>
      <c r="G493" s="58">
        <v>0</v>
      </c>
      <c r="H493" s="58">
        <v>0</v>
      </c>
      <c r="I493" s="58">
        <v>0</v>
      </c>
      <c r="J493" s="58">
        <v>0</v>
      </c>
      <c r="K493" s="58">
        <v>0</v>
      </c>
      <c r="L493" s="58">
        <v>0</v>
      </c>
      <c r="M493" s="58">
        <v>0</v>
      </c>
      <c r="N493" s="58">
        <v>0</v>
      </c>
      <c r="O493" s="58">
        <v>0</v>
      </c>
      <c r="P493" s="58">
        <v>0</v>
      </c>
      <c r="Q493" s="58">
        <v>0</v>
      </c>
      <c r="R493" s="58">
        <v>0</v>
      </c>
    </row>
    <row r="494" spans="2:18" x14ac:dyDescent="0.2">
      <c r="B494" s="4">
        <v>2000</v>
      </c>
      <c r="C494" s="58">
        <v>0</v>
      </c>
      <c r="D494" s="58">
        <v>0</v>
      </c>
      <c r="E494" s="58">
        <v>0</v>
      </c>
      <c r="F494" s="58">
        <v>0</v>
      </c>
      <c r="G494" s="58">
        <v>0</v>
      </c>
      <c r="H494" s="58">
        <v>0</v>
      </c>
      <c r="I494" s="58">
        <v>0</v>
      </c>
      <c r="J494" s="58">
        <v>0</v>
      </c>
      <c r="K494" s="58">
        <v>0</v>
      </c>
      <c r="L494" s="58">
        <v>0</v>
      </c>
      <c r="M494" s="58">
        <v>0</v>
      </c>
      <c r="N494" s="58">
        <v>0</v>
      </c>
      <c r="O494" s="58">
        <v>0</v>
      </c>
      <c r="P494" s="58">
        <v>0</v>
      </c>
      <c r="Q494" s="58">
        <v>0</v>
      </c>
      <c r="R494" s="58">
        <v>0</v>
      </c>
    </row>
    <row r="495" spans="2:18" x14ac:dyDescent="0.2">
      <c r="B495" s="4">
        <v>1999</v>
      </c>
      <c r="C495" s="58">
        <v>0</v>
      </c>
      <c r="D495" s="58">
        <v>0</v>
      </c>
      <c r="E495" s="58">
        <v>0</v>
      </c>
      <c r="F495" s="58">
        <v>0</v>
      </c>
      <c r="G495" s="58">
        <v>0</v>
      </c>
      <c r="H495" s="58">
        <v>0</v>
      </c>
      <c r="I495" s="58">
        <v>0</v>
      </c>
      <c r="J495" s="58">
        <v>0</v>
      </c>
      <c r="K495" s="58">
        <v>0</v>
      </c>
      <c r="L495" s="58">
        <v>0</v>
      </c>
      <c r="M495" s="58">
        <v>0</v>
      </c>
      <c r="N495" s="58">
        <v>0</v>
      </c>
      <c r="O495" s="58">
        <v>0</v>
      </c>
      <c r="P495" s="58">
        <v>0</v>
      </c>
      <c r="Q495" s="58">
        <v>0</v>
      </c>
      <c r="R495" s="58">
        <v>0</v>
      </c>
    </row>
    <row r="496" spans="2:18" x14ac:dyDescent="0.2">
      <c r="B496" s="4">
        <v>1998</v>
      </c>
      <c r="C496" s="58">
        <v>0</v>
      </c>
      <c r="D496" s="58">
        <v>0</v>
      </c>
      <c r="E496" s="58">
        <v>0</v>
      </c>
      <c r="F496" s="58">
        <v>0</v>
      </c>
      <c r="G496" s="58">
        <v>0</v>
      </c>
      <c r="H496" s="58">
        <v>0</v>
      </c>
      <c r="I496" s="58">
        <v>0</v>
      </c>
      <c r="J496" s="58">
        <v>0</v>
      </c>
      <c r="K496" s="58">
        <v>0</v>
      </c>
      <c r="L496" s="58">
        <v>0</v>
      </c>
      <c r="M496" s="58">
        <v>0</v>
      </c>
      <c r="N496" s="58">
        <v>0</v>
      </c>
      <c r="O496" s="58">
        <v>0</v>
      </c>
      <c r="P496" s="58">
        <v>0</v>
      </c>
      <c r="Q496" s="58">
        <v>0</v>
      </c>
      <c r="R496" s="58">
        <v>0</v>
      </c>
    </row>
    <row r="497" spans="2:18" x14ac:dyDescent="0.2">
      <c r="B497" s="4">
        <v>1997</v>
      </c>
      <c r="C497" s="58">
        <v>0</v>
      </c>
      <c r="D497" s="58">
        <v>0</v>
      </c>
      <c r="E497" s="58">
        <v>0</v>
      </c>
      <c r="F497" s="58">
        <v>0</v>
      </c>
      <c r="G497" s="58">
        <v>0</v>
      </c>
      <c r="H497" s="58">
        <v>0</v>
      </c>
      <c r="I497" s="58">
        <v>0</v>
      </c>
      <c r="J497" s="58">
        <v>0</v>
      </c>
      <c r="K497" s="58">
        <v>0</v>
      </c>
      <c r="L497" s="58">
        <v>0</v>
      </c>
      <c r="M497" s="58">
        <v>0</v>
      </c>
      <c r="N497" s="58">
        <v>0</v>
      </c>
      <c r="O497" s="58">
        <v>0</v>
      </c>
      <c r="P497" s="58">
        <v>0</v>
      </c>
      <c r="Q497" s="58">
        <v>0</v>
      </c>
      <c r="R497" s="58">
        <v>0</v>
      </c>
    </row>
    <row r="498" spans="2:18" x14ac:dyDescent="0.2">
      <c r="B498" s="4">
        <v>1996</v>
      </c>
      <c r="C498" s="58">
        <v>0</v>
      </c>
      <c r="D498" s="58">
        <v>0</v>
      </c>
      <c r="E498" s="58">
        <v>0</v>
      </c>
      <c r="F498" s="58">
        <v>0</v>
      </c>
      <c r="G498" s="58">
        <v>0</v>
      </c>
      <c r="H498" s="58">
        <v>0</v>
      </c>
      <c r="I498" s="58">
        <v>0</v>
      </c>
      <c r="J498" s="58">
        <v>0</v>
      </c>
      <c r="K498" s="58">
        <v>0</v>
      </c>
      <c r="L498" s="58">
        <v>0</v>
      </c>
      <c r="M498" s="58">
        <v>0</v>
      </c>
      <c r="N498" s="58">
        <v>0</v>
      </c>
      <c r="O498" s="58">
        <v>0</v>
      </c>
      <c r="P498" s="58">
        <v>0</v>
      </c>
      <c r="Q498" s="58">
        <v>0</v>
      </c>
      <c r="R498" s="58">
        <v>0</v>
      </c>
    </row>
    <row r="499" spans="2:18" x14ac:dyDescent="0.2">
      <c r="B499" s="4">
        <v>1995</v>
      </c>
      <c r="C499" s="58">
        <v>0</v>
      </c>
      <c r="D499" s="58">
        <v>0</v>
      </c>
      <c r="E499" s="58">
        <v>0</v>
      </c>
      <c r="F499" s="58">
        <v>0</v>
      </c>
      <c r="G499" s="58">
        <v>0</v>
      </c>
      <c r="H499" s="58">
        <v>0</v>
      </c>
      <c r="I499" s="58">
        <v>0</v>
      </c>
      <c r="J499" s="58">
        <v>0</v>
      </c>
      <c r="K499" s="58">
        <v>0</v>
      </c>
      <c r="L499" s="58">
        <v>0</v>
      </c>
      <c r="M499" s="58">
        <v>0</v>
      </c>
      <c r="N499" s="58">
        <v>0</v>
      </c>
      <c r="O499" s="58">
        <v>0</v>
      </c>
      <c r="P499" s="58">
        <v>0</v>
      </c>
      <c r="Q499" s="58">
        <v>0</v>
      </c>
      <c r="R499" s="58">
        <v>0</v>
      </c>
    </row>
    <row r="500" spans="2:18" x14ac:dyDescent="0.2">
      <c r="B500" s="4">
        <v>1994</v>
      </c>
      <c r="C500" s="58">
        <v>0</v>
      </c>
      <c r="D500" s="58">
        <v>0</v>
      </c>
      <c r="E500" s="58">
        <v>0</v>
      </c>
      <c r="F500" s="58">
        <v>0</v>
      </c>
      <c r="G500" s="58">
        <v>0</v>
      </c>
      <c r="H500" s="58">
        <v>0</v>
      </c>
      <c r="I500" s="58">
        <v>0</v>
      </c>
      <c r="J500" s="58">
        <v>0</v>
      </c>
      <c r="K500" s="58">
        <v>0</v>
      </c>
      <c r="L500" s="58">
        <v>0</v>
      </c>
      <c r="M500" s="58">
        <v>0</v>
      </c>
      <c r="N500" s="58">
        <v>0</v>
      </c>
      <c r="O500" s="58">
        <v>0</v>
      </c>
      <c r="P500" s="58">
        <v>0</v>
      </c>
      <c r="Q500" s="58">
        <v>0</v>
      </c>
      <c r="R500" s="58">
        <v>0</v>
      </c>
    </row>
    <row r="501" spans="2:18" x14ac:dyDescent="0.2">
      <c r="B501" s="4">
        <v>1993</v>
      </c>
      <c r="C501" s="58">
        <v>0</v>
      </c>
      <c r="D501" s="58">
        <v>0</v>
      </c>
      <c r="E501" s="58">
        <v>0</v>
      </c>
      <c r="F501" s="58">
        <v>0</v>
      </c>
      <c r="G501" s="58">
        <v>0</v>
      </c>
      <c r="H501" s="58">
        <v>0</v>
      </c>
      <c r="I501" s="58">
        <v>0</v>
      </c>
      <c r="J501" s="58">
        <v>0</v>
      </c>
      <c r="K501" s="58">
        <v>0</v>
      </c>
      <c r="L501" s="58">
        <v>0</v>
      </c>
      <c r="M501" s="58">
        <v>0</v>
      </c>
      <c r="N501" s="58">
        <v>0</v>
      </c>
      <c r="O501" s="58">
        <v>0</v>
      </c>
      <c r="P501" s="58">
        <v>0</v>
      </c>
      <c r="Q501" s="58">
        <v>0</v>
      </c>
      <c r="R501" s="58">
        <v>0</v>
      </c>
    </row>
    <row r="502" spans="2:18" x14ac:dyDescent="0.2">
      <c r="B502" s="4">
        <v>1992</v>
      </c>
      <c r="C502" s="58">
        <v>0</v>
      </c>
      <c r="D502" s="58">
        <v>0</v>
      </c>
      <c r="E502" s="58">
        <v>0</v>
      </c>
      <c r="F502" s="58">
        <v>0</v>
      </c>
      <c r="G502" s="58">
        <v>0</v>
      </c>
      <c r="H502" s="58">
        <v>0</v>
      </c>
      <c r="I502" s="58">
        <v>0</v>
      </c>
      <c r="J502" s="58">
        <v>0</v>
      </c>
      <c r="K502" s="58">
        <v>0</v>
      </c>
      <c r="L502" s="58">
        <v>0</v>
      </c>
      <c r="M502" s="58">
        <v>0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1894.96</v>
      </c>
      <c r="G565" s="6">
        <f>SUM(G484:G564)</f>
        <v>1894.96</v>
      </c>
      <c r="H565" s="6">
        <f>SUM(H478:H564)</f>
        <v>1894.96</v>
      </c>
      <c r="I565" s="6">
        <f>SUM(I478:I564)</f>
        <v>1894.96</v>
      </c>
      <c r="J565" s="6">
        <f t="shared" ref="J565:L565" si="5">SUM(J478:J564)</f>
        <v>1894.96</v>
      </c>
      <c r="K565" s="6">
        <f>SUM(K478:K564)</f>
        <v>1894.96</v>
      </c>
      <c r="L565" s="6">
        <f t="shared" si="5"/>
        <v>1894.96</v>
      </c>
      <c r="M565" s="6">
        <f>SUM(M478:M564)</f>
        <v>1894.96</v>
      </c>
      <c r="N565" s="13">
        <f>SUM(N474:N564)</f>
        <v>2772.52</v>
      </c>
      <c r="O565" s="13">
        <f>SUM(O474:O564)</f>
        <v>2772.52</v>
      </c>
      <c r="P565" s="13">
        <f>SUM(P474:P564)</f>
        <v>2772.52</v>
      </c>
      <c r="Q565" s="13">
        <f>SUM(Q474:Q564)</f>
        <v>2772.52</v>
      </c>
      <c r="R565" s="13">
        <f>SUM(R473:R564)</f>
        <v>2772.52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0</v>
      </c>
      <c r="R568" s="58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0</v>
      </c>
      <c r="Q569" s="58">
        <v>0</v>
      </c>
      <c r="R569" s="58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0</v>
      </c>
      <c r="P570" s="58">
        <v>0</v>
      </c>
      <c r="Q570" s="58">
        <v>0</v>
      </c>
      <c r="R570" s="58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0</v>
      </c>
      <c r="O571" s="58">
        <v>0</v>
      </c>
      <c r="P571" s="58">
        <v>0</v>
      </c>
      <c r="Q571" s="58">
        <v>0</v>
      </c>
      <c r="R571" s="58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0</v>
      </c>
      <c r="N572" s="58">
        <v>0</v>
      </c>
      <c r="O572" s="58">
        <v>0</v>
      </c>
      <c r="P572" s="58">
        <v>0</v>
      </c>
      <c r="Q572" s="58">
        <v>0</v>
      </c>
      <c r="R572" s="58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0</v>
      </c>
      <c r="M573" s="58">
        <v>0</v>
      </c>
      <c r="N573" s="58">
        <v>0</v>
      </c>
      <c r="O573" s="58">
        <v>0</v>
      </c>
      <c r="P573" s="58">
        <v>0</v>
      </c>
      <c r="Q573" s="58">
        <v>0</v>
      </c>
      <c r="R573" s="58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0</v>
      </c>
      <c r="L574" s="58">
        <v>0</v>
      </c>
      <c r="M574" s="58">
        <v>0</v>
      </c>
      <c r="N574" s="58">
        <v>0</v>
      </c>
      <c r="O574" s="58">
        <v>0</v>
      </c>
      <c r="P574" s="58">
        <v>0</v>
      </c>
      <c r="Q574" s="58">
        <v>0</v>
      </c>
      <c r="R574" s="58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0</v>
      </c>
      <c r="K575" s="58">
        <v>0</v>
      </c>
      <c r="L575" s="58">
        <v>0</v>
      </c>
      <c r="M575" s="58">
        <v>0</v>
      </c>
      <c r="N575" s="58">
        <v>0</v>
      </c>
      <c r="O575" s="58">
        <v>0</v>
      </c>
      <c r="P575" s="58">
        <v>0</v>
      </c>
      <c r="Q575" s="58">
        <v>0</v>
      </c>
      <c r="R575" s="58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0</v>
      </c>
      <c r="J576" s="58">
        <v>0</v>
      </c>
      <c r="K576" s="58">
        <v>0</v>
      </c>
      <c r="L576" s="58">
        <v>0</v>
      </c>
      <c r="M576" s="58">
        <v>0</v>
      </c>
      <c r="N576" s="58">
        <v>0</v>
      </c>
      <c r="O576" s="58">
        <v>0</v>
      </c>
      <c r="P576" s="58">
        <v>0</v>
      </c>
      <c r="Q576" s="58">
        <v>0</v>
      </c>
      <c r="R576" s="58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0</v>
      </c>
      <c r="I577" s="58">
        <v>0</v>
      </c>
      <c r="J577" s="58">
        <v>0</v>
      </c>
      <c r="K577" s="58">
        <v>0</v>
      </c>
      <c r="L577" s="58">
        <v>0</v>
      </c>
      <c r="M577" s="58">
        <v>0</v>
      </c>
      <c r="N577" s="58">
        <v>0</v>
      </c>
      <c r="O577" s="58">
        <v>0</v>
      </c>
      <c r="P577" s="58">
        <v>0</v>
      </c>
      <c r="Q577" s="58">
        <v>0</v>
      </c>
      <c r="R577" s="58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0</v>
      </c>
      <c r="H578" s="58">
        <v>0</v>
      </c>
      <c r="I578" s="58">
        <v>0</v>
      </c>
      <c r="J578" s="58">
        <v>0</v>
      </c>
      <c r="K578" s="58">
        <v>0</v>
      </c>
      <c r="L578" s="58">
        <v>0</v>
      </c>
      <c r="M578" s="58">
        <v>0</v>
      </c>
      <c r="N578" s="58">
        <v>0</v>
      </c>
      <c r="O578" s="58">
        <v>0</v>
      </c>
      <c r="P578" s="58">
        <v>0</v>
      </c>
      <c r="Q578" s="58">
        <v>0</v>
      </c>
      <c r="R578" s="58">
        <v>0</v>
      </c>
    </row>
    <row r="579" spans="2:18" x14ac:dyDescent="0.2">
      <c r="B579" s="4">
        <v>2009</v>
      </c>
      <c r="C579" s="28"/>
      <c r="D579" s="28"/>
      <c r="E579" s="28"/>
      <c r="F579" s="58">
        <v>0</v>
      </c>
      <c r="G579" s="58">
        <v>0</v>
      </c>
      <c r="H579" s="58">
        <v>0</v>
      </c>
      <c r="I579" s="58">
        <v>0</v>
      </c>
      <c r="J579" s="58">
        <v>0</v>
      </c>
      <c r="K579" s="58">
        <v>0</v>
      </c>
      <c r="L579" s="58">
        <v>0</v>
      </c>
      <c r="M579" s="58">
        <v>0</v>
      </c>
      <c r="N579" s="58">
        <v>0</v>
      </c>
      <c r="O579" s="58">
        <v>0</v>
      </c>
      <c r="P579" s="58">
        <v>0</v>
      </c>
      <c r="Q579" s="58">
        <v>0</v>
      </c>
      <c r="R579" s="58">
        <v>0</v>
      </c>
    </row>
    <row r="580" spans="2:18" x14ac:dyDescent="0.2">
      <c r="B580" s="4">
        <v>2008</v>
      </c>
      <c r="C580" s="28"/>
      <c r="D580" s="28"/>
      <c r="E580" s="58">
        <v>0</v>
      </c>
      <c r="F580" s="58">
        <v>0</v>
      </c>
      <c r="G580" s="58">
        <v>0</v>
      </c>
      <c r="H580" s="58">
        <v>0</v>
      </c>
      <c r="I580" s="58">
        <v>0</v>
      </c>
      <c r="J580" s="58">
        <v>0</v>
      </c>
      <c r="K580" s="58">
        <v>0</v>
      </c>
      <c r="L580" s="58">
        <v>0</v>
      </c>
      <c r="M580" s="58">
        <v>0</v>
      </c>
      <c r="N580" s="58">
        <v>0</v>
      </c>
      <c r="O580" s="58">
        <v>0</v>
      </c>
      <c r="P580" s="58">
        <v>0</v>
      </c>
      <c r="Q580" s="58">
        <v>0</v>
      </c>
      <c r="R580" s="58">
        <v>0</v>
      </c>
    </row>
    <row r="581" spans="2:18" x14ac:dyDescent="0.2">
      <c r="B581" s="4">
        <v>2007</v>
      </c>
      <c r="C581" s="28"/>
      <c r="D581" s="58">
        <v>0</v>
      </c>
      <c r="E581" s="58">
        <v>0</v>
      </c>
      <c r="F581" s="58">
        <v>0</v>
      </c>
      <c r="G581" s="58">
        <v>0</v>
      </c>
      <c r="H581" s="58">
        <v>0</v>
      </c>
      <c r="I581" s="58">
        <v>0</v>
      </c>
      <c r="J581" s="58">
        <v>0</v>
      </c>
      <c r="K581" s="58">
        <v>0</v>
      </c>
      <c r="L581" s="58">
        <v>0</v>
      </c>
      <c r="M581" s="58">
        <v>0</v>
      </c>
      <c r="N581" s="58">
        <v>0</v>
      </c>
      <c r="O581" s="58">
        <v>0</v>
      </c>
      <c r="P581" s="58">
        <v>0</v>
      </c>
      <c r="Q581" s="58">
        <v>0</v>
      </c>
      <c r="R581" s="58">
        <v>0</v>
      </c>
    </row>
    <row r="582" spans="2:18" x14ac:dyDescent="0.2">
      <c r="B582" s="4">
        <v>2006</v>
      </c>
      <c r="C582" s="58">
        <v>0</v>
      </c>
      <c r="D582" s="58">
        <v>0</v>
      </c>
      <c r="E582" s="58">
        <v>0</v>
      </c>
      <c r="F582" s="58">
        <v>0</v>
      </c>
      <c r="G582" s="58">
        <v>0</v>
      </c>
      <c r="H582" s="58">
        <v>0</v>
      </c>
      <c r="I582" s="58">
        <v>0</v>
      </c>
      <c r="J582" s="58">
        <v>0</v>
      </c>
      <c r="K582" s="58">
        <v>0</v>
      </c>
      <c r="L582" s="58">
        <v>0</v>
      </c>
      <c r="M582" s="58">
        <v>0</v>
      </c>
      <c r="N582" s="58">
        <v>0</v>
      </c>
      <c r="O582" s="58">
        <v>0</v>
      </c>
      <c r="P582" s="58">
        <v>0</v>
      </c>
      <c r="Q582" s="58">
        <v>0</v>
      </c>
      <c r="R582" s="58">
        <v>0</v>
      </c>
    </row>
    <row r="583" spans="2:18" x14ac:dyDescent="0.2">
      <c r="B583" s="4">
        <v>2005</v>
      </c>
      <c r="C583" s="58">
        <v>0</v>
      </c>
      <c r="D583" s="58">
        <v>0</v>
      </c>
      <c r="E583" s="58">
        <v>0</v>
      </c>
      <c r="F583" s="58">
        <v>0</v>
      </c>
      <c r="G583" s="58">
        <v>0</v>
      </c>
      <c r="H583" s="58">
        <v>0</v>
      </c>
      <c r="I583" s="58">
        <v>0</v>
      </c>
      <c r="J583" s="58">
        <v>0</v>
      </c>
      <c r="K583" s="58">
        <v>0</v>
      </c>
      <c r="L583" s="58">
        <v>0</v>
      </c>
      <c r="M583" s="58">
        <v>0</v>
      </c>
      <c r="N583" s="58">
        <v>0</v>
      </c>
      <c r="O583" s="58">
        <v>0</v>
      </c>
      <c r="P583" s="58">
        <v>0</v>
      </c>
      <c r="Q583" s="58">
        <v>0</v>
      </c>
      <c r="R583" s="58">
        <v>0</v>
      </c>
    </row>
    <row r="584" spans="2:18" x14ac:dyDescent="0.2">
      <c r="B584" s="4">
        <v>2004</v>
      </c>
      <c r="C584" s="58">
        <v>0</v>
      </c>
      <c r="D584" s="58">
        <v>0</v>
      </c>
      <c r="E584" s="58">
        <v>0</v>
      </c>
      <c r="F584" s="58">
        <v>0</v>
      </c>
      <c r="G584" s="58">
        <v>0</v>
      </c>
      <c r="H584" s="58">
        <v>0</v>
      </c>
      <c r="I584" s="58">
        <v>0</v>
      </c>
      <c r="J584" s="58">
        <v>0</v>
      </c>
      <c r="K584" s="58">
        <v>0</v>
      </c>
      <c r="L584" s="58">
        <v>0</v>
      </c>
      <c r="M584" s="58">
        <v>0</v>
      </c>
      <c r="N584" s="58">
        <v>0</v>
      </c>
      <c r="O584" s="58">
        <v>0</v>
      </c>
      <c r="P584" s="58">
        <v>0</v>
      </c>
      <c r="Q584" s="58">
        <v>0</v>
      </c>
      <c r="R584" s="58">
        <v>0</v>
      </c>
    </row>
    <row r="585" spans="2:18" x14ac:dyDescent="0.2">
      <c r="B585" s="4">
        <v>2003</v>
      </c>
      <c r="C585" s="58">
        <v>0</v>
      </c>
      <c r="D585" s="58">
        <v>0</v>
      </c>
      <c r="E585" s="58">
        <v>0</v>
      </c>
      <c r="F585" s="58">
        <v>0</v>
      </c>
      <c r="G585" s="58">
        <v>0</v>
      </c>
      <c r="H585" s="58">
        <v>0</v>
      </c>
      <c r="I585" s="58">
        <v>0</v>
      </c>
      <c r="J585" s="58">
        <v>0</v>
      </c>
      <c r="K585" s="58">
        <v>0</v>
      </c>
      <c r="L585" s="58">
        <v>0</v>
      </c>
      <c r="M585" s="58">
        <v>0</v>
      </c>
      <c r="N585" s="58">
        <v>0</v>
      </c>
      <c r="O585" s="58">
        <v>0</v>
      </c>
      <c r="P585" s="58">
        <v>0</v>
      </c>
      <c r="Q585" s="58">
        <v>0</v>
      </c>
      <c r="R585" s="58">
        <v>0</v>
      </c>
    </row>
    <row r="586" spans="2:18" x14ac:dyDescent="0.2">
      <c r="B586" s="4">
        <v>2002</v>
      </c>
      <c r="C586" s="58">
        <v>0</v>
      </c>
      <c r="D586" s="58">
        <v>0</v>
      </c>
      <c r="E586" s="58">
        <v>0</v>
      </c>
      <c r="F586" s="58">
        <v>0</v>
      </c>
      <c r="G586" s="58">
        <v>0</v>
      </c>
      <c r="H586" s="58">
        <v>0</v>
      </c>
      <c r="I586" s="58">
        <v>0</v>
      </c>
      <c r="J586" s="58">
        <v>0</v>
      </c>
      <c r="K586" s="58">
        <v>0</v>
      </c>
      <c r="L586" s="58">
        <v>0</v>
      </c>
      <c r="M586" s="58">
        <v>0</v>
      </c>
      <c r="N586" s="58">
        <v>0</v>
      </c>
      <c r="O586" s="58">
        <v>0</v>
      </c>
      <c r="P586" s="58">
        <v>0</v>
      </c>
      <c r="Q586" s="58">
        <v>0</v>
      </c>
      <c r="R586" s="58">
        <v>0</v>
      </c>
    </row>
    <row r="587" spans="2:18" x14ac:dyDescent="0.2">
      <c r="B587" s="4">
        <v>2001</v>
      </c>
      <c r="C587" s="58">
        <v>0</v>
      </c>
      <c r="D587" s="58">
        <v>0</v>
      </c>
      <c r="E587" s="58">
        <v>0</v>
      </c>
      <c r="F587" s="58">
        <v>0</v>
      </c>
      <c r="G587" s="58">
        <v>0</v>
      </c>
      <c r="H587" s="58">
        <v>0</v>
      </c>
      <c r="I587" s="58">
        <v>0</v>
      </c>
      <c r="J587" s="58">
        <v>0</v>
      </c>
      <c r="K587" s="58">
        <v>0</v>
      </c>
      <c r="L587" s="58">
        <v>0</v>
      </c>
      <c r="M587" s="58">
        <v>0</v>
      </c>
      <c r="N587" s="58">
        <v>0</v>
      </c>
      <c r="O587" s="58">
        <v>0</v>
      </c>
      <c r="P587" s="58">
        <v>0</v>
      </c>
      <c r="Q587" s="58">
        <v>0</v>
      </c>
      <c r="R587" s="58">
        <v>0</v>
      </c>
    </row>
    <row r="588" spans="2:18" x14ac:dyDescent="0.2">
      <c r="B588" s="4">
        <v>2000</v>
      </c>
      <c r="C588" s="58">
        <v>0</v>
      </c>
      <c r="D588" s="58">
        <v>0</v>
      </c>
      <c r="E588" s="58">
        <v>0</v>
      </c>
      <c r="F588" s="58">
        <v>0</v>
      </c>
      <c r="G588" s="58">
        <v>0</v>
      </c>
      <c r="H588" s="58">
        <v>0</v>
      </c>
      <c r="I588" s="58">
        <v>0</v>
      </c>
      <c r="J588" s="58">
        <v>0</v>
      </c>
      <c r="K588" s="58">
        <v>0</v>
      </c>
      <c r="L588" s="58">
        <v>0</v>
      </c>
      <c r="M588" s="58">
        <v>0</v>
      </c>
      <c r="N588" s="58">
        <v>0</v>
      </c>
      <c r="O588" s="58">
        <v>0</v>
      </c>
      <c r="P588" s="58">
        <v>0</v>
      </c>
      <c r="Q588" s="58">
        <v>0</v>
      </c>
      <c r="R588" s="58">
        <v>0</v>
      </c>
    </row>
    <row r="589" spans="2:18" x14ac:dyDescent="0.2">
      <c r="B589" s="4">
        <v>1999</v>
      </c>
      <c r="C589" s="58">
        <v>0</v>
      </c>
      <c r="D589" s="58">
        <v>0</v>
      </c>
      <c r="E589" s="58">
        <v>0</v>
      </c>
      <c r="F589" s="58">
        <v>0</v>
      </c>
      <c r="G589" s="58">
        <v>0</v>
      </c>
      <c r="H589" s="58">
        <v>0</v>
      </c>
      <c r="I589" s="58">
        <v>0</v>
      </c>
      <c r="J589" s="58">
        <v>0</v>
      </c>
      <c r="K589" s="58">
        <v>0</v>
      </c>
      <c r="L589" s="58">
        <v>0</v>
      </c>
      <c r="M589" s="58">
        <v>0</v>
      </c>
      <c r="N589" s="58">
        <v>0</v>
      </c>
      <c r="O589" s="58">
        <v>0</v>
      </c>
      <c r="P589" s="58">
        <v>0</v>
      </c>
      <c r="Q589" s="58">
        <v>0</v>
      </c>
      <c r="R589" s="58">
        <v>0</v>
      </c>
    </row>
    <row r="590" spans="2:18" x14ac:dyDescent="0.2">
      <c r="B590" s="4">
        <v>1998</v>
      </c>
      <c r="C590" s="58">
        <v>0</v>
      </c>
      <c r="D590" s="58">
        <v>0</v>
      </c>
      <c r="E590" s="58">
        <v>0</v>
      </c>
      <c r="F590" s="58">
        <v>0</v>
      </c>
      <c r="G590" s="58">
        <v>0</v>
      </c>
      <c r="H590" s="58">
        <v>0</v>
      </c>
      <c r="I590" s="58">
        <v>0</v>
      </c>
      <c r="J590" s="58">
        <v>0</v>
      </c>
      <c r="K590" s="58">
        <v>0</v>
      </c>
      <c r="L590" s="58">
        <v>0</v>
      </c>
      <c r="M590" s="58">
        <v>0</v>
      </c>
      <c r="N590" s="58">
        <v>0</v>
      </c>
      <c r="O590" s="58">
        <v>0</v>
      </c>
      <c r="P590" s="58">
        <v>0</v>
      </c>
      <c r="Q590" s="58">
        <v>0</v>
      </c>
      <c r="R590" s="58">
        <v>0</v>
      </c>
    </row>
    <row r="591" spans="2:18" x14ac:dyDescent="0.2">
      <c r="B591" s="4">
        <v>1997</v>
      </c>
      <c r="C591" s="58">
        <v>0</v>
      </c>
      <c r="D591" s="58">
        <v>0</v>
      </c>
      <c r="E591" s="58">
        <v>0</v>
      </c>
      <c r="F591" s="58">
        <v>0</v>
      </c>
      <c r="G591" s="58">
        <v>0</v>
      </c>
      <c r="H591" s="58">
        <v>0</v>
      </c>
      <c r="I591" s="58">
        <v>0</v>
      </c>
      <c r="J591" s="58">
        <v>0</v>
      </c>
      <c r="K591" s="58">
        <v>0</v>
      </c>
      <c r="L591" s="58">
        <v>0</v>
      </c>
      <c r="M591" s="58">
        <v>0</v>
      </c>
      <c r="N591" s="58">
        <v>0</v>
      </c>
      <c r="O591" s="58">
        <v>0</v>
      </c>
      <c r="P591" s="58">
        <v>0</v>
      </c>
      <c r="Q591" s="58">
        <v>0</v>
      </c>
      <c r="R591" s="58">
        <v>0</v>
      </c>
    </row>
    <row r="592" spans="2:18" x14ac:dyDescent="0.2">
      <c r="B592" s="4">
        <v>1996</v>
      </c>
      <c r="C592" s="58">
        <v>0</v>
      </c>
      <c r="D592" s="58">
        <v>0</v>
      </c>
      <c r="E592" s="58">
        <v>0</v>
      </c>
      <c r="F592" s="58">
        <v>0</v>
      </c>
      <c r="G592" s="58">
        <v>0</v>
      </c>
      <c r="H592" s="58">
        <v>0</v>
      </c>
      <c r="I592" s="58">
        <v>0</v>
      </c>
      <c r="J592" s="58">
        <v>0</v>
      </c>
      <c r="K592" s="58">
        <v>0</v>
      </c>
      <c r="L592" s="58">
        <v>0</v>
      </c>
      <c r="M592" s="58">
        <v>0</v>
      </c>
      <c r="N592" s="58">
        <v>0</v>
      </c>
      <c r="O592" s="58">
        <v>0</v>
      </c>
      <c r="P592" s="58">
        <v>0</v>
      </c>
      <c r="Q592" s="58">
        <v>0</v>
      </c>
      <c r="R592" s="58">
        <v>0</v>
      </c>
    </row>
    <row r="593" spans="2:18" x14ac:dyDescent="0.2">
      <c r="B593" s="4">
        <v>1995</v>
      </c>
      <c r="C593" s="58">
        <v>0</v>
      </c>
      <c r="D593" s="58">
        <v>0</v>
      </c>
      <c r="E593" s="58">
        <v>0</v>
      </c>
      <c r="F593" s="58">
        <v>0</v>
      </c>
      <c r="G593" s="58">
        <v>0</v>
      </c>
      <c r="H593" s="58">
        <v>0</v>
      </c>
      <c r="I593" s="58">
        <v>0</v>
      </c>
      <c r="J593" s="58">
        <v>0</v>
      </c>
      <c r="K593" s="58">
        <v>0</v>
      </c>
      <c r="L593" s="58">
        <v>0</v>
      </c>
      <c r="M593" s="58">
        <v>0</v>
      </c>
      <c r="N593" s="58">
        <v>0</v>
      </c>
      <c r="O593" s="58">
        <v>0</v>
      </c>
      <c r="P593" s="58">
        <v>0</v>
      </c>
      <c r="Q593" s="58">
        <v>0</v>
      </c>
      <c r="R593" s="58">
        <v>0</v>
      </c>
    </row>
    <row r="594" spans="2:18" x14ac:dyDescent="0.2">
      <c r="B594" s="4">
        <v>1994</v>
      </c>
      <c r="C594" s="58">
        <v>0</v>
      </c>
      <c r="D594" s="58">
        <v>0</v>
      </c>
      <c r="E594" s="58">
        <v>0</v>
      </c>
      <c r="F594" s="58">
        <v>0</v>
      </c>
      <c r="G594" s="58">
        <v>0</v>
      </c>
      <c r="H594" s="58">
        <v>0</v>
      </c>
      <c r="I594" s="58">
        <v>0</v>
      </c>
      <c r="J594" s="58">
        <v>0</v>
      </c>
      <c r="K594" s="58">
        <v>0</v>
      </c>
      <c r="L594" s="58">
        <v>0</v>
      </c>
      <c r="M594" s="58">
        <v>0</v>
      </c>
      <c r="N594" s="58">
        <v>0</v>
      </c>
      <c r="O594" s="58">
        <v>0</v>
      </c>
      <c r="P594" s="58">
        <v>0</v>
      </c>
      <c r="Q594" s="58">
        <v>0</v>
      </c>
      <c r="R594" s="58">
        <v>0</v>
      </c>
    </row>
    <row r="595" spans="2:18" x14ac:dyDescent="0.2">
      <c r="B595" s="4">
        <v>1993</v>
      </c>
      <c r="C595" s="58">
        <v>0</v>
      </c>
      <c r="D595" s="58">
        <v>0</v>
      </c>
      <c r="E595" s="58">
        <v>0</v>
      </c>
      <c r="F595" s="58">
        <v>0</v>
      </c>
      <c r="G595" s="58">
        <v>0</v>
      </c>
      <c r="H595" s="58">
        <v>0</v>
      </c>
      <c r="I595" s="58">
        <v>0</v>
      </c>
      <c r="J595" s="58">
        <v>0</v>
      </c>
      <c r="K595" s="58">
        <v>0</v>
      </c>
      <c r="L595" s="58">
        <v>0</v>
      </c>
      <c r="M595" s="58">
        <v>0</v>
      </c>
      <c r="N595" s="58">
        <v>0</v>
      </c>
      <c r="O595" s="58">
        <v>0</v>
      </c>
      <c r="P595" s="58">
        <v>0</v>
      </c>
      <c r="Q595" s="58">
        <v>0</v>
      </c>
      <c r="R595" s="58">
        <v>0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0</v>
      </c>
      <c r="R756" s="58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0</v>
      </c>
      <c r="Q757" s="58">
        <v>0</v>
      </c>
      <c r="R757" s="58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0</v>
      </c>
      <c r="P758" s="58">
        <v>0</v>
      </c>
      <c r="Q758" s="58">
        <v>0</v>
      </c>
      <c r="R758" s="58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0</v>
      </c>
      <c r="O759" s="58">
        <v>0</v>
      </c>
      <c r="P759" s="58">
        <v>0</v>
      </c>
      <c r="Q759" s="58">
        <v>0</v>
      </c>
      <c r="R759" s="58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547.05999999999995</v>
      </c>
      <c r="N760" s="58">
        <v>547.05999999999995</v>
      </c>
      <c r="O760" s="58">
        <v>547.05999999999995</v>
      </c>
      <c r="P760" s="58">
        <v>547.05999999999995</v>
      </c>
      <c r="Q760" s="58">
        <v>1018.29</v>
      </c>
      <c r="R760" s="58">
        <v>1018.29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0</v>
      </c>
      <c r="M761" s="58">
        <v>0</v>
      </c>
      <c r="N761" s="58">
        <v>0</v>
      </c>
      <c r="O761" s="58">
        <v>0</v>
      </c>
      <c r="P761" s="58">
        <v>0</v>
      </c>
      <c r="Q761" s="58">
        <v>0</v>
      </c>
      <c r="R761" s="58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0</v>
      </c>
      <c r="L762" s="58">
        <v>0</v>
      </c>
      <c r="M762" s="58">
        <v>0</v>
      </c>
      <c r="N762" s="58">
        <v>0</v>
      </c>
      <c r="O762" s="58">
        <v>0</v>
      </c>
      <c r="P762" s="58">
        <v>0</v>
      </c>
      <c r="Q762" s="58">
        <v>0</v>
      </c>
      <c r="R762" s="58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0</v>
      </c>
      <c r="K763" s="58">
        <v>0</v>
      </c>
      <c r="L763" s="58">
        <v>0</v>
      </c>
      <c r="M763" s="58">
        <v>0</v>
      </c>
      <c r="N763" s="58">
        <v>0</v>
      </c>
      <c r="O763" s="58">
        <v>0</v>
      </c>
      <c r="P763" s="58">
        <v>0</v>
      </c>
      <c r="Q763" s="58">
        <v>0</v>
      </c>
      <c r="R763" s="58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0</v>
      </c>
      <c r="J764" s="58">
        <v>0</v>
      </c>
      <c r="K764" s="58">
        <v>0</v>
      </c>
      <c r="L764" s="58">
        <v>0</v>
      </c>
      <c r="M764" s="58">
        <v>0</v>
      </c>
      <c r="N764" s="58">
        <v>0</v>
      </c>
      <c r="O764" s="58">
        <v>0</v>
      </c>
      <c r="P764" s="58">
        <v>0</v>
      </c>
      <c r="Q764" s="58">
        <v>0</v>
      </c>
      <c r="R764" s="58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0</v>
      </c>
      <c r="I765" s="58">
        <v>0</v>
      </c>
      <c r="J765" s="58">
        <v>0</v>
      </c>
      <c r="K765" s="58">
        <v>0</v>
      </c>
      <c r="L765" s="58">
        <v>0</v>
      </c>
      <c r="M765" s="58">
        <v>0</v>
      </c>
      <c r="N765" s="58">
        <v>0</v>
      </c>
      <c r="O765" s="58">
        <v>0</v>
      </c>
      <c r="P765" s="58">
        <v>0</v>
      </c>
      <c r="Q765" s="58">
        <v>0</v>
      </c>
      <c r="R765" s="58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0</v>
      </c>
      <c r="H766" s="58">
        <v>0</v>
      </c>
      <c r="I766" s="58">
        <v>0</v>
      </c>
      <c r="J766" s="58">
        <v>0</v>
      </c>
      <c r="K766" s="58">
        <v>0</v>
      </c>
      <c r="L766" s="58">
        <v>0</v>
      </c>
      <c r="M766" s="58">
        <v>0</v>
      </c>
      <c r="N766" s="58">
        <v>0</v>
      </c>
      <c r="O766" s="58">
        <v>0</v>
      </c>
      <c r="P766" s="58">
        <v>0</v>
      </c>
      <c r="Q766" s="58">
        <v>0</v>
      </c>
      <c r="R766" s="58">
        <v>0</v>
      </c>
    </row>
    <row r="767" spans="1:18" x14ac:dyDescent="0.2">
      <c r="B767" s="4">
        <v>2009</v>
      </c>
      <c r="C767" s="28"/>
      <c r="D767" s="28"/>
      <c r="E767" s="28"/>
      <c r="F767" s="58">
        <v>471.23</v>
      </c>
      <c r="G767" s="58">
        <v>471.23</v>
      </c>
      <c r="H767" s="58">
        <v>471.23</v>
      </c>
      <c r="I767" s="58">
        <v>471.23</v>
      </c>
      <c r="J767" s="58">
        <v>471.23</v>
      </c>
      <c r="K767" s="58">
        <v>471.23</v>
      </c>
      <c r="L767" s="58">
        <v>471.23</v>
      </c>
      <c r="M767" s="58">
        <v>471.23</v>
      </c>
      <c r="N767" s="58">
        <v>471.23</v>
      </c>
      <c r="O767" s="58">
        <v>471.23</v>
      </c>
      <c r="P767" s="58">
        <v>471.23</v>
      </c>
      <c r="Q767" s="58">
        <v>0</v>
      </c>
      <c r="R767" s="58">
        <v>0</v>
      </c>
    </row>
    <row r="768" spans="1:18" x14ac:dyDescent="0.2">
      <c r="B768" s="4">
        <v>2008</v>
      </c>
      <c r="C768" s="28"/>
      <c r="D768" s="28"/>
      <c r="E768" s="58">
        <v>0</v>
      </c>
      <c r="F768" s="58">
        <v>0</v>
      </c>
      <c r="G768" s="58">
        <v>0</v>
      </c>
      <c r="H768" s="58">
        <v>0</v>
      </c>
      <c r="I768" s="58">
        <v>0</v>
      </c>
      <c r="J768" s="58">
        <v>0</v>
      </c>
      <c r="K768" s="58">
        <v>0</v>
      </c>
      <c r="L768" s="58">
        <v>0</v>
      </c>
      <c r="M768" s="58">
        <v>0</v>
      </c>
      <c r="N768" s="58">
        <v>0</v>
      </c>
      <c r="O768" s="58">
        <v>0</v>
      </c>
      <c r="P768" s="58">
        <v>0</v>
      </c>
      <c r="Q768" s="58">
        <v>0</v>
      </c>
      <c r="R768" s="58">
        <v>0</v>
      </c>
    </row>
    <row r="769" spans="2:18" x14ac:dyDescent="0.2">
      <c r="B769" s="4">
        <v>2007</v>
      </c>
      <c r="C769" s="28"/>
      <c r="D769" s="58">
        <v>0</v>
      </c>
      <c r="E769" s="58">
        <v>0</v>
      </c>
      <c r="F769" s="58">
        <v>0</v>
      </c>
      <c r="G769" s="58">
        <v>0</v>
      </c>
      <c r="H769" s="58">
        <v>0</v>
      </c>
      <c r="I769" s="58">
        <v>0</v>
      </c>
      <c r="J769" s="58">
        <v>0</v>
      </c>
      <c r="K769" s="58">
        <v>0</v>
      </c>
      <c r="L769" s="58">
        <v>0</v>
      </c>
      <c r="M769" s="58">
        <v>0</v>
      </c>
      <c r="N769" s="58">
        <v>0</v>
      </c>
      <c r="O769" s="58">
        <v>0</v>
      </c>
      <c r="P769" s="58">
        <v>0</v>
      </c>
      <c r="Q769" s="58">
        <v>0</v>
      </c>
      <c r="R769" s="58">
        <v>0</v>
      </c>
    </row>
    <row r="770" spans="2:18" x14ac:dyDescent="0.2">
      <c r="B770" s="4">
        <v>2006</v>
      </c>
      <c r="C770" s="58">
        <v>0</v>
      </c>
      <c r="D770" s="58">
        <v>0</v>
      </c>
      <c r="E770" s="58">
        <v>0</v>
      </c>
      <c r="F770" s="58">
        <v>0</v>
      </c>
      <c r="G770" s="58">
        <v>0</v>
      </c>
      <c r="H770" s="58">
        <v>0</v>
      </c>
      <c r="I770" s="58">
        <v>0</v>
      </c>
      <c r="J770" s="58">
        <v>0</v>
      </c>
      <c r="K770" s="58">
        <v>0</v>
      </c>
      <c r="L770" s="58">
        <v>0</v>
      </c>
      <c r="M770" s="58">
        <v>0</v>
      </c>
      <c r="N770" s="58">
        <v>0</v>
      </c>
      <c r="O770" s="58">
        <v>0</v>
      </c>
      <c r="P770" s="58">
        <v>0</v>
      </c>
      <c r="Q770" s="58">
        <v>0</v>
      </c>
      <c r="R770" s="58">
        <v>0</v>
      </c>
    </row>
    <row r="771" spans="2:18" x14ac:dyDescent="0.2">
      <c r="B771" s="4">
        <v>2005</v>
      </c>
      <c r="C771" s="58">
        <v>0</v>
      </c>
      <c r="D771" s="58">
        <v>0</v>
      </c>
      <c r="E771" s="58">
        <v>0</v>
      </c>
      <c r="F771" s="58">
        <v>0</v>
      </c>
      <c r="G771" s="58">
        <v>0</v>
      </c>
      <c r="H771" s="58">
        <v>0</v>
      </c>
      <c r="I771" s="58">
        <v>0</v>
      </c>
      <c r="J771" s="58">
        <v>0</v>
      </c>
      <c r="K771" s="58">
        <v>0</v>
      </c>
      <c r="L771" s="58">
        <v>0</v>
      </c>
      <c r="M771" s="58">
        <v>0</v>
      </c>
      <c r="N771" s="58">
        <v>0</v>
      </c>
      <c r="O771" s="58">
        <v>0</v>
      </c>
      <c r="P771" s="58">
        <v>0</v>
      </c>
      <c r="Q771" s="58">
        <v>0</v>
      </c>
      <c r="R771" s="58">
        <v>0</v>
      </c>
    </row>
    <row r="772" spans="2:18" x14ac:dyDescent="0.2">
      <c r="B772" s="4">
        <v>2004</v>
      </c>
      <c r="C772" s="58">
        <v>0</v>
      </c>
      <c r="D772" s="58">
        <v>0</v>
      </c>
      <c r="E772" s="58">
        <v>0</v>
      </c>
      <c r="F772" s="58">
        <v>0</v>
      </c>
      <c r="G772" s="58">
        <v>0</v>
      </c>
      <c r="H772" s="58">
        <v>0</v>
      </c>
      <c r="I772" s="58">
        <v>0</v>
      </c>
      <c r="J772" s="58">
        <v>0</v>
      </c>
      <c r="K772" s="58">
        <v>0</v>
      </c>
      <c r="L772" s="58">
        <v>0</v>
      </c>
      <c r="M772" s="58">
        <v>0</v>
      </c>
      <c r="N772" s="58">
        <v>0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0</v>
      </c>
      <c r="D773" s="58">
        <v>0</v>
      </c>
      <c r="E773" s="58">
        <v>0</v>
      </c>
      <c r="F773" s="58">
        <v>0</v>
      </c>
      <c r="G773" s="58">
        <v>0</v>
      </c>
      <c r="H773" s="58">
        <v>0</v>
      </c>
      <c r="I773" s="58">
        <v>0</v>
      </c>
      <c r="J773" s="58">
        <v>0</v>
      </c>
      <c r="K773" s="58">
        <v>0</v>
      </c>
      <c r="L773" s="58">
        <v>0</v>
      </c>
      <c r="M773" s="58">
        <v>0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471.23</v>
      </c>
      <c r="G847" s="6">
        <f>SUM(G766:G846)</f>
        <v>471.23</v>
      </c>
      <c r="H847" s="6">
        <f>SUM(H760:H846)</f>
        <v>471.23</v>
      </c>
      <c r="I847" s="6">
        <f>SUM(I760:I846)</f>
        <v>471.23</v>
      </c>
      <c r="J847" s="6">
        <f t="shared" ref="J847:L847" si="8">SUM(J760:J846)</f>
        <v>471.23</v>
      </c>
      <c r="K847" s="6">
        <f>SUM(K760:K846)</f>
        <v>471.23</v>
      </c>
      <c r="L847" s="6">
        <f t="shared" si="8"/>
        <v>471.23</v>
      </c>
      <c r="M847" s="6">
        <f>SUM(M760:M846)</f>
        <v>1018.29</v>
      </c>
      <c r="N847" s="13">
        <f>SUM(N756:N846)</f>
        <v>1018.29</v>
      </c>
      <c r="O847" s="13">
        <f>SUM(O756:O846)</f>
        <v>1018.29</v>
      </c>
      <c r="P847" s="13">
        <f>SUM(P756:P846)</f>
        <v>1018.29</v>
      </c>
      <c r="Q847" s="13">
        <f>SUM(Q756:Q846)</f>
        <v>1018.29</v>
      </c>
      <c r="R847" s="13">
        <f>SUM(R755:R846)</f>
        <v>1018.29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0</v>
      </c>
      <c r="R850" s="58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0</v>
      </c>
      <c r="Q851" s="58">
        <v>0</v>
      </c>
      <c r="R851" s="58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0</v>
      </c>
      <c r="P852" s="58">
        <v>0</v>
      </c>
      <c r="Q852" s="58">
        <v>0</v>
      </c>
      <c r="R852" s="58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0</v>
      </c>
      <c r="O853" s="58">
        <v>0</v>
      </c>
      <c r="P853" s="58">
        <v>0</v>
      </c>
      <c r="Q853" s="58">
        <v>0</v>
      </c>
      <c r="R853" s="58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0</v>
      </c>
      <c r="N854" s="58">
        <v>0</v>
      </c>
      <c r="O854" s="58">
        <v>0</v>
      </c>
      <c r="P854" s="58">
        <v>0</v>
      </c>
      <c r="Q854" s="58">
        <v>0</v>
      </c>
      <c r="R854" s="58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0</v>
      </c>
      <c r="M855" s="58">
        <v>0</v>
      </c>
      <c r="N855" s="58">
        <v>0</v>
      </c>
      <c r="O855" s="58">
        <v>0</v>
      </c>
      <c r="P855" s="58">
        <v>0</v>
      </c>
      <c r="Q855" s="58">
        <v>0</v>
      </c>
      <c r="R855" s="58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0</v>
      </c>
      <c r="L856" s="58">
        <v>0</v>
      </c>
      <c r="M856" s="58">
        <v>0</v>
      </c>
      <c r="N856" s="58">
        <v>0</v>
      </c>
      <c r="O856" s="58">
        <v>0</v>
      </c>
      <c r="P856" s="58">
        <v>0</v>
      </c>
      <c r="Q856" s="58">
        <v>0</v>
      </c>
      <c r="R856" s="58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0</v>
      </c>
      <c r="K857" s="58">
        <v>0</v>
      </c>
      <c r="L857" s="58">
        <v>0</v>
      </c>
      <c r="M857" s="58">
        <v>0</v>
      </c>
      <c r="N857" s="58">
        <v>0</v>
      </c>
      <c r="O857" s="58">
        <v>0</v>
      </c>
      <c r="P857" s="58">
        <v>0</v>
      </c>
      <c r="Q857" s="58">
        <v>0</v>
      </c>
      <c r="R857" s="58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0</v>
      </c>
      <c r="J858" s="58">
        <v>0</v>
      </c>
      <c r="K858" s="58">
        <v>0</v>
      </c>
      <c r="L858" s="58">
        <v>0</v>
      </c>
      <c r="M858" s="58">
        <v>0</v>
      </c>
      <c r="N858" s="58">
        <v>0</v>
      </c>
      <c r="O858" s="58">
        <v>0</v>
      </c>
      <c r="P858" s="58">
        <v>0</v>
      </c>
      <c r="Q858" s="58">
        <v>0</v>
      </c>
      <c r="R858" s="58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0</v>
      </c>
      <c r="I859" s="58">
        <v>0</v>
      </c>
      <c r="J859" s="58">
        <v>0</v>
      </c>
      <c r="K859" s="58">
        <v>0</v>
      </c>
      <c r="L859" s="58">
        <v>0</v>
      </c>
      <c r="M859" s="58">
        <v>0</v>
      </c>
      <c r="N859" s="58">
        <v>0</v>
      </c>
      <c r="O859" s="58">
        <v>0</v>
      </c>
      <c r="P859" s="58">
        <v>0</v>
      </c>
      <c r="Q859" s="58">
        <v>0</v>
      </c>
      <c r="R859" s="58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0</v>
      </c>
      <c r="H860" s="58">
        <v>0</v>
      </c>
      <c r="I860" s="58">
        <v>0</v>
      </c>
      <c r="J860" s="58">
        <v>0</v>
      </c>
      <c r="K860" s="58">
        <v>0</v>
      </c>
      <c r="L860" s="58">
        <v>0</v>
      </c>
      <c r="M860" s="58">
        <v>0</v>
      </c>
      <c r="N860" s="58">
        <v>0</v>
      </c>
      <c r="O860" s="58">
        <v>0</v>
      </c>
      <c r="P860" s="58">
        <v>0</v>
      </c>
      <c r="Q860" s="58">
        <v>0</v>
      </c>
      <c r="R860" s="58">
        <v>0</v>
      </c>
    </row>
    <row r="861" spans="1:18" x14ac:dyDescent="0.2">
      <c r="B861" s="4">
        <v>2009</v>
      </c>
      <c r="C861" s="28"/>
      <c r="D861" s="28"/>
      <c r="E861" s="28"/>
      <c r="F861" s="58">
        <v>0</v>
      </c>
      <c r="G861" s="58">
        <v>0</v>
      </c>
      <c r="H861" s="58">
        <v>0</v>
      </c>
      <c r="I861" s="58">
        <v>0</v>
      </c>
      <c r="J861" s="58">
        <v>0</v>
      </c>
      <c r="K861" s="58">
        <v>0</v>
      </c>
      <c r="L861" s="58">
        <v>0</v>
      </c>
      <c r="M861" s="58">
        <v>0</v>
      </c>
      <c r="N861" s="58">
        <v>0</v>
      </c>
      <c r="O861" s="58">
        <v>0</v>
      </c>
      <c r="P861" s="58">
        <v>0</v>
      </c>
      <c r="Q861" s="58">
        <v>0</v>
      </c>
      <c r="R861" s="58">
        <v>0</v>
      </c>
    </row>
    <row r="862" spans="1:18" x14ac:dyDescent="0.2">
      <c r="B862" s="4">
        <v>2008</v>
      </c>
      <c r="C862" s="28"/>
      <c r="D862" s="28"/>
      <c r="E862" s="58">
        <v>0</v>
      </c>
      <c r="F862" s="58">
        <v>0</v>
      </c>
      <c r="G862" s="58">
        <v>0</v>
      </c>
      <c r="H862" s="58">
        <v>0</v>
      </c>
      <c r="I862" s="58">
        <v>0</v>
      </c>
      <c r="J862" s="58">
        <v>0</v>
      </c>
      <c r="K862" s="58">
        <v>0</v>
      </c>
      <c r="L862" s="58">
        <v>0</v>
      </c>
      <c r="M862" s="58">
        <v>0</v>
      </c>
      <c r="N862" s="58">
        <v>0</v>
      </c>
      <c r="O862" s="58">
        <v>0</v>
      </c>
      <c r="P862" s="58">
        <v>0</v>
      </c>
      <c r="Q862" s="58">
        <v>0</v>
      </c>
      <c r="R862" s="58">
        <v>0</v>
      </c>
    </row>
    <row r="863" spans="1:18" x14ac:dyDescent="0.2">
      <c r="B863" s="4">
        <v>2007</v>
      </c>
      <c r="C863" s="28"/>
      <c r="D863" s="58">
        <v>6864</v>
      </c>
      <c r="E863" s="58">
        <v>6864</v>
      </c>
      <c r="F863" s="58">
        <v>6864</v>
      </c>
      <c r="G863" s="58">
        <v>6864</v>
      </c>
      <c r="H863" s="58">
        <v>6864</v>
      </c>
      <c r="I863" s="58">
        <v>6864</v>
      </c>
      <c r="J863" s="58">
        <v>6864</v>
      </c>
      <c r="K863" s="58">
        <v>6864</v>
      </c>
      <c r="L863" s="58">
        <v>6864</v>
      </c>
      <c r="M863" s="58">
        <v>0</v>
      </c>
      <c r="N863" s="58">
        <v>0</v>
      </c>
      <c r="O863" s="58">
        <v>0</v>
      </c>
      <c r="P863" s="58">
        <v>0</v>
      </c>
      <c r="Q863" s="58">
        <v>0</v>
      </c>
      <c r="R863" s="58">
        <v>0</v>
      </c>
    </row>
    <row r="864" spans="1:18" x14ac:dyDescent="0.2">
      <c r="B864" s="4">
        <v>2006</v>
      </c>
      <c r="C864" s="58">
        <v>0</v>
      </c>
      <c r="D864" s="58">
        <v>0</v>
      </c>
      <c r="E864" s="58">
        <v>0</v>
      </c>
      <c r="F864" s="58">
        <v>0</v>
      </c>
      <c r="G864" s="58">
        <v>0</v>
      </c>
      <c r="H864" s="58">
        <v>0</v>
      </c>
      <c r="I864" s="58">
        <v>0</v>
      </c>
      <c r="J864" s="58">
        <v>0</v>
      </c>
      <c r="K864" s="58">
        <v>0</v>
      </c>
      <c r="L864" s="58">
        <v>0</v>
      </c>
      <c r="M864" s="58">
        <v>0</v>
      </c>
      <c r="N864" s="58">
        <v>0</v>
      </c>
      <c r="O864" s="58">
        <v>0</v>
      </c>
      <c r="P864" s="58">
        <v>0</v>
      </c>
      <c r="Q864" s="58">
        <v>0</v>
      </c>
      <c r="R864" s="58">
        <v>0</v>
      </c>
    </row>
    <row r="865" spans="2:18" x14ac:dyDescent="0.2">
      <c r="B865" s="4">
        <v>2005</v>
      </c>
      <c r="C865" s="58">
        <v>0</v>
      </c>
      <c r="D865" s="58">
        <v>0</v>
      </c>
      <c r="E865" s="58">
        <v>0</v>
      </c>
      <c r="F865" s="58">
        <v>0</v>
      </c>
      <c r="G865" s="58">
        <v>0</v>
      </c>
      <c r="H865" s="58">
        <v>0</v>
      </c>
      <c r="I865" s="58">
        <v>0</v>
      </c>
      <c r="J865" s="58">
        <v>0</v>
      </c>
      <c r="K865" s="58">
        <v>0</v>
      </c>
      <c r="L865" s="58">
        <v>0</v>
      </c>
      <c r="M865" s="58">
        <v>0</v>
      </c>
      <c r="N865" s="58">
        <v>0</v>
      </c>
      <c r="O865" s="58">
        <v>0</v>
      </c>
      <c r="P865" s="58">
        <v>0</v>
      </c>
      <c r="Q865" s="58">
        <v>0</v>
      </c>
      <c r="R865" s="58">
        <v>0</v>
      </c>
    </row>
    <row r="866" spans="2:18" x14ac:dyDescent="0.2">
      <c r="B866" s="4">
        <v>2004</v>
      </c>
      <c r="C866" s="58">
        <v>0</v>
      </c>
      <c r="D866" s="58">
        <v>0</v>
      </c>
      <c r="E866" s="58">
        <v>0</v>
      </c>
      <c r="F866" s="58">
        <v>0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0</v>
      </c>
      <c r="M866" s="58">
        <v>0</v>
      </c>
      <c r="N866" s="58">
        <v>0</v>
      </c>
      <c r="O866" s="58">
        <v>0</v>
      </c>
      <c r="P866" s="58">
        <v>0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0</v>
      </c>
      <c r="D867" s="58">
        <v>0</v>
      </c>
      <c r="E867" s="58">
        <v>0</v>
      </c>
      <c r="F867" s="58">
        <v>0</v>
      </c>
      <c r="G867" s="58">
        <v>0</v>
      </c>
      <c r="H867" s="58">
        <v>0</v>
      </c>
      <c r="I867" s="58">
        <v>0</v>
      </c>
      <c r="J867" s="58">
        <v>0</v>
      </c>
      <c r="K867" s="58">
        <v>0</v>
      </c>
      <c r="L867" s="58">
        <v>0</v>
      </c>
      <c r="M867" s="58">
        <v>0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6864</v>
      </c>
      <c r="E941" s="6">
        <f>SUM(E862:E940)</f>
        <v>6864</v>
      </c>
      <c r="F941" s="6">
        <f>SUM(F861:F940)</f>
        <v>6864</v>
      </c>
      <c r="G941" s="6">
        <f>SUM(G860:G940)</f>
        <v>6864</v>
      </c>
      <c r="H941" s="6">
        <f>SUM(H854:H940)</f>
        <v>6864</v>
      </c>
      <c r="I941" s="6">
        <f>SUM(I854:I940)</f>
        <v>6864</v>
      </c>
      <c r="J941" s="6">
        <f t="shared" ref="J941:L941" si="9">SUM(J854:J940)</f>
        <v>6864</v>
      </c>
      <c r="K941" s="6">
        <f>SUM(K854:K940)</f>
        <v>6864</v>
      </c>
      <c r="L941" s="6">
        <f t="shared" si="9"/>
        <v>6864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0</v>
      </c>
      <c r="R944" s="58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0</v>
      </c>
      <c r="Q945" s="58">
        <v>0</v>
      </c>
      <c r="R945" s="58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0</v>
      </c>
      <c r="P946" s="58">
        <v>0</v>
      </c>
      <c r="Q946" s="58">
        <v>0</v>
      </c>
      <c r="R946" s="58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0</v>
      </c>
      <c r="O947" s="58">
        <v>0</v>
      </c>
      <c r="P947" s="58">
        <v>0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0</v>
      </c>
      <c r="N948" s="58">
        <v>0</v>
      </c>
      <c r="O948" s="58">
        <v>0</v>
      </c>
      <c r="P948" s="58">
        <v>0</v>
      </c>
      <c r="Q948" s="58">
        <v>0</v>
      </c>
      <c r="R948" s="58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0</v>
      </c>
      <c r="M949" s="58">
        <v>0</v>
      </c>
      <c r="N949" s="58">
        <v>0</v>
      </c>
      <c r="O949" s="58">
        <v>0</v>
      </c>
      <c r="P949" s="58">
        <v>0</v>
      </c>
      <c r="Q949" s="58">
        <v>0</v>
      </c>
      <c r="R949" s="58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0</v>
      </c>
      <c r="L950" s="58">
        <v>0</v>
      </c>
      <c r="M950" s="58">
        <v>0</v>
      </c>
      <c r="N950" s="58">
        <v>0</v>
      </c>
      <c r="O950" s="58">
        <v>0</v>
      </c>
      <c r="P950" s="58">
        <v>0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0</v>
      </c>
      <c r="K951" s="58">
        <v>0</v>
      </c>
      <c r="L951" s="58">
        <v>0</v>
      </c>
      <c r="M951" s="58">
        <v>0</v>
      </c>
      <c r="N951" s="58">
        <v>0</v>
      </c>
      <c r="O951" s="58">
        <v>0</v>
      </c>
      <c r="P951" s="58">
        <v>0</v>
      </c>
      <c r="Q951" s="58">
        <v>0</v>
      </c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0</v>
      </c>
      <c r="J952" s="58">
        <v>0</v>
      </c>
      <c r="K952" s="58">
        <v>0</v>
      </c>
      <c r="L952" s="58">
        <v>0</v>
      </c>
      <c r="M952" s="58">
        <v>0</v>
      </c>
      <c r="N952" s="58">
        <v>0</v>
      </c>
      <c r="O952" s="58">
        <v>0</v>
      </c>
      <c r="P952" s="58">
        <v>0</v>
      </c>
      <c r="Q952" s="58">
        <v>0</v>
      </c>
      <c r="R952" s="58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0</v>
      </c>
      <c r="I953" s="58">
        <v>0</v>
      </c>
      <c r="J953" s="58">
        <v>0</v>
      </c>
      <c r="K953" s="58">
        <v>0</v>
      </c>
      <c r="L953" s="58">
        <v>0</v>
      </c>
      <c r="M953" s="58">
        <v>0</v>
      </c>
      <c r="N953" s="58">
        <v>0</v>
      </c>
      <c r="O953" s="58">
        <v>0</v>
      </c>
      <c r="P953" s="58">
        <v>0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1991.32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11623.19</v>
      </c>
      <c r="K1985" s="58">
        <v>11623.19</v>
      </c>
      <c r="L1985" s="58">
        <v>11623.19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5951.61</v>
      </c>
      <c r="J1986" s="58">
        <v>5951.61</v>
      </c>
      <c r="K1986" s="58">
        <v>5951.61</v>
      </c>
      <c r="L1986" s="58">
        <v>5951.61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3157.31</v>
      </c>
      <c r="I1987" s="58">
        <v>3157.31</v>
      </c>
      <c r="J1987" s="58">
        <v>3157.31</v>
      </c>
      <c r="K1987" s="58">
        <v>3157.31</v>
      </c>
      <c r="L1987" s="58">
        <v>3157.31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8639.94</v>
      </c>
      <c r="H1988" s="58">
        <v>8639.94</v>
      </c>
      <c r="I1988" s="58">
        <v>8639.94</v>
      </c>
      <c r="J1988" s="58">
        <v>8639.94</v>
      </c>
      <c r="K1988" s="58">
        <v>8639.94</v>
      </c>
      <c r="L1988" s="58">
        <v>8639.94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1819.15</v>
      </c>
      <c r="G1989" s="58">
        <v>1819.15</v>
      </c>
      <c r="H1989" s="58">
        <v>1819.15</v>
      </c>
      <c r="I1989" s="58">
        <v>1819.15</v>
      </c>
      <c r="J1989" s="58">
        <v>1819.15</v>
      </c>
      <c r="K1989" s="58">
        <v>1819.15</v>
      </c>
      <c r="L1989" s="58">
        <v>1819.15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15942.44</v>
      </c>
      <c r="F1990" s="58">
        <v>15942.44</v>
      </c>
      <c r="G1990" s="58">
        <v>15942.44</v>
      </c>
      <c r="H1990" s="58">
        <v>15942.44</v>
      </c>
      <c r="I1990" s="58">
        <v>15942.44</v>
      </c>
      <c r="J1990" s="58">
        <v>15942.44</v>
      </c>
      <c r="K1990" s="58">
        <v>15942.44</v>
      </c>
      <c r="L1990" s="58">
        <v>15942.44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3682.5</v>
      </c>
      <c r="E1991" s="58">
        <v>3682.5</v>
      </c>
      <c r="F1991" s="58">
        <v>3682.5</v>
      </c>
      <c r="G1991" s="58">
        <v>3682.5</v>
      </c>
      <c r="H1991" s="58">
        <v>3682.5</v>
      </c>
      <c r="I1991" s="58">
        <v>3682.5</v>
      </c>
      <c r="J1991" s="58">
        <v>3682.5</v>
      </c>
      <c r="K1991" s="58">
        <v>3682.5</v>
      </c>
      <c r="L1991" s="58">
        <v>3682.5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4897.83</v>
      </c>
      <c r="D1992" s="58">
        <v>4897.83</v>
      </c>
      <c r="E1992" s="58">
        <v>4897.83</v>
      </c>
      <c r="F1992" s="58">
        <v>4897.83</v>
      </c>
      <c r="G1992" s="58">
        <v>4897.83</v>
      </c>
      <c r="H1992" s="58">
        <v>4897.83</v>
      </c>
      <c r="I1992" s="58">
        <v>4897.83</v>
      </c>
      <c r="J1992" s="58">
        <v>4897.83</v>
      </c>
      <c r="K1992" s="58">
        <v>4897.83</v>
      </c>
      <c r="L1992" s="58">
        <v>4897.83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13336.52</v>
      </c>
      <c r="D1993" s="58">
        <v>13336.52</v>
      </c>
      <c r="E1993" s="58">
        <v>13336.52</v>
      </c>
      <c r="F1993" s="58">
        <v>13336.52</v>
      </c>
      <c r="G1993" s="58">
        <v>13336.52</v>
      </c>
      <c r="H1993" s="58">
        <v>13336.52</v>
      </c>
      <c r="I1993" s="58">
        <v>13336.52</v>
      </c>
      <c r="J1993" s="58">
        <v>13336.52</v>
      </c>
      <c r="K1993" s="58">
        <v>13336.52</v>
      </c>
      <c r="L1993" s="58">
        <v>13336.52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3241.26</v>
      </c>
      <c r="D1994" s="58">
        <v>3241.26</v>
      </c>
      <c r="E1994" s="58">
        <v>3241.26</v>
      </c>
      <c r="F1994" s="58">
        <v>3241.26</v>
      </c>
      <c r="G1994" s="58">
        <v>3241.26</v>
      </c>
      <c r="H1994" s="58">
        <v>3241.26</v>
      </c>
      <c r="I1994" s="58">
        <v>3241.26</v>
      </c>
      <c r="J1994" s="58">
        <v>3241.26</v>
      </c>
      <c r="K1994" s="58">
        <v>3241.26</v>
      </c>
      <c r="L1994" s="58">
        <v>3241.26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2561.0300000000002</v>
      </c>
      <c r="D1995" s="58">
        <v>2561.0300000000002</v>
      </c>
      <c r="E1995" s="58">
        <v>2561.0300000000002</v>
      </c>
      <c r="F1995" s="58">
        <v>2561.0300000000002</v>
      </c>
      <c r="G1995" s="58">
        <v>2561.0300000000002</v>
      </c>
      <c r="H1995" s="58">
        <v>2561.0300000000002</v>
      </c>
      <c r="I1995" s="58">
        <v>2561.0300000000002</v>
      </c>
      <c r="J1995" s="58">
        <v>2561.0300000000002</v>
      </c>
      <c r="K1995" s="58">
        <v>2561.0300000000002</v>
      </c>
      <c r="L1995" s="58">
        <v>2561.0300000000002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3633.99</v>
      </c>
      <c r="D1996" s="58">
        <v>3633.99</v>
      </c>
      <c r="E1996" s="58">
        <v>3633.99</v>
      </c>
      <c r="F1996" s="58">
        <v>3633.99</v>
      </c>
      <c r="G1996" s="58">
        <v>3633.99</v>
      </c>
      <c r="H1996" s="58">
        <v>3633.99</v>
      </c>
      <c r="I1996" s="58">
        <v>3633.99</v>
      </c>
      <c r="J1996" s="58">
        <v>3633.99</v>
      </c>
      <c r="K1996" s="58">
        <v>3633.99</v>
      </c>
      <c r="L1996" s="58">
        <v>3633.99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7601.6</v>
      </c>
      <c r="D1997" s="58">
        <v>7601.6</v>
      </c>
      <c r="E1997" s="58">
        <v>7601.6</v>
      </c>
      <c r="F1997" s="58">
        <v>7601.6</v>
      </c>
      <c r="G1997" s="58">
        <v>7601.6</v>
      </c>
      <c r="H1997" s="58">
        <v>7601.6</v>
      </c>
      <c r="I1997" s="58">
        <v>7601.6</v>
      </c>
      <c r="J1997" s="58">
        <v>7601.6</v>
      </c>
      <c r="K1997" s="58">
        <v>7601.6</v>
      </c>
      <c r="L1997" s="58">
        <v>7601.6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251.73</v>
      </c>
      <c r="D1999" s="58">
        <v>251.73</v>
      </c>
      <c r="E1999" s="58">
        <v>251.73</v>
      </c>
      <c r="F1999" s="58">
        <v>251.73</v>
      </c>
      <c r="G1999" s="58">
        <v>251.73</v>
      </c>
      <c r="H1999" s="58">
        <v>251.73</v>
      </c>
      <c r="I1999" s="58">
        <v>251.73</v>
      </c>
      <c r="J1999" s="58">
        <v>251.73</v>
      </c>
      <c r="K1999" s="58">
        <v>251.73</v>
      </c>
      <c r="L1999" s="58">
        <v>251.73</v>
      </c>
      <c r="M1999" s="58">
        <v>0</v>
      </c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1209.3900000000001</v>
      </c>
      <c r="D2000" s="58">
        <v>1209.3900000000001</v>
      </c>
      <c r="E2000" s="58">
        <v>1209.3900000000001</v>
      </c>
      <c r="F2000" s="58">
        <v>1209.3900000000001</v>
      </c>
      <c r="G2000" s="58">
        <v>1209.3900000000001</v>
      </c>
      <c r="H2000" s="58">
        <v>1209.3900000000001</v>
      </c>
      <c r="I2000" s="58">
        <v>1209.3900000000001</v>
      </c>
      <c r="J2000" s="58">
        <v>1209.3900000000001</v>
      </c>
      <c r="K2000" s="58">
        <v>1209.3900000000001</v>
      </c>
      <c r="L2000" s="58">
        <v>1209.3900000000001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3775.56</v>
      </c>
      <c r="D2001" s="58">
        <v>3775.56</v>
      </c>
      <c r="E2001" s="58">
        <v>3775.56</v>
      </c>
      <c r="F2001" s="58">
        <v>3775.56</v>
      </c>
      <c r="G2001" s="58">
        <v>3775.56</v>
      </c>
      <c r="H2001" s="58">
        <v>3775.56</v>
      </c>
      <c r="I2001" s="58">
        <v>3775.56</v>
      </c>
      <c r="J2001" s="58">
        <v>3775.56</v>
      </c>
      <c r="K2001" s="58">
        <v>3775.56</v>
      </c>
      <c r="L2001" s="58">
        <v>3775.56</v>
      </c>
      <c r="M2001" s="58">
        <v>0</v>
      </c>
      <c r="N2001" s="58">
        <v>0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919.6</v>
      </c>
      <c r="D2002" s="58">
        <v>919.6</v>
      </c>
      <c r="E2002" s="58">
        <v>919.6</v>
      </c>
      <c r="F2002" s="58">
        <v>919.6</v>
      </c>
      <c r="G2002" s="58">
        <v>919.6</v>
      </c>
      <c r="H2002" s="58">
        <v>919.6</v>
      </c>
      <c r="I2002" s="58">
        <v>919.6</v>
      </c>
      <c r="J2002" s="58">
        <v>919.6</v>
      </c>
      <c r="K2002" s="58">
        <v>919.6</v>
      </c>
      <c r="L2002" s="58">
        <v>919.6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2118.89</v>
      </c>
      <c r="D2003" s="58">
        <v>2118.89</v>
      </c>
      <c r="E2003" s="58">
        <v>2118.89</v>
      </c>
      <c r="F2003" s="58">
        <v>2118.89</v>
      </c>
      <c r="G2003" s="58">
        <v>2118.89</v>
      </c>
      <c r="H2003" s="58">
        <v>2118.89</v>
      </c>
      <c r="I2003" s="58">
        <v>2118.89</v>
      </c>
      <c r="J2003" s="58">
        <v>2118.89</v>
      </c>
      <c r="K2003" s="58">
        <v>2118.89</v>
      </c>
      <c r="L2003" s="58">
        <v>2118.89</v>
      </c>
      <c r="M2003" s="58">
        <v>0</v>
      </c>
      <c r="N2003" s="58">
        <v>0</v>
      </c>
      <c r="O2003" s="58">
        <v>0</v>
      </c>
      <c r="P2003" s="58">
        <v>0</v>
      </c>
      <c r="Q2003" s="58">
        <v>0</v>
      </c>
      <c r="R2003" s="58">
        <v>0</v>
      </c>
    </row>
    <row r="2004" spans="2:18" x14ac:dyDescent="0.2">
      <c r="B2004" s="4">
        <v>1994</v>
      </c>
      <c r="C2004" s="58">
        <v>2009.45</v>
      </c>
      <c r="D2004" s="58">
        <v>2009.45</v>
      </c>
      <c r="E2004" s="58">
        <v>2009.45</v>
      </c>
      <c r="F2004" s="58">
        <v>2009.45</v>
      </c>
      <c r="G2004" s="58">
        <v>2009.45</v>
      </c>
      <c r="H2004" s="58">
        <v>2009.45</v>
      </c>
      <c r="I2004" s="58">
        <v>2009.45</v>
      </c>
      <c r="J2004" s="58">
        <v>2009.45</v>
      </c>
      <c r="K2004" s="58">
        <v>2009.45</v>
      </c>
      <c r="L2004" s="58">
        <v>2009.45</v>
      </c>
      <c r="M2004" s="58">
        <v>0</v>
      </c>
      <c r="N2004" s="58">
        <v>0</v>
      </c>
      <c r="O2004" s="58">
        <v>0</v>
      </c>
      <c r="P2004" s="58">
        <v>0</v>
      </c>
      <c r="Q2004" s="58">
        <v>0</v>
      </c>
      <c r="R2004" s="58">
        <v>0</v>
      </c>
    </row>
    <row r="2005" spans="2:18" x14ac:dyDescent="0.2">
      <c r="B2005" s="4">
        <v>1993</v>
      </c>
      <c r="C2005" s="58">
        <v>2598.2600000000002</v>
      </c>
      <c r="D2005" s="58">
        <v>2598.2600000000002</v>
      </c>
      <c r="E2005" s="58">
        <v>2598.2600000000002</v>
      </c>
      <c r="F2005" s="58">
        <v>2598.2600000000002</v>
      </c>
      <c r="G2005" s="58">
        <v>2598.2600000000002</v>
      </c>
      <c r="H2005" s="58">
        <v>2598.2600000000002</v>
      </c>
      <c r="I2005" s="58">
        <v>2598.2600000000002</v>
      </c>
      <c r="J2005" s="58">
        <v>2598.2600000000002</v>
      </c>
      <c r="K2005" s="58">
        <v>2598.2600000000002</v>
      </c>
      <c r="L2005" s="58">
        <v>2598.2600000000002</v>
      </c>
      <c r="M2005" s="58">
        <v>0</v>
      </c>
      <c r="N2005" s="58">
        <v>0</v>
      </c>
      <c r="O2005" s="58">
        <v>0</v>
      </c>
      <c r="P2005" s="58">
        <v>0</v>
      </c>
      <c r="Q2005" s="58">
        <v>0</v>
      </c>
      <c r="R2005" s="58">
        <v>0</v>
      </c>
    </row>
    <row r="2006" spans="2:18" x14ac:dyDescent="0.2">
      <c r="B2006" s="4">
        <v>1992</v>
      </c>
      <c r="C2006" s="58">
        <v>3593.6</v>
      </c>
      <c r="D2006" s="58">
        <v>3593.6</v>
      </c>
      <c r="E2006" s="58">
        <v>3593.6</v>
      </c>
      <c r="F2006" s="58">
        <v>3593.6</v>
      </c>
      <c r="G2006" s="58">
        <v>3593.6</v>
      </c>
      <c r="H2006" s="58">
        <v>3593.6</v>
      </c>
      <c r="I2006" s="58">
        <v>3593.6</v>
      </c>
      <c r="J2006" s="58">
        <v>3593.6</v>
      </c>
      <c r="K2006" s="58">
        <v>3593.6</v>
      </c>
      <c r="L2006" s="58">
        <v>3593.6</v>
      </c>
      <c r="M2006" s="58">
        <v>0</v>
      </c>
      <c r="N2006" s="58">
        <v>0</v>
      </c>
      <c r="O2006" s="58">
        <v>0</v>
      </c>
      <c r="P2006" s="58">
        <v>0</v>
      </c>
      <c r="Q2006" s="58">
        <v>0</v>
      </c>
      <c r="R2006" s="58">
        <v>0</v>
      </c>
    </row>
    <row r="2007" spans="2:18" x14ac:dyDescent="0.2">
      <c r="B2007" s="4">
        <v>1991</v>
      </c>
      <c r="C2007" s="58">
        <v>4454.2700000000004</v>
      </c>
      <c r="D2007" s="58">
        <v>4454.2700000000004</v>
      </c>
      <c r="E2007" s="58">
        <v>4454.2700000000004</v>
      </c>
      <c r="F2007" s="58">
        <v>4454.2700000000004</v>
      </c>
      <c r="G2007" s="58">
        <v>4454.2700000000004</v>
      </c>
      <c r="H2007" s="58">
        <v>4454.2700000000004</v>
      </c>
      <c r="I2007" s="58">
        <v>4454.2700000000004</v>
      </c>
      <c r="J2007" s="58">
        <v>4454.2700000000004</v>
      </c>
      <c r="K2007" s="58">
        <v>4454.2700000000004</v>
      </c>
      <c r="L2007" s="58">
        <v>4454.2700000000004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1559.52</v>
      </c>
      <c r="D2008" s="58">
        <v>1559.52</v>
      </c>
      <c r="E2008" s="58">
        <v>1559.52</v>
      </c>
      <c r="F2008" s="58">
        <v>1559.52</v>
      </c>
      <c r="G2008" s="58">
        <v>1559.52</v>
      </c>
      <c r="H2008" s="58">
        <v>1559.52</v>
      </c>
      <c r="I2008" s="58">
        <v>1559.52</v>
      </c>
      <c r="J2008" s="58">
        <v>1559.52</v>
      </c>
      <c r="K2008" s="58">
        <v>1559.52</v>
      </c>
      <c r="L2008" s="58">
        <v>1559.52</v>
      </c>
      <c r="M2008" s="58">
        <v>0</v>
      </c>
      <c r="N2008" s="58">
        <v>0</v>
      </c>
      <c r="O2008" s="58">
        <v>0</v>
      </c>
      <c r="P2008" s="58">
        <v>0</v>
      </c>
      <c r="Q2008" s="58">
        <v>0</v>
      </c>
      <c r="R2008" s="58">
        <v>0</v>
      </c>
    </row>
    <row r="2009" spans="2:18" x14ac:dyDescent="0.2">
      <c r="B2009" s="4">
        <v>1989</v>
      </c>
      <c r="C2009" s="58">
        <v>3728.68</v>
      </c>
      <c r="D2009" s="58">
        <v>3728.68</v>
      </c>
      <c r="E2009" s="58">
        <v>3728.68</v>
      </c>
      <c r="F2009" s="58">
        <v>3728.68</v>
      </c>
      <c r="G2009" s="58">
        <v>3728.68</v>
      </c>
      <c r="H2009" s="58">
        <v>3728.68</v>
      </c>
      <c r="I2009" s="58">
        <v>3728.68</v>
      </c>
      <c r="J2009" s="58">
        <v>3728.68</v>
      </c>
      <c r="K2009" s="58">
        <v>3728.68</v>
      </c>
      <c r="L2009" s="58">
        <v>3728.68</v>
      </c>
      <c r="M2009" s="58">
        <v>0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9743.99</v>
      </c>
      <c r="D2010" s="58">
        <v>9743.99</v>
      </c>
      <c r="E2010" s="58">
        <v>9743.99</v>
      </c>
      <c r="F2010" s="58">
        <v>9743.99</v>
      </c>
      <c r="G2010" s="58">
        <v>9743.99</v>
      </c>
      <c r="H2010" s="58">
        <v>9743.99</v>
      </c>
      <c r="I2010" s="58">
        <v>9743.99</v>
      </c>
      <c r="J2010" s="58">
        <v>9743.99</v>
      </c>
      <c r="K2010" s="58">
        <v>9743.99</v>
      </c>
      <c r="L2010" s="58">
        <v>9743.99</v>
      </c>
      <c r="M2010" s="58">
        <v>0</v>
      </c>
      <c r="N2010" s="58">
        <v>0</v>
      </c>
      <c r="O2010" s="58">
        <v>0</v>
      </c>
      <c r="P2010" s="58">
        <v>0</v>
      </c>
      <c r="Q2010" s="58">
        <v>0</v>
      </c>
      <c r="R2010" s="58">
        <v>0</v>
      </c>
    </row>
    <row r="2011" spans="2:18" x14ac:dyDescent="0.2">
      <c r="B2011" s="4">
        <v>1987</v>
      </c>
      <c r="C2011" s="58">
        <v>3758.96</v>
      </c>
      <c r="D2011" s="58">
        <v>3758.96</v>
      </c>
      <c r="E2011" s="58">
        <v>3758.96</v>
      </c>
      <c r="F2011" s="58">
        <v>3758.96</v>
      </c>
      <c r="G2011" s="58">
        <v>3758.96</v>
      </c>
      <c r="H2011" s="58">
        <v>3758.96</v>
      </c>
      <c r="I2011" s="58">
        <v>3758.96</v>
      </c>
      <c r="J2011" s="58">
        <v>3758.96</v>
      </c>
      <c r="K2011" s="58">
        <v>3758.96</v>
      </c>
      <c r="L2011" s="58">
        <v>3758.96</v>
      </c>
      <c r="M2011" s="58">
        <v>0</v>
      </c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12944.22</v>
      </c>
      <c r="D2012" s="58">
        <v>12944.22</v>
      </c>
      <c r="E2012" s="58">
        <v>12944.22</v>
      </c>
      <c r="F2012" s="58">
        <v>12944.22</v>
      </c>
      <c r="G2012" s="58">
        <v>12944.22</v>
      </c>
      <c r="H2012" s="58">
        <v>12944.22</v>
      </c>
      <c r="I2012" s="58">
        <v>12944.22</v>
      </c>
      <c r="J2012" s="58">
        <v>12944.22</v>
      </c>
      <c r="K2012" s="58">
        <v>12944.22</v>
      </c>
      <c r="L2012" s="58">
        <v>12944.22</v>
      </c>
      <c r="M2012" s="58">
        <v>0</v>
      </c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>
        <v>0</v>
      </c>
      <c r="D2013" s="58">
        <v>0</v>
      </c>
      <c r="E2013" s="58">
        <v>0</v>
      </c>
      <c r="F2013" s="58">
        <v>0</v>
      </c>
      <c r="G2013" s="58">
        <v>0</v>
      </c>
      <c r="H2013" s="58">
        <v>0</v>
      </c>
      <c r="I2013" s="58">
        <v>0</v>
      </c>
      <c r="J2013" s="58">
        <v>0</v>
      </c>
      <c r="K2013" s="58">
        <v>0</v>
      </c>
      <c r="L2013" s="58">
        <v>0</v>
      </c>
      <c r="M2013" s="58">
        <v>0</v>
      </c>
      <c r="N2013" s="58">
        <v>0</v>
      </c>
      <c r="O2013" s="58">
        <v>0</v>
      </c>
      <c r="P2013" s="58">
        <v>0</v>
      </c>
      <c r="Q2013" s="58">
        <v>0</v>
      </c>
      <c r="R2013" s="58">
        <v>0</v>
      </c>
    </row>
    <row r="2014" spans="2:18" x14ac:dyDescent="0.2">
      <c r="B2014" s="4">
        <v>1984</v>
      </c>
      <c r="C2014" s="58">
        <v>60838.04</v>
      </c>
      <c r="D2014" s="58">
        <v>60838.04</v>
      </c>
      <c r="E2014" s="58">
        <v>60838.04</v>
      </c>
      <c r="F2014" s="58">
        <v>60838.04</v>
      </c>
      <c r="G2014" s="58">
        <v>60838.04</v>
      </c>
      <c r="H2014" s="58">
        <v>60838.04</v>
      </c>
      <c r="I2014" s="58">
        <v>60838.04</v>
      </c>
      <c r="J2014" s="58">
        <v>60838.04</v>
      </c>
      <c r="K2014" s="58">
        <v>60838.04</v>
      </c>
      <c r="L2014" s="58">
        <v>60838.04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159666.91</v>
      </c>
      <c r="D2015" s="58">
        <v>159666.91</v>
      </c>
      <c r="E2015" s="58">
        <v>159666.91</v>
      </c>
      <c r="F2015" s="58">
        <v>159666.91</v>
      </c>
      <c r="G2015" s="58">
        <v>159666.91</v>
      </c>
      <c r="H2015" s="58">
        <v>157633.48000000001</v>
      </c>
      <c r="I2015" s="58">
        <v>157633.48000000001</v>
      </c>
      <c r="J2015" s="58">
        <v>152074.48000000001</v>
      </c>
      <c r="K2015" s="58">
        <v>152074.48000000001</v>
      </c>
      <c r="L2015" s="58">
        <v>152074.48000000001</v>
      </c>
      <c r="M2015" s="58">
        <v>0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3520.17</v>
      </c>
      <c r="D2016" s="58">
        <v>3520.17</v>
      </c>
      <c r="E2016" s="58">
        <v>3520.17</v>
      </c>
      <c r="F2016" s="58">
        <v>3520.17</v>
      </c>
      <c r="G2016" s="58">
        <v>3520.17</v>
      </c>
      <c r="H2016" s="58">
        <v>3520.17</v>
      </c>
      <c r="I2016" s="58">
        <v>3520.17</v>
      </c>
      <c r="J2016" s="58">
        <v>3520.17</v>
      </c>
      <c r="K2016" s="58">
        <v>3520.17</v>
      </c>
      <c r="L2016" s="58">
        <v>3520.17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140237.84</v>
      </c>
      <c r="D2017" s="58">
        <v>140237.84</v>
      </c>
      <c r="E2017" s="58">
        <v>140237.84</v>
      </c>
      <c r="F2017" s="58">
        <v>140237.84</v>
      </c>
      <c r="G2017" s="58">
        <v>140237.84</v>
      </c>
      <c r="H2017" s="58">
        <v>140237.84</v>
      </c>
      <c r="I2017" s="58">
        <v>140237.84</v>
      </c>
      <c r="J2017" s="58">
        <v>140237.84</v>
      </c>
      <c r="K2017" s="58">
        <v>140237.84</v>
      </c>
      <c r="L2017" s="58">
        <v>140237.84</v>
      </c>
      <c r="M2017" s="58">
        <v>0</v>
      </c>
      <c r="N2017" s="58">
        <v>0</v>
      </c>
      <c r="O2017" s="58">
        <v>0</v>
      </c>
      <c r="P2017" s="58">
        <v>0</v>
      </c>
      <c r="Q2017" s="58">
        <v>0</v>
      </c>
      <c r="R2017" s="58">
        <v>0</v>
      </c>
    </row>
    <row r="2018" spans="2:18" x14ac:dyDescent="0.2">
      <c r="B2018" s="4">
        <v>1980</v>
      </c>
      <c r="C2018" s="58">
        <v>2172.9</v>
      </c>
      <c r="D2018" s="58">
        <v>2172.9</v>
      </c>
      <c r="E2018" s="58">
        <v>2172.9</v>
      </c>
      <c r="F2018" s="58">
        <v>2172.9</v>
      </c>
      <c r="G2018" s="58">
        <v>2172.9</v>
      </c>
      <c r="H2018" s="58">
        <v>2172.9</v>
      </c>
      <c r="I2018" s="58">
        <v>2172.9</v>
      </c>
      <c r="J2018" s="58">
        <v>2172.9</v>
      </c>
      <c r="K2018" s="58">
        <v>2172.9</v>
      </c>
      <c r="L2018" s="58">
        <v>2172.9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1686.75</v>
      </c>
      <c r="D2019" s="58">
        <v>1686.75</v>
      </c>
      <c r="E2019" s="58">
        <v>1686.75</v>
      </c>
      <c r="F2019" s="58">
        <v>1686.75</v>
      </c>
      <c r="G2019" s="58">
        <v>1686.75</v>
      </c>
      <c r="H2019" s="58">
        <v>1686.75</v>
      </c>
      <c r="I2019" s="58">
        <v>1686.75</v>
      </c>
      <c r="J2019" s="58">
        <v>1686.75</v>
      </c>
      <c r="K2019" s="58">
        <v>1686.75</v>
      </c>
      <c r="L2019" s="58">
        <v>1686.75</v>
      </c>
      <c r="M2019" s="58">
        <v>0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1423.56</v>
      </c>
      <c r="D2020" s="58">
        <v>1423.56</v>
      </c>
      <c r="E2020" s="58">
        <v>1423.56</v>
      </c>
      <c r="F2020" s="58">
        <v>1423.56</v>
      </c>
      <c r="G2020" s="58">
        <v>1423.56</v>
      </c>
      <c r="H2020" s="58">
        <v>1423.56</v>
      </c>
      <c r="I2020" s="58">
        <v>1423.56</v>
      </c>
      <c r="J2020" s="58">
        <v>1423.56</v>
      </c>
      <c r="K2020" s="58">
        <v>1423.56</v>
      </c>
      <c r="L2020" s="58">
        <v>1423.56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462.33</v>
      </c>
      <c r="D2021" s="58">
        <v>462.33</v>
      </c>
      <c r="E2021" s="58">
        <v>462.33</v>
      </c>
      <c r="F2021" s="58">
        <v>462.33</v>
      </c>
      <c r="G2021" s="58">
        <v>462.33</v>
      </c>
      <c r="H2021" s="58">
        <v>462.33</v>
      </c>
      <c r="I2021" s="58">
        <v>462.33</v>
      </c>
      <c r="J2021" s="58">
        <v>462.33</v>
      </c>
      <c r="K2021" s="58">
        <v>462.33</v>
      </c>
      <c r="L2021" s="58">
        <v>462.33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1639.1</v>
      </c>
      <c r="D2022" s="58">
        <v>1639.1</v>
      </c>
      <c r="E2022" s="58">
        <v>1639.1</v>
      </c>
      <c r="F2022" s="58">
        <v>1639.1</v>
      </c>
      <c r="G2022" s="58">
        <v>1639.1</v>
      </c>
      <c r="H2022" s="58">
        <v>1639.1</v>
      </c>
      <c r="I2022" s="58">
        <v>1639.1</v>
      </c>
      <c r="J2022" s="58">
        <v>1639.1</v>
      </c>
      <c r="K2022" s="58">
        <v>1639.1</v>
      </c>
      <c r="L2022" s="58">
        <v>1639.1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20375.77</v>
      </c>
      <c r="D2023" s="58">
        <v>20375.77</v>
      </c>
      <c r="E2023" s="58">
        <v>20375.77</v>
      </c>
      <c r="F2023" s="58">
        <v>20375.77</v>
      </c>
      <c r="G2023" s="58">
        <v>20375.77</v>
      </c>
      <c r="H2023" s="58">
        <v>20375.77</v>
      </c>
      <c r="I2023" s="58">
        <v>20375.77</v>
      </c>
      <c r="J2023" s="58">
        <v>20375.77</v>
      </c>
      <c r="K2023" s="58">
        <v>20375.77</v>
      </c>
      <c r="L2023" s="58">
        <v>20375.77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8366.24</v>
      </c>
      <c r="D2024" s="58">
        <v>8366.24</v>
      </c>
      <c r="E2024" s="58">
        <v>8366.24</v>
      </c>
      <c r="F2024" s="58">
        <v>8366.24</v>
      </c>
      <c r="G2024" s="58">
        <v>8366.24</v>
      </c>
      <c r="H2024" s="58">
        <v>8366.24</v>
      </c>
      <c r="I2024" s="58">
        <v>8366.24</v>
      </c>
      <c r="J2024" s="58">
        <v>8366.24</v>
      </c>
      <c r="K2024" s="58">
        <v>8366.24</v>
      </c>
      <c r="L2024" s="58">
        <v>8366.24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10261.530000000001</v>
      </c>
      <c r="D2025" s="58">
        <v>10261.530000000001</v>
      </c>
      <c r="E2025" s="58">
        <v>10261.530000000001</v>
      </c>
      <c r="F2025" s="58">
        <v>10261.530000000001</v>
      </c>
      <c r="G2025" s="58">
        <v>10261.530000000001</v>
      </c>
      <c r="H2025" s="58">
        <v>10261.530000000001</v>
      </c>
      <c r="I2025" s="58">
        <v>10261.530000000001</v>
      </c>
      <c r="J2025" s="58">
        <v>10261.530000000001</v>
      </c>
      <c r="K2025" s="58">
        <v>10261.530000000001</v>
      </c>
      <c r="L2025" s="58">
        <v>10261.530000000001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14613.4</v>
      </c>
      <c r="D2026" s="58">
        <v>14613.4</v>
      </c>
      <c r="E2026" s="58">
        <v>14613.4</v>
      </c>
      <c r="F2026" s="58">
        <v>14613.4</v>
      </c>
      <c r="G2026" s="58">
        <v>14613.4</v>
      </c>
      <c r="H2026" s="58">
        <v>14613.4</v>
      </c>
      <c r="I2026" s="58">
        <v>14613.4</v>
      </c>
      <c r="J2026" s="58">
        <v>14613.4</v>
      </c>
      <c r="K2026" s="58">
        <v>14613.4</v>
      </c>
      <c r="L2026" s="58">
        <v>14613.4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19828.72</v>
      </c>
      <c r="D2027" s="58">
        <v>19828.72</v>
      </c>
      <c r="E2027" s="58">
        <v>19828.72</v>
      </c>
      <c r="F2027" s="58">
        <v>19828.72</v>
      </c>
      <c r="G2027" s="58">
        <v>19828.72</v>
      </c>
      <c r="H2027" s="58">
        <v>19828.72</v>
      </c>
      <c r="I2027" s="58">
        <v>19828.72</v>
      </c>
      <c r="J2027" s="58">
        <v>19828.72</v>
      </c>
      <c r="K2027" s="58">
        <v>19828.72</v>
      </c>
      <c r="L2027" s="58">
        <v>19828.72</v>
      </c>
      <c r="M2027" s="58">
        <v>0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498515.59</v>
      </c>
      <c r="D2028" s="58">
        <v>498515.59</v>
      </c>
      <c r="E2028" s="58">
        <v>498515.59</v>
      </c>
      <c r="F2028" s="58">
        <v>498515.59</v>
      </c>
      <c r="G2028" s="58">
        <v>498515.59</v>
      </c>
      <c r="H2028" s="58">
        <v>498515.59</v>
      </c>
      <c r="I2028" s="58">
        <v>496409.35</v>
      </c>
      <c r="J2028" s="58">
        <v>496409.35</v>
      </c>
      <c r="K2028" s="58">
        <v>496409.35</v>
      </c>
      <c r="L2028" s="58">
        <v>496409.35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1031547.2000000002</v>
      </c>
      <c r="D2069" s="6">
        <f>SUM(D1991:D2068)</f>
        <v>1035229.7000000002</v>
      </c>
      <c r="E2069" s="6">
        <f>SUM(E1990:E2068)</f>
        <v>1051172.1400000001</v>
      </c>
      <c r="F2069" s="6">
        <f>SUM(F1989:F2068)</f>
        <v>1052991.29</v>
      </c>
      <c r="G2069" s="6">
        <f>SUM(G1988:G2068)</f>
        <v>1061631.23</v>
      </c>
      <c r="H2069" s="6">
        <f>SUM(H1982:H2068)</f>
        <v>1062755.1100000001</v>
      </c>
      <c r="I2069" s="6">
        <f>SUM(I1982:I2068)</f>
        <v>1066600.48</v>
      </c>
      <c r="J2069" s="6">
        <f t="shared" ref="J2069:L2069" si="21">SUM(J1982:J2068)</f>
        <v>1072664.67</v>
      </c>
      <c r="K2069" s="6">
        <f>SUM(K1982:K2068)</f>
        <v>1072664.67</v>
      </c>
      <c r="L2069" s="6">
        <f t="shared" si="21"/>
        <v>1074655.9900000002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24171.35</v>
      </c>
      <c r="R2730" s="58">
        <v>24171.35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21765.61</v>
      </c>
      <c r="Q2731" s="58">
        <v>21765.61</v>
      </c>
      <c r="R2731" s="58">
        <v>21765.61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0</v>
      </c>
      <c r="P2732" s="58">
        <v>0</v>
      </c>
      <c r="Q2732" s="58">
        <v>0</v>
      </c>
      <c r="R2732" s="58">
        <v>0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0</v>
      </c>
      <c r="O2733" s="58">
        <v>0</v>
      </c>
      <c r="P2733" s="58">
        <v>0</v>
      </c>
      <c r="Q2733" s="58">
        <v>0</v>
      </c>
      <c r="R2733" s="58">
        <v>0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0</v>
      </c>
      <c r="N2734" s="58">
        <v>0</v>
      </c>
      <c r="O2734" s="58">
        <v>0</v>
      </c>
      <c r="P2734" s="58">
        <v>0</v>
      </c>
      <c r="Q2734" s="58">
        <v>0</v>
      </c>
      <c r="R2734" s="58">
        <v>0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0</v>
      </c>
      <c r="M2735" s="58">
        <v>0</v>
      </c>
      <c r="N2735" s="58">
        <v>0</v>
      </c>
      <c r="O2735" s="58">
        <v>0</v>
      </c>
      <c r="P2735" s="58">
        <v>0</v>
      </c>
      <c r="Q2735" s="58">
        <v>0</v>
      </c>
      <c r="R2735" s="58">
        <v>0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0</v>
      </c>
      <c r="L2736" s="58">
        <v>0</v>
      </c>
      <c r="M2736" s="58">
        <v>0</v>
      </c>
      <c r="N2736" s="58">
        <v>0</v>
      </c>
      <c r="O2736" s="58">
        <v>0</v>
      </c>
      <c r="P2736" s="58">
        <v>0</v>
      </c>
      <c r="Q2736" s="58">
        <v>0</v>
      </c>
      <c r="R2736" s="58">
        <v>0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0</v>
      </c>
      <c r="K2737" s="58">
        <v>0</v>
      </c>
      <c r="L2737" s="58">
        <v>0</v>
      </c>
      <c r="M2737" s="58">
        <v>0</v>
      </c>
      <c r="N2737" s="58">
        <v>0</v>
      </c>
      <c r="O2737" s="58">
        <v>0</v>
      </c>
      <c r="P2737" s="58">
        <v>0</v>
      </c>
      <c r="Q2737" s="58">
        <v>0</v>
      </c>
      <c r="R2737" s="58">
        <v>0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0</v>
      </c>
      <c r="J2738" s="58">
        <v>0</v>
      </c>
      <c r="K2738" s="58">
        <v>0</v>
      </c>
      <c r="L2738" s="58">
        <v>0</v>
      </c>
      <c r="M2738" s="58">
        <v>0</v>
      </c>
      <c r="N2738" s="58">
        <v>0</v>
      </c>
      <c r="O2738" s="58">
        <v>0</v>
      </c>
      <c r="P2738" s="58">
        <v>0</v>
      </c>
      <c r="Q2738" s="58">
        <v>0</v>
      </c>
      <c r="R2738" s="58">
        <v>0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0</v>
      </c>
      <c r="I2739" s="58">
        <v>0</v>
      </c>
      <c r="J2739" s="58">
        <v>0</v>
      </c>
      <c r="K2739" s="58">
        <v>0</v>
      </c>
      <c r="L2739" s="58">
        <v>0</v>
      </c>
      <c r="M2739" s="58">
        <v>0</v>
      </c>
      <c r="N2739" s="58">
        <v>0</v>
      </c>
      <c r="O2739" s="58">
        <v>0</v>
      </c>
      <c r="P2739" s="58">
        <v>0</v>
      </c>
      <c r="Q2739" s="58">
        <v>0</v>
      </c>
      <c r="R2739" s="58">
        <v>0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0</v>
      </c>
      <c r="H2740" s="58">
        <v>0</v>
      </c>
      <c r="I2740" s="58">
        <v>0</v>
      </c>
      <c r="J2740" s="58">
        <v>0</v>
      </c>
      <c r="K2740" s="58">
        <v>0</v>
      </c>
      <c r="L2740" s="58">
        <v>0</v>
      </c>
      <c r="M2740" s="58">
        <v>0</v>
      </c>
      <c r="N2740" s="58">
        <v>0</v>
      </c>
      <c r="O2740" s="58">
        <v>0</v>
      </c>
      <c r="P2740" s="58">
        <v>0</v>
      </c>
      <c r="Q2740" s="58">
        <v>0</v>
      </c>
      <c r="R2740" s="58">
        <v>0</v>
      </c>
    </row>
    <row r="2741" spans="2:18" x14ac:dyDescent="0.2">
      <c r="B2741" s="4">
        <v>2009</v>
      </c>
      <c r="C2741" s="28"/>
      <c r="D2741" s="28"/>
      <c r="E2741" s="28"/>
      <c r="F2741" s="58">
        <v>0</v>
      </c>
      <c r="G2741" s="58">
        <v>0</v>
      </c>
      <c r="H2741" s="58">
        <v>0</v>
      </c>
      <c r="I2741" s="58">
        <v>0</v>
      </c>
      <c r="J2741" s="58">
        <v>0</v>
      </c>
      <c r="K2741" s="58">
        <v>0</v>
      </c>
      <c r="L2741" s="58">
        <v>0</v>
      </c>
      <c r="M2741" s="58">
        <v>0</v>
      </c>
      <c r="N2741" s="58">
        <v>0</v>
      </c>
      <c r="O2741" s="58">
        <v>0</v>
      </c>
      <c r="P2741" s="58">
        <v>0</v>
      </c>
      <c r="Q2741" s="58">
        <v>0</v>
      </c>
      <c r="R2741" s="58">
        <v>0</v>
      </c>
    </row>
    <row r="2742" spans="2:18" x14ac:dyDescent="0.2">
      <c r="B2742" s="4">
        <v>2008</v>
      </c>
      <c r="C2742" s="28"/>
      <c r="D2742" s="28"/>
      <c r="E2742" s="58">
        <v>0</v>
      </c>
      <c r="F2742" s="58">
        <v>0</v>
      </c>
      <c r="G2742" s="58">
        <v>0</v>
      </c>
      <c r="H2742" s="58">
        <v>0</v>
      </c>
      <c r="I2742" s="58">
        <v>0</v>
      </c>
      <c r="J2742" s="58">
        <v>0</v>
      </c>
      <c r="K2742" s="58">
        <v>0</v>
      </c>
      <c r="L2742" s="58">
        <v>0</v>
      </c>
      <c r="M2742" s="58">
        <v>0</v>
      </c>
      <c r="N2742" s="58">
        <v>0</v>
      </c>
      <c r="O2742" s="58">
        <v>0</v>
      </c>
      <c r="P2742" s="58">
        <v>0</v>
      </c>
      <c r="Q2742" s="58">
        <v>0</v>
      </c>
      <c r="R2742" s="58">
        <v>0</v>
      </c>
    </row>
    <row r="2743" spans="2:18" x14ac:dyDescent="0.2">
      <c r="B2743" s="4">
        <v>2007</v>
      </c>
      <c r="C2743" s="28"/>
      <c r="D2743" s="58">
        <v>0</v>
      </c>
      <c r="E2743" s="58">
        <v>0</v>
      </c>
      <c r="F2743" s="58">
        <v>0</v>
      </c>
      <c r="G2743" s="58">
        <v>0</v>
      </c>
      <c r="H2743" s="58">
        <v>0</v>
      </c>
      <c r="I2743" s="58">
        <v>0</v>
      </c>
      <c r="J2743" s="58">
        <v>0</v>
      </c>
      <c r="K2743" s="58">
        <v>0</v>
      </c>
      <c r="L2743" s="58">
        <v>0</v>
      </c>
      <c r="M2743" s="58">
        <v>0</v>
      </c>
      <c r="N2743" s="58">
        <v>0</v>
      </c>
      <c r="O2743" s="58">
        <v>0</v>
      </c>
      <c r="P2743" s="58">
        <v>0</v>
      </c>
      <c r="Q2743" s="58">
        <v>0</v>
      </c>
      <c r="R2743" s="58">
        <v>0</v>
      </c>
    </row>
    <row r="2744" spans="2:18" x14ac:dyDescent="0.2">
      <c r="B2744" s="4">
        <v>2006</v>
      </c>
      <c r="C2744" s="58">
        <v>0</v>
      </c>
      <c r="D2744" s="58">
        <v>0</v>
      </c>
      <c r="E2744" s="58">
        <v>0</v>
      </c>
      <c r="F2744" s="58">
        <v>0</v>
      </c>
      <c r="G2744" s="58">
        <v>0</v>
      </c>
      <c r="H2744" s="58">
        <v>0</v>
      </c>
      <c r="I2744" s="58">
        <v>0</v>
      </c>
      <c r="J2744" s="58">
        <v>0</v>
      </c>
      <c r="K2744" s="58">
        <v>0</v>
      </c>
      <c r="L2744" s="58">
        <v>0</v>
      </c>
      <c r="M2744" s="58">
        <v>0</v>
      </c>
      <c r="N2744" s="58">
        <v>0</v>
      </c>
      <c r="O2744" s="58">
        <v>0</v>
      </c>
      <c r="P2744" s="58">
        <v>0</v>
      </c>
      <c r="Q2744" s="58">
        <v>0</v>
      </c>
      <c r="R2744" s="58">
        <v>0</v>
      </c>
    </row>
    <row r="2745" spans="2:18" x14ac:dyDescent="0.2">
      <c r="B2745" s="4">
        <v>2005</v>
      </c>
      <c r="C2745" s="58">
        <v>0</v>
      </c>
      <c r="D2745" s="58">
        <v>0</v>
      </c>
      <c r="E2745" s="58">
        <v>0</v>
      </c>
      <c r="F2745" s="58">
        <v>0</v>
      </c>
      <c r="G2745" s="58">
        <v>0</v>
      </c>
      <c r="H2745" s="58">
        <v>0</v>
      </c>
      <c r="I2745" s="58">
        <v>0</v>
      </c>
      <c r="J2745" s="58">
        <v>0</v>
      </c>
      <c r="K2745" s="58">
        <v>0</v>
      </c>
      <c r="L2745" s="58">
        <v>0</v>
      </c>
      <c r="M2745" s="58">
        <v>0</v>
      </c>
      <c r="N2745" s="58">
        <v>0</v>
      </c>
      <c r="O2745" s="58">
        <v>0</v>
      </c>
      <c r="P2745" s="58">
        <v>0</v>
      </c>
      <c r="Q2745" s="58">
        <v>0</v>
      </c>
      <c r="R2745" s="58">
        <v>0</v>
      </c>
    </row>
    <row r="2746" spans="2:18" x14ac:dyDescent="0.2">
      <c r="B2746" s="4">
        <v>2004</v>
      </c>
      <c r="C2746" s="58">
        <v>8408.83</v>
      </c>
      <c r="D2746" s="58">
        <v>8408.83</v>
      </c>
      <c r="E2746" s="58">
        <v>8408.83</v>
      </c>
      <c r="F2746" s="58">
        <v>8408.83</v>
      </c>
      <c r="G2746" s="58">
        <v>8408.83</v>
      </c>
      <c r="H2746" s="58">
        <v>8408.83</v>
      </c>
      <c r="I2746" s="58">
        <v>8408.83</v>
      </c>
      <c r="J2746" s="58">
        <v>8408.83</v>
      </c>
      <c r="K2746" s="58">
        <v>8408.83</v>
      </c>
      <c r="L2746" s="58">
        <v>8408.83</v>
      </c>
      <c r="M2746" s="58">
        <v>8408.83</v>
      </c>
      <c r="N2746" s="58">
        <v>8408.83</v>
      </c>
      <c r="O2746" s="58">
        <v>8408.83</v>
      </c>
      <c r="P2746" s="58">
        <v>8408.83</v>
      </c>
      <c r="Q2746" s="58">
        <v>8408.83</v>
      </c>
      <c r="R2746" s="58">
        <v>8408.83</v>
      </c>
    </row>
    <row r="2747" spans="2:18" x14ac:dyDescent="0.2">
      <c r="B2747" s="4">
        <v>2003</v>
      </c>
      <c r="C2747" s="58">
        <v>26058.39</v>
      </c>
      <c r="D2747" s="58">
        <v>26058.39</v>
      </c>
      <c r="E2747" s="58">
        <v>26058.39</v>
      </c>
      <c r="F2747" s="58">
        <v>26058.39</v>
      </c>
      <c r="G2747" s="58">
        <v>26058.39</v>
      </c>
      <c r="H2747" s="58">
        <v>26058.39</v>
      </c>
      <c r="I2747" s="58">
        <v>26058.39</v>
      </c>
      <c r="J2747" s="58">
        <v>26058.39</v>
      </c>
      <c r="K2747" s="58">
        <v>26058.39</v>
      </c>
      <c r="L2747" s="58">
        <v>26058.39</v>
      </c>
      <c r="M2747" s="58">
        <v>26058.39</v>
      </c>
      <c r="N2747" s="58">
        <v>26058.39</v>
      </c>
      <c r="O2747" s="58">
        <v>26058.39</v>
      </c>
      <c r="P2747" s="58">
        <v>26058.39</v>
      </c>
      <c r="Q2747" s="58">
        <v>26058.39</v>
      </c>
      <c r="R2747" s="58">
        <v>26058.39</v>
      </c>
    </row>
    <row r="2748" spans="2:18" x14ac:dyDescent="0.2">
      <c r="B2748" s="4">
        <v>2002</v>
      </c>
      <c r="C2748" s="58">
        <v>2736.51</v>
      </c>
      <c r="D2748" s="58">
        <v>2736.51</v>
      </c>
      <c r="E2748" s="58">
        <v>2736.51</v>
      </c>
      <c r="F2748" s="58">
        <v>2736.51</v>
      </c>
      <c r="G2748" s="58">
        <v>2736.51</v>
      </c>
      <c r="H2748" s="58">
        <v>2736.51</v>
      </c>
      <c r="I2748" s="58">
        <v>2736.51</v>
      </c>
      <c r="J2748" s="58">
        <v>2736.51</v>
      </c>
      <c r="K2748" s="58">
        <v>2736.51</v>
      </c>
      <c r="L2748" s="58">
        <v>2736.51</v>
      </c>
      <c r="M2748" s="58">
        <v>2736.51</v>
      </c>
      <c r="N2748" s="58">
        <v>2736.51</v>
      </c>
      <c r="O2748" s="58">
        <v>2736.51</v>
      </c>
      <c r="P2748" s="58">
        <v>2736.51</v>
      </c>
      <c r="Q2748" s="58">
        <v>2736.51</v>
      </c>
      <c r="R2748" s="58">
        <v>2736.51</v>
      </c>
    </row>
    <row r="2749" spans="2:18" x14ac:dyDescent="0.2">
      <c r="B2749" s="4">
        <v>2001</v>
      </c>
      <c r="C2749" s="58">
        <v>0</v>
      </c>
      <c r="D2749" s="58">
        <v>0</v>
      </c>
      <c r="E2749" s="58">
        <v>0</v>
      </c>
      <c r="F2749" s="58">
        <v>0</v>
      </c>
      <c r="G2749" s="58">
        <v>0</v>
      </c>
      <c r="H2749" s="58">
        <v>0</v>
      </c>
      <c r="I2749" s="58">
        <v>0</v>
      </c>
      <c r="J2749" s="58">
        <v>0</v>
      </c>
      <c r="K2749" s="58">
        <v>0</v>
      </c>
      <c r="L2749" s="58">
        <v>0</v>
      </c>
      <c r="M2749" s="58">
        <v>0</v>
      </c>
      <c r="N2749" s="58">
        <v>0</v>
      </c>
      <c r="O2749" s="58">
        <v>0</v>
      </c>
      <c r="P2749" s="58">
        <v>0</v>
      </c>
      <c r="Q2749" s="58">
        <v>0</v>
      </c>
      <c r="R2749" s="58">
        <v>0</v>
      </c>
    </row>
    <row r="2750" spans="2:18" x14ac:dyDescent="0.2">
      <c r="B2750" s="4">
        <v>2000</v>
      </c>
      <c r="C2750" s="58">
        <v>0</v>
      </c>
      <c r="D2750" s="58">
        <v>0</v>
      </c>
      <c r="E2750" s="58">
        <v>0</v>
      </c>
      <c r="F2750" s="58">
        <v>0</v>
      </c>
      <c r="G2750" s="58">
        <v>0</v>
      </c>
      <c r="H2750" s="58">
        <v>0</v>
      </c>
      <c r="I2750" s="58">
        <v>0</v>
      </c>
      <c r="J2750" s="58">
        <v>0</v>
      </c>
      <c r="K2750" s="58">
        <v>0</v>
      </c>
      <c r="L2750" s="58">
        <v>0</v>
      </c>
      <c r="M2750" s="58">
        <v>0</v>
      </c>
      <c r="N2750" s="58">
        <v>0</v>
      </c>
      <c r="O2750" s="58">
        <v>0</v>
      </c>
      <c r="P2750" s="58">
        <v>0</v>
      </c>
      <c r="Q2750" s="58">
        <v>0</v>
      </c>
      <c r="R2750" s="58">
        <v>0</v>
      </c>
    </row>
    <row r="2751" spans="2:18" x14ac:dyDescent="0.2">
      <c r="B2751" s="4">
        <v>1999</v>
      </c>
      <c r="C2751" s="58">
        <v>18278.27</v>
      </c>
      <c r="D2751" s="58">
        <v>18278.27</v>
      </c>
      <c r="E2751" s="58">
        <v>18278.27</v>
      </c>
      <c r="F2751" s="58">
        <v>18278.27</v>
      </c>
      <c r="G2751" s="58">
        <v>18278.27</v>
      </c>
      <c r="H2751" s="58">
        <v>18278.27</v>
      </c>
      <c r="I2751" s="58">
        <v>18278.27</v>
      </c>
      <c r="J2751" s="58">
        <v>18278.27</v>
      </c>
      <c r="K2751" s="58">
        <v>18278.27</v>
      </c>
      <c r="L2751" s="58">
        <v>18278.27</v>
      </c>
      <c r="M2751" s="58">
        <v>18278.27</v>
      </c>
      <c r="N2751" s="58">
        <v>18278.27</v>
      </c>
      <c r="O2751" s="58">
        <v>18278.27</v>
      </c>
      <c r="P2751" s="58">
        <v>18278.27</v>
      </c>
      <c r="Q2751" s="58">
        <v>18278.27</v>
      </c>
      <c r="R2751" s="58">
        <v>18278.27</v>
      </c>
    </row>
    <row r="2752" spans="2:18" x14ac:dyDescent="0.2">
      <c r="B2752" s="4">
        <v>1998</v>
      </c>
      <c r="C2752" s="58">
        <v>0</v>
      </c>
      <c r="D2752" s="58">
        <v>0</v>
      </c>
      <c r="E2752" s="58">
        <v>0</v>
      </c>
      <c r="F2752" s="58">
        <v>0</v>
      </c>
      <c r="G2752" s="58">
        <v>0</v>
      </c>
      <c r="H2752" s="58">
        <v>0</v>
      </c>
      <c r="I2752" s="58">
        <v>0</v>
      </c>
      <c r="J2752" s="58">
        <v>0</v>
      </c>
      <c r="K2752" s="58">
        <v>0</v>
      </c>
      <c r="L2752" s="58">
        <v>0</v>
      </c>
      <c r="M2752" s="58">
        <v>0</v>
      </c>
      <c r="N2752" s="58">
        <v>0</v>
      </c>
      <c r="O2752" s="58">
        <v>0</v>
      </c>
      <c r="P2752" s="58">
        <v>0</v>
      </c>
      <c r="Q2752" s="58">
        <v>0</v>
      </c>
      <c r="R2752" s="58">
        <v>0</v>
      </c>
    </row>
    <row r="2753" spans="2:18" x14ac:dyDescent="0.2">
      <c r="B2753" s="4">
        <v>1997</v>
      </c>
      <c r="C2753" s="58">
        <v>0</v>
      </c>
      <c r="D2753" s="58">
        <v>0</v>
      </c>
      <c r="E2753" s="58">
        <v>0</v>
      </c>
      <c r="F2753" s="58">
        <v>0</v>
      </c>
      <c r="G2753" s="58">
        <v>0</v>
      </c>
      <c r="H2753" s="58">
        <v>0</v>
      </c>
      <c r="I2753" s="58">
        <v>0</v>
      </c>
      <c r="J2753" s="58">
        <v>0</v>
      </c>
      <c r="K2753" s="58">
        <v>0</v>
      </c>
      <c r="L2753" s="58">
        <v>0</v>
      </c>
      <c r="M2753" s="58">
        <v>0</v>
      </c>
      <c r="N2753" s="58">
        <v>0</v>
      </c>
      <c r="O2753" s="58">
        <v>0</v>
      </c>
      <c r="P2753" s="58">
        <v>0</v>
      </c>
      <c r="Q2753" s="58">
        <v>0</v>
      </c>
      <c r="R2753" s="58">
        <v>0</v>
      </c>
    </row>
    <row r="2754" spans="2:18" x14ac:dyDescent="0.2">
      <c r="B2754" s="4">
        <v>1996</v>
      </c>
      <c r="C2754" s="58">
        <v>960.65</v>
      </c>
      <c r="D2754" s="58">
        <v>960.65</v>
      </c>
      <c r="E2754" s="58">
        <v>960.65</v>
      </c>
      <c r="F2754" s="58">
        <v>960.65</v>
      </c>
      <c r="G2754" s="58">
        <v>960.65</v>
      </c>
      <c r="H2754" s="58">
        <v>960.65</v>
      </c>
      <c r="I2754" s="58">
        <v>960.65</v>
      </c>
      <c r="J2754" s="58">
        <v>960.65</v>
      </c>
      <c r="K2754" s="58">
        <v>960.65</v>
      </c>
      <c r="L2754" s="58">
        <v>960.65</v>
      </c>
      <c r="M2754" s="58">
        <v>960.65</v>
      </c>
      <c r="N2754" s="58">
        <v>960.65</v>
      </c>
      <c r="O2754" s="58">
        <v>960.65</v>
      </c>
      <c r="P2754" s="58">
        <v>960.65</v>
      </c>
      <c r="Q2754" s="58">
        <v>960.65</v>
      </c>
      <c r="R2754" s="58">
        <v>960.65</v>
      </c>
    </row>
    <row r="2755" spans="2:18" x14ac:dyDescent="0.2">
      <c r="B2755" s="4">
        <v>1995</v>
      </c>
      <c r="C2755" s="58">
        <v>0</v>
      </c>
      <c r="D2755" s="58">
        <v>0</v>
      </c>
      <c r="E2755" s="58">
        <v>0</v>
      </c>
      <c r="F2755" s="58">
        <v>0</v>
      </c>
      <c r="G2755" s="58">
        <v>0</v>
      </c>
      <c r="H2755" s="58">
        <v>0</v>
      </c>
      <c r="I2755" s="58">
        <v>0</v>
      </c>
      <c r="J2755" s="58">
        <v>0</v>
      </c>
      <c r="K2755" s="58">
        <v>0</v>
      </c>
      <c r="L2755" s="58">
        <v>0</v>
      </c>
      <c r="M2755" s="58">
        <v>0</v>
      </c>
      <c r="N2755" s="58">
        <v>0</v>
      </c>
      <c r="O2755" s="58">
        <v>0</v>
      </c>
      <c r="P2755" s="58">
        <v>0</v>
      </c>
      <c r="Q2755" s="58">
        <v>0</v>
      </c>
      <c r="R2755" s="58">
        <v>0</v>
      </c>
    </row>
    <row r="2756" spans="2:18" x14ac:dyDescent="0.2">
      <c r="B2756" s="4">
        <v>1994</v>
      </c>
      <c r="C2756" s="58">
        <v>0</v>
      </c>
      <c r="D2756" s="58">
        <v>0</v>
      </c>
      <c r="E2756" s="58">
        <v>0</v>
      </c>
      <c r="F2756" s="58">
        <v>0</v>
      </c>
      <c r="G2756" s="58">
        <v>0</v>
      </c>
      <c r="H2756" s="58">
        <v>0</v>
      </c>
      <c r="I2756" s="58">
        <v>0</v>
      </c>
      <c r="J2756" s="58">
        <v>0</v>
      </c>
      <c r="K2756" s="58">
        <v>0</v>
      </c>
      <c r="L2756" s="58">
        <v>0</v>
      </c>
      <c r="M2756" s="58">
        <v>0</v>
      </c>
      <c r="N2756" s="58">
        <v>0</v>
      </c>
      <c r="O2756" s="58">
        <v>0</v>
      </c>
      <c r="P2756" s="58">
        <v>0</v>
      </c>
      <c r="Q2756" s="58">
        <v>0</v>
      </c>
      <c r="R2756" s="58">
        <v>0</v>
      </c>
    </row>
    <row r="2757" spans="2:18" x14ac:dyDescent="0.2">
      <c r="B2757" s="4">
        <v>1993</v>
      </c>
      <c r="C2757" s="58">
        <v>0</v>
      </c>
      <c r="D2757" s="58">
        <v>0</v>
      </c>
      <c r="E2757" s="58">
        <v>0</v>
      </c>
      <c r="F2757" s="58">
        <v>0</v>
      </c>
      <c r="G2757" s="58">
        <v>0</v>
      </c>
      <c r="H2757" s="58">
        <v>0</v>
      </c>
      <c r="I2757" s="58">
        <v>0</v>
      </c>
      <c r="J2757" s="58">
        <v>0</v>
      </c>
      <c r="K2757" s="58">
        <v>0</v>
      </c>
      <c r="L2757" s="58">
        <v>0</v>
      </c>
      <c r="M2757" s="58">
        <v>0</v>
      </c>
      <c r="N2757" s="58">
        <v>0</v>
      </c>
      <c r="O2757" s="58">
        <v>0</v>
      </c>
      <c r="P2757" s="58">
        <v>0</v>
      </c>
      <c r="Q2757" s="58">
        <v>0</v>
      </c>
      <c r="R2757" s="58">
        <v>0</v>
      </c>
    </row>
    <row r="2758" spans="2:18" x14ac:dyDescent="0.2">
      <c r="B2758" s="4">
        <v>1992</v>
      </c>
      <c r="C2758" s="58">
        <v>10582.89</v>
      </c>
      <c r="D2758" s="58">
        <v>10582.89</v>
      </c>
      <c r="E2758" s="58">
        <v>10582.89</v>
      </c>
      <c r="F2758" s="58">
        <v>10582.89</v>
      </c>
      <c r="G2758" s="58">
        <v>10582.89</v>
      </c>
      <c r="H2758" s="58">
        <v>10582.89</v>
      </c>
      <c r="I2758" s="58">
        <v>10582.89</v>
      </c>
      <c r="J2758" s="58">
        <v>10582.89</v>
      </c>
      <c r="K2758" s="58">
        <v>10582.89</v>
      </c>
      <c r="L2758" s="58">
        <v>10582.89</v>
      </c>
      <c r="M2758" s="58">
        <v>10582.89</v>
      </c>
      <c r="N2758" s="58">
        <v>10582.89</v>
      </c>
      <c r="O2758" s="58">
        <v>10582.89</v>
      </c>
      <c r="P2758" s="58">
        <v>10582.89</v>
      </c>
      <c r="Q2758" s="58">
        <v>10582.89</v>
      </c>
      <c r="R2758" s="58">
        <v>10582.89</v>
      </c>
    </row>
    <row r="2759" spans="2:18" x14ac:dyDescent="0.2">
      <c r="B2759" s="4">
        <v>1991</v>
      </c>
      <c r="C2759" s="58">
        <v>1742.39</v>
      </c>
      <c r="D2759" s="58">
        <v>1742.39</v>
      </c>
      <c r="E2759" s="58">
        <v>1742.39</v>
      </c>
      <c r="F2759" s="58">
        <v>1742.39</v>
      </c>
      <c r="G2759" s="58">
        <v>1742.39</v>
      </c>
      <c r="H2759" s="58">
        <v>1742.39</v>
      </c>
      <c r="I2759" s="58">
        <v>1742.39</v>
      </c>
      <c r="J2759" s="58">
        <v>1742.39</v>
      </c>
      <c r="K2759" s="58">
        <v>1742.39</v>
      </c>
      <c r="L2759" s="58">
        <v>1742.39</v>
      </c>
      <c r="M2759" s="58">
        <v>1742.39</v>
      </c>
      <c r="N2759" s="58">
        <v>1742.39</v>
      </c>
      <c r="O2759" s="58">
        <v>1742.39</v>
      </c>
      <c r="P2759" s="58">
        <v>1742.39</v>
      </c>
      <c r="Q2759" s="58">
        <v>1742.39</v>
      </c>
      <c r="R2759" s="58">
        <v>1742.39</v>
      </c>
    </row>
    <row r="2760" spans="2:18" x14ac:dyDescent="0.2">
      <c r="B2760" s="4">
        <v>1990</v>
      </c>
      <c r="C2760" s="58">
        <v>4750.29</v>
      </c>
      <c r="D2760" s="58">
        <v>4750.29</v>
      </c>
      <c r="E2760" s="58">
        <v>4750.29</v>
      </c>
      <c r="F2760" s="58">
        <v>4750.29</v>
      </c>
      <c r="G2760" s="58">
        <v>4750.29</v>
      </c>
      <c r="H2760" s="58">
        <v>4750.29</v>
      </c>
      <c r="I2760" s="58">
        <v>4750.29</v>
      </c>
      <c r="J2760" s="58">
        <v>4750.29</v>
      </c>
      <c r="K2760" s="58">
        <v>4750.29</v>
      </c>
      <c r="L2760" s="58">
        <v>4750.29</v>
      </c>
      <c r="M2760" s="58">
        <v>4750.29</v>
      </c>
      <c r="N2760" s="58">
        <v>4750.29</v>
      </c>
      <c r="O2760" s="58">
        <v>4750.29</v>
      </c>
      <c r="P2760" s="58">
        <v>4750.29</v>
      </c>
      <c r="Q2760" s="58">
        <v>4750.29</v>
      </c>
      <c r="R2760" s="58">
        <v>4750.29</v>
      </c>
    </row>
    <row r="2761" spans="2:18" x14ac:dyDescent="0.2">
      <c r="B2761" s="4">
        <v>1989</v>
      </c>
      <c r="C2761" s="58">
        <v>0</v>
      </c>
      <c r="D2761" s="58">
        <v>0</v>
      </c>
      <c r="E2761" s="58">
        <v>0</v>
      </c>
      <c r="F2761" s="58">
        <v>0</v>
      </c>
      <c r="G2761" s="58">
        <v>0</v>
      </c>
      <c r="H2761" s="58">
        <v>0</v>
      </c>
      <c r="I2761" s="58">
        <v>0</v>
      </c>
      <c r="J2761" s="58">
        <v>0</v>
      </c>
      <c r="K2761" s="58">
        <v>0</v>
      </c>
      <c r="L2761" s="58">
        <v>0</v>
      </c>
      <c r="M2761" s="58">
        <v>0</v>
      </c>
      <c r="N2761" s="58">
        <v>0</v>
      </c>
      <c r="O2761" s="58">
        <v>0</v>
      </c>
      <c r="P2761" s="58">
        <v>0</v>
      </c>
      <c r="Q2761" s="58">
        <v>0</v>
      </c>
      <c r="R2761" s="58">
        <v>0</v>
      </c>
    </row>
    <row r="2762" spans="2:18" x14ac:dyDescent="0.2">
      <c r="B2762" s="4">
        <v>1988</v>
      </c>
      <c r="C2762" s="58">
        <v>0</v>
      </c>
      <c r="D2762" s="58">
        <v>0</v>
      </c>
      <c r="E2762" s="58">
        <v>0</v>
      </c>
      <c r="F2762" s="58">
        <v>0</v>
      </c>
      <c r="G2762" s="58">
        <v>0</v>
      </c>
      <c r="H2762" s="58">
        <v>0</v>
      </c>
      <c r="I2762" s="58">
        <v>0</v>
      </c>
      <c r="J2762" s="58">
        <v>0</v>
      </c>
      <c r="K2762" s="58">
        <v>0</v>
      </c>
      <c r="L2762" s="58">
        <v>0</v>
      </c>
      <c r="M2762" s="58">
        <v>0</v>
      </c>
      <c r="N2762" s="58">
        <v>0</v>
      </c>
      <c r="O2762" s="58">
        <v>0</v>
      </c>
      <c r="P2762" s="58">
        <v>0</v>
      </c>
      <c r="Q2762" s="58">
        <v>0</v>
      </c>
      <c r="R2762" s="58">
        <v>0</v>
      </c>
    </row>
    <row r="2763" spans="2:18" x14ac:dyDescent="0.2">
      <c r="B2763" s="4">
        <v>1987</v>
      </c>
      <c r="C2763" s="58">
        <v>0</v>
      </c>
      <c r="D2763" s="58">
        <v>0</v>
      </c>
      <c r="E2763" s="58">
        <v>0</v>
      </c>
      <c r="F2763" s="58">
        <v>0</v>
      </c>
      <c r="G2763" s="58">
        <v>0</v>
      </c>
      <c r="H2763" s="58">
        <v>0</v>
      </c>
      <c r="I2763" s="58">
        <v>0</v>
      </c>
      <c r="J2763" s="58">
        <v>0</v>
      </c>
      <c r="K2763" s="58">
        <v>0</v>
      </c>
      <c r="L2763" s="58">
        <v>0</v>
      </c>
      <c r="M2763" s="58">
        <v>0</v>
      </c>
      <c r="N2763" s="58">
        <v>0</v>
      </c>
      <c r="O2763" s="58">
        <v>0</v>
      </c>
      <c r="P2763" s="58">
        <v>0</v>
      </c>
      <c r="Q2763" s="58">
        <v>0</v>
      </c>
      <c r="R2763" s="58">
        <v>0</v>
      </c>
    </row>
    <row r="2764" spans="2:18" x14ac:dyDescent="0.2">
      <c r="B2764" s="4">
        <v>1986</v>
      </c>
      <c r="C2764" s="58">
        <v>0</v>
      </c>
      <c r="D2764" s="58">
        <v>0</v>
      </c>
      <c r="E2764" s="58">
        <v>0</v>
      </c>
      <c r="F2764" s="58">
        <v>0</v>
      </c>
      <c r="G2764" s="58">
        <v>0</v>
      </c>
      <c r="H2764" s="58">
        <v>0</v>
      </c>
      <c r="I2764" s="58">
        <v>0</v>
      </c>
      <c r="J2764" s="58">
        <v>0</v>
      </c>
      <c r="K2764" s="58">
        <v>0</v>
      </c>
      <c r="L2764" s="58">
        <v>0</v>
      </c>
      <c r="M2764" s="58">
        <v>0</v>
      </c>
      <c r="N2764" s="58">
        <v>0</v>
      </c>
      <c r="O2764" s="58">
        <v>0</v>
      </c>
      <c r="P2764" s="58">
        <v>0</v>
      </c>
      <c r="Q2764" s="58">
        <v>0</v>
      </c>
      <c r="R2764" s="58">
        <v>0</v>
      </c>
    </row>
    <row r="2765" spans="2:18" x14ac:dyDescent="0.2">
      <c r="B2765" s="4">
        <v>1985</v>
      </c>
      <c r="C2765" s="58">
        <v>5753.09</v>
      </c>
      <c r="D2765" s="58">
        <v>5753.09</v>
      </c>
      <c r="E2765" s="58">
        <v>5753.09</v>
      </c>
      <c r="F2765" s="58">
        <v>5753.09</v>
      </c>
      <c r="G2765" s="58">
        <v>5753.09</v>
      </c>
      <c r="H2765" s="58">
        <v>5753.09</v>
      </c>
      <c r="I2765" s="58">
        <v>5753.09</v>
      </c>
      <c r="J2765" s="58">
        <v>5753.09</v>
      </c>
      <c r="K2765" s="58">
        <v>5753.09</v>
      </c>
      <c r="L2765" s="58">
        <v>5753.09</v>
      </c>
      <c r="M2765" s="58">
        <v>5753.09</v>
      </c>
      <c r="N2765" s="58">
        <v>5753.09</v>
      </c>
      <c r="O2765" s="58">
        <v>5753.09</v>
      </c>
      <c r="P2765" s="58">
        <v>5753.09</v>
      </c>
      <c r="Q2765" s="58">
        <v>5753.09</v>
      </c>
      <c r="R2765" s="58">
        <v>5753.09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0</v>
      </c>
      <c r="J2766" s="58">
        <v>0</v>
      </c>
      <c r="K2766" s="58">
        <v>0</v>
      </c>
      <c r="L2766" s="58">
        <v>0</v>
      </c>
      <c r="M2766" s="58">
        <v>0</v>
      </c>
      <c r="N2766" s="58">
        <v>0</v>
      </c>
      <c r="O2766" s="58">
        <v>0</v>
      </c>
      <c r="P2766" s="58">
        <v>0</v>
      </c>
      <c r="Q2766" s="58">
        <v>0</v>
      </c>
      <c r="R2766" s="58">
        <v>0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58">
        <v>0</v>
      </c>
      <c r="O2767" s="58">
        <v>0</v>
      </c>
      <c r="P2767" s="58">
        <v>0</v>
      </c>
      <c r="Q2767" s="58">
        <v>0</v>
      </c>
      <c r="R2767" s="58">
        <v>0</v>
      </c>
    </row>
    <row r="2768" spans="2:18" x14ac:dyDescent="0.2">
      <c r="B2768" s="4">
        <v>1982</v>
      </c>
      <c r="C2768" s="58">
        <v>2649.71</v>
      </c>
      <c r="D2768" s="58">
        <v>2649.71</v>
      </c>
      <c r="E2768" s="58">
        <v>2649.71</v>
      </c>
      <c r="F2768" s="58">
        <v>2649.71</v>
      </c>
      <c r="G2768" s="58">
        <v>2649.71</v>
      </c>
      <c r="H2768" s="58">
        <v>2649.71</v>
      </c>
      <c r="I2768" s="58">
        <v>2649.71</v>
      </c>
      <c r="J2768" s="58">
        <v>2649.71</v>
      </c>
      <c r="K2768" s="58">
        <v>2649.71</v>
      </c>
      <c r="L2768" s="58">
        <v>2649.71</v>
      </c>
      <c r="M2768" s="58">
        <v>2649.71</v>
      </c>
      <c r="N2768" s="58">
        <v>2649.71</v>
      </c>
      <c r="O2768" s="58">
        <v>2649.71</v>
      </c>
      <c r="P2768" s="58">
        <v>2649.71</v>
      </c>
      <c r="Q2768" s="58">
        <v>2649.71</v>
      </c>
      <c r="R2768" s="58">
        <v>2649.71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19266.48</v>
      </c>
      <c r="D2770" s="58">
        <v>19266.48</v>
      </c>
      <c r="E2770" s="58">
        <v>19266.48</v>
      </c>
      <c r="F2770" s="58">
        <v>19266.48</v>
      </c>
      <c r="G2770" s="58">
        <v>19266.48</v>
      </c>
      <c r="H2770" s="58">
        <v>19266.48</v>
      </c>
      <c r="I2770" s="58">
        <v>19266.48</v>
      </c>
      <c r="J2770" s="58">
        <v>19266.48</v>
      </c>
      <c r="K2770" s="58">
        <v>19266.48</v>
      </c>
      <c r="L2770" s="58">
        <v>19266.48</v>
      </c>
      <c r="M2770" s="58">
        <v>19266.48</v>
      </c>
      <c r="N2770" s="58">
        <v>19266.48</v>
      </c>
      <c r="O2770" s="58">
        <v>19266.48</v>
      </c>
      <c r="P2770" s="58">
        <v>19266.48</v>
      </c>
      <c r="Q2770" s="58">
        <v>19266.48</v>
      </c>
      <c r="R2770" s="58">
        <v>19266.48</v>
      </c>
    </row>
    <row r="2771" spans="2:18" x14ac:dyDescent="0.2">
      <c r="B2771" s="4">
        <v>1979</v>
      </c>
      <c r="C2771" s="58">
        <v>4748.6000000000004</v>
      </c>
      <c r="D2771" s="58">
        <v>4748.6000000000004</v>
      </c>
      <c r="E2771" s="58">
        <v>4748.6000000000004</v>
      </c>
      <c r="F2771" s="58">
        <v>4748.6000000000004</v>
      </c>
      <c r="G2771" s="58">
        <v>4748.6000000000004</v>
      </c>
      <c r="H2771" s="58">
        <v>4748.6000000000004</v>
      </c>
      <c r="I2771" s="58">
        <v>4748.6000000000004</v>
      </c>
      <c r="J2771" s="58">
        <v>4748.6000000000004</v>
      </c>
      <c r="K2771" s="58">
        <v>4748.6000000000004</v>
      </c>
      <c r="L2771" s="58">
        <v>4748.6000000000004</v>
      </c>
      <c r="M2771" s="58">
        <v>4748.6000000000004</v>
      </c>
      <c r="N2771" s="58">
        <v>4748.6000000000004</v>
      </c>
      <c r="O2771" s="58">
        <v>4748.6000000000004</v>
      </c>
      <c r="P2771" s="58">
        <v>4748.6000000000004</v>
      </c>
      <c r="Q2771" s="58">
        <v>4748.6000000000004</v>
      </c>
      <c r="R2771" s="58">
        <v>4748.6000000000004</v>
      </c>
    </row>
    <row r="2772" spans="2:18" x14ac:dyDescent="0.2">
      <c r="B2772" s="4">
        <v>1978</v>
      </c>
      <c r="C2772" s="58">
        <v>4187.26</v>
      </c>
      <c r="D2772" s="58">
        <v>4187.26</v>
      </c>
      <c r="E2772" s="58">
        <v>4187.26</v>
      </c>
      <c r="F2772" s="58">
        <v>4187.26</v>
      </c>
      <c r="G2772" s="58">
        <v>4187.26</v>
      </c>
      <c r="H2772" s="58">
        <v>4187.26</v>
      </c>
      <c r="I2772" s="58">
        <v>4187.26</v>
      </c>
      <c r="J2772" s="58">
        <v>4187.26</v>
      </c>
      <c r="K2772" s="58">
        <v>4187.26</v>
      </c>
      <c r="L2772" s="58">
        <v>4187.26</v>
      </c>
      <c r="M2772" s="58">
        <v>4187.26</v>
      </c>
      <c r="N2772" s="58">
        <v>4187.26</v>
      </c>
      <c r="O2772" s="58">
        <v>4187.26</v>
      </c>
      <c r="P2772" s="58">
        <v>4187.26</v>
      </c>
      <c r="Q2772" s="58">
        <v>4187.26</v>
      </c>
      <c r="R2772" s="58">
        <v>4187.26</v>
      </c>
    </row>
    <row r="2773" spans="2:18" x14ac:dyDescent="0.2">
      <c r="B2773" s="4">
        <v>1977</v>
      </c>
      <c r="C2773" s="58">
        <v>2344.4299999999998</v>
      </c>
      <c r="D2773" s="58">
        <v>2344.4299999999998</v>
      </c>
      <c r="E2773" s="58">
        <v>2344.4299999999998</v>
      </c>
      <c r="F2773" s="58">
        <v>2344.4299999999998</v>
      </c>
      <c r="G2773" s="58">
        <v>2344.4299999999998</v>
      </c>
      <c r="H2773" s="58">
        <v>2344.4299999999998</v>
      </c>
      <c r="I2773" s="58">
        <v>2344.4299999999998</v>
      </c>
      <c r="J2773" s="58">
        <v>2344.4299999999998</v>
      </c>
      <c r="K2773" s="58">
        <v>2344.4299999999998</v>
      </c>
      <c r="L2773" s="58">
        <v>2344.4299999999998</v>
      </c>
      <c r="M2773" s="58">
        <v>2344.4299999999998</v>
      </c>
      <c r="N2773" s="58">
        <v>2344.4299999999998</v>
      </c>
      <c r="O2773" s="58">
        <v>2344.4299999999998</v>
      </c>
      <c r="P2773" s="58">
        <v>2344.4299999999998</v>
      </c>
      <c r="Q2773" s="58">
        <v>2344.4299999999998</v>
      </c>
      <c r="R2773" s="58">
        <v>2344.4299999999998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6262.87</v>
      </c>
      <c r="D2775" s="58">
        <v>6262.87</v>
      </c>
      <c r="E2775" s="58">
        <v>6262.87</v>
      </c>
      <c r="F2775" s="58">
        <v>6262.87</v>
      </c>
      <c r="G2775" s="58">
        <v>6262.87</v>
      </c>
      <c r="H2775" s="58">
        <v>6262.87</v>
      </c>
      <c r="I2775" s="58">
        <v>6262.87</v>
      </c>
      <c r="J2775" s="58">
        <v>6262.87</v>
      </c>
      <c r="K2775" s="58">
        <v>6262.87</v>
      </c>
      <c r="L2775" s="58">
        <v>6262.87</v>
      </c>
      <c r="M2775" s="58">
        <v>6262.87</v>
      </c>
      <c r="N2775" s="58">
        <v>6262.87</v>
      </c>
      <c r="O2775" s="58">
        <v>6262.87</v>
      </c>
      <c r="P2775" s="58">
        <v>6262.87</v>
      </c>
      <c r="Q2775" s="58">
        <v>6262.87</v>
      </c>
      <c r="R2775" s="58">
        <v>6262.87</v>
      </c>
    </row>
    <row r="2776" spans="2:18" x14ac:dyDescent="0.2">
      <c r="B2776" s="4">
        <v>1974</v>
      </c>
      <c r="C2776" s="58">
        <v>7101.45</v>
      </c>
      <c r="D2776" s="58">
        <v>7101.45</v>
      </c>
      <c r="E2776" s="58">
        <v>7101.45</v>
      </c>
      <c r="F2776" s="58">
        <v>7101.45</v>
      </c>
      <c r="G2776" s="58">
        <v>7101.45</v>
      </c>
      <c r="H2776" s="58">
        <v>7101.45</v>
      </c>
      <c r="I2776" s="58">
        <v>7101.45</v>
      </c>
      <c r="J2776" s="58">
        <v>7101.45</v>
      </c>
      <c r="K2776" s="58">
        <v>7101.45</v>
      </c>
      <c r="L2776" s="58">
        <v>7101.45</v>
      </c>
      <c r="M2776" s="58">
        <v>7101.45</v>
      </c>
      <c r="N2776" s="58">
        <v>7101.45</v>
      </c>
      <c r="O2776" s="58">
        <v>7101.45</v>
      </c>
      <c r="P2776" s="58">
        <v>7101.45</v>
      </c>
      <c r="Q2776" s="58">
        <v>7101.45</v>
      </c>
      <c r="R2776" s="58">
        <v>7101.45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16349.26</v>
      </c>
      <c r="D2780" s="58">
        <v>16349.26</v>
      </c>
      <c r="E2780" s="58">
        <v>16349.26</v>
      </c>
      <c r="F2780" s="58">
        <v>16349.26</v>
      </c>
      <c r="G2780" s="58">
        <v>16349.26</v>
      </c>
      <c r="H2780" s="58">
        <v>16349.26</v>
      </c>
      <c r="I2780" s="58">
        <v>16349.26</v>
      </c>
      <c r="J2780" s="58">
        <v>16349.26</v>
      </c>
      <c r="K2780" s="58">
        <v>16349.26</v>
      </c>
      <c r="L2780" s="58">
        <v>16349.26</v>
      </c>
      <c r="M2780" s="58">
        <v>16349.26</v>
      </c>
      <c r="N2780" s="58">
        <v>16349.26</v>
      </c>
      <c r="O2780" s="58">
        <v>16349.26</v>
      </c>
      <c r="P2780" s="58">
        <v>16349.26</v>
      </c>
      <c r="Q2780" s="58">
        <v>16349.26</v>
      </c>
      <c r="R2780" s="58">
        <v>16349.26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142181.37</v>
      </c>
      <c r="D2821" s="6">
        <f>SUM(D2743:D2820)</f>
        <v>142181.37</v>
      </c>
      <c r="E2821" s="6">
        <f>SUM(E2742:E2820)</f>
        <v>142181.37</v>
      </c>
      <c r="F2821" s="6">
        <f>SUM(F2741:F2820)</f>
        <v>142181.37</v>
      </c>
      <c r="G2821" s="6">
        <f>SUM(G2740:G2820)</f>
        <v>142181.37</v>
      </c>
      <c r="H2821" s="6">
        <f>SUM(H2734:H2820)</f>
        <v>142181.37</v>
      </c>
      <c r="I2821" s="6">
        <f>SUM(I2734:I2820)</f>
        <v>142181.37</v>
      </c>
      <c r="J2821" s="6">
        <f t="shared" ref="J2821:L2821" si="29">SUM(J2734:J2820)</f>
        <v>142181.37</v>
      </c>
      <c r="K2821" s="6">
        <f>SUM(K2734:K2820)</f>
        <v>142181.37</v>
      </c>
      <c r="L2821" s="6">
        <f t="shared" si="29"/>
        <v>142181.37</v>
      </c>
      <c r="M2821" s="6">
        <f>SUM(M2734:M2820)</f>
        <v>142181.37</v>
      </c>
      <c r="N2821" s="13">
        <f>SUM(N2730:N2820)</f>
        <v>142181.37</v>
      </c>
      <c r="O2821" s="13">
        <f>SUM(O2730:O2820)</f>
        <v>142181.37</v>
      </c>
      <c r="P2821" s="13">
        <f>SUM(P2730:P2820)</f>
        <v>163946.98000000001</v>
      </c>
      <c r="Q2821" s="13">
        <f>SUM(Q2730:Q2820)</f>
        <v>188118.33000000002</v>
      </c>
      <c r="R2821" s="13">
        <f>SUM(R2729:R2820)</f>
        <v>188118.33000000002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0</v>
      </c>
      <c r="R3200" s="58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0</v>
      </c>
      <c r="Q3201" s="58">
        <v>0</v>
      </c>
      <c r="R3201" s="58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0</v>
      </c>
      <c r="P3202" s="58">
        <v>0</v>
      </c>
      <c r="Q3202" s="58">
        <v>0</v>
      </c>
      <c r="R3202" s="58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0</v>
      </c>
      <c r="O3203" s="58">
        <v>0</v>
      </c>
      <c r="P3203" s="58">
        <v>0</v>
      </c>
      <c r="Q3203" s="58">
        <v>0</v>
      </c>
      <c r="R3203" s="58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0</v>
      </c>
      <c r="N3204" s="58">
        <v>0</v>
      </c>
      <c r="O3204" s="58">
        <v>0</v>
      </c>
      <c r="P3204" s="58">
        <v>0</v>
      </c>
      <c r="Q3204" s="58">
        <v>0</v>
      </c>
      <c r="R3204" s="58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2155.11</v>
      </c>
      <c r="M3205" s="58">
        <v>0</v>
      </c>
      <c r="N3205" s="58">
        <v>0</v>
      </c>
      <c r="O3205" s="58">
        <v>0</v>
      </c>
      <c r="P3205" s="58">
        <v>0</v>
      </c>
      <c r="Q3205" s="58">
        <v>0</v>
      </c>
      <c r="R3205" s="58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498.01</v>
      </c>
      <c r="L3206" s="58">
        <v>498.01</v>
      </c>
      <c r="M3206" s="58">
        <v>0</v>
      </c>
      <c r="N3206" s="58">
        <v>0</v>
      </c>
      <c r="O3206" s="58">
        <v>0</v>
      </c>
      <c r="P3206" s="58">
        <v>0</v>
      </c>
      <c r="Q3206" s="58">
        <v>0</v>
      </c>
      <c r="R3206" s="58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304.72000000000003</v>
      </c>
      <c r="K3207" s="58">
        <v>304.72000000000003</v>
      </c>
      <c r="L3207" s="58">
        <v>304.72000000000003</v>
      </c>
      <c r="M3207" s="58">
        <v>0</v>
      </c>
      <c r="N3207" s="58">
        <v>0</v>
      </c>
      <c r="O3207" s="58">
        <v>0</v>
      </c>
      <c r="P3207" s="58">
        <v>0</v>
      </c>
      <c r="Q3207" s="58">
        <v>0</v>
      </c>
      <c r="R3207" s="58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634.08000000000004</v>
      </c>
      <c r="J3208" s="58">
        <v>634.08000000000004</v>
      </c>
      <c r="K3208" s="58">
        <v>634.08000000000004</v>
      </c>
      <c r="L3208" s="58">
        <v>634.08000000000004</v>
      </c>
      <c r="M3208" s="58">
        <v>0</v>
      </c>
      <c r="N3208" s="58">
        <v>0</v>
      </c>
      <c r="O3208" s="58">
        <v>0</v>
      </c>
      <c r="P3208" s="58">
        <v>0</v>
      </c>
      <c r="Q3208" s="58">
        <v>0</v>
      </c>
      <c r="R3208" s="58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231.41</v>
      </c>
      <c r="I3209" s="58">
        <v>231.41</v>
      </c>
      <c r="J3209" s="58">
        <v>231.41</v>
      </c>
      <c r="K3209" s="58">
        <v>231.41</v>
      </c>
      <c r="L3209" s="58">
        <v>231.41</v>
      </c>
      <c r="M3209" s="58">
        <v>0</v>
      </c>
      <c r="N3209" s="58">
        <v>0</v>
      </c>
      <c r="O3209" s="58">
        <v>0</v>
      </c>
      <c r="P3209" s="58">
        <v>0</v>
      </c>
      <c r="Q3209" s="58">
        <v>0</v>
      </c>
      <c r="R3209" s="58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171.6</v>
      </c>
      <c r="H3210" s="58">
        <v>171.6</v>
      </c>
      <c r="I3210" s="58">
        <v>171.6</v>
      </c>
      <c r="J3210" s="58">
        <v>171.6</v>
      </c>
      <c r="K3210" s="58">
        <v>171.6</v>
      </c>
      <c r="L3210" s="58">
        <v>171.6</v>
      </c>
      <c r="M3210" s="58">
        <v>0</v>
      </c>
      <c r="N3210" s="58">
        <v>0</v>
      </c>
      <c r="O3210" s="58">
        <v>0</v>
      </c>
      <c r="P3210" s="58">
        <v>0</v>
      </c>
      <c r="Q3210" s="58">
        <v>0</v>
      </c>
      <c r="R3210" s="58">
        <v>0</v>
      </c>
    </row>
    <row r="3211" spans="2:18" x14ac:dyDescent="0.2">
      <c r="B3211" s="4">
        <v>2009</v>
      </c>
      <c r="C3211" s="28"/>
      <c r="D3211" s="28"/>
      <c r="E3211" s="28"/>
      <c r="F3211" s="58">
        <v>158.46</v>
      </c>
      <c r="G3211" s="58">
        <v>158.46</v>
      </c>
      <c r="H3211" s="58">
        <v>158.46</v>
      </c>
      <c r="I3211" s="58">
        <v>158.46</v>
      </c>
      <c r="J3211" s="58">
        <v>158.46</v>
      </c>
      <c r="K3211" s="58">
        <v>158.46</v>
      </c>
      <c r="L3211" s="58">
        <v>158.46</v>
      </c>
      <c r="M3211" s="58">
        <v>0</v>
      </c>
      <c r="N3211" s="58">
        <v>0</v>
      </c>
      <c r="O3211" s="58">
        <v>0</v>
      </c>
      <c r="P3211" s="58">
        <v>0</v>
      </c>
      <c r="Q3211" s="58">
        <v>0</v>
      </c>
      <c r="R3211" s="58">
        <v>0</v>
      </c>
    </row>
    <row r="3212" spans="2:18" x14ac:dyDescent="0.2">
      <c r="B3212" s="4">
        <v>2008</v>
      </c>
      <c r="C3212" s="28"/>
      <c r="D3212" s="28"/>
      <c r="E3212" s="58">
        <v>0</v>
      </c>
      <c r="F3212" s="58">
        <v>0</v>
      </c>
      <c r="G3212" s="58">
        <v>0</v>
      </c>
      <c r="H3212" s="58">
        <v>0</v>
      </c>
      <c r="I3212" s="58">
        <v>0</v>
      </c>
      <c r="J3212" s="58">
        <v>0</v>
      </c>
      <c r="K3212" s="58">
        <v>0</v>
      </c>
      <c r="L3212" s="58">
        <v>0</v>
      </c>
      <c r="M3212" s="58">
        <v>0</v>
      </c>
      <c r="N3212" s="58">
        <v>0</v>
      </c>
      <c r="O3212" s="58">
        <v>0</v>
      </c>
      <c r="P3212" s="58">
        <v>0</v>
      </c>
      <c r="Q3212" s="58">
        <v>0</v>
      </c>
      <c r="R3212" s="58">
        <v>0</v>
      </c>
    </row>
    <row r="3213" spans="2:18" x14ac:dyDescent="0.2">
      <c r="B3213" s="4">
        <v>2007</v>
      </c>
      <c r="C3213" s="28"/>
      <c r="D3213" s="58">
        <v>0</v>
      </c>
      <c r="E3213" s="58">
        <v>0</v>
      </c>
      <c r="F3213" s="58">
        <v>0</v>
      </c>
      <c r="G3213" s="58">
        <v>0</v>
      </c>
      <c r="H3213" s="58">
        <v>0</v>
      </c>
      <c r="I3213" s="58">
        <v>0</v>
      </c>
      <c r="J3213" s="58">
        <v>0</v>
      </c>
      <c r="K3213" s="58">
        <v>0</v>
      </c>
      <c r="L3213" s="58">
        <v>0</v>
      </c>
      <c r="M3213" s="58">
        <v>0</v>
      </c>
      <c r="N3213" s="58">
        <v>0</v>
      </c>
      <c r="O3213" s="58">
        <v>0</v>
      </c>
      <c r="P3213" s="58">
        <v>0</v>
      </c>
      <c r="Q3213" s="58">
        <v>0</v>
      </c>
      <c r="R3213" s="58">
        <v>0</v>
      </c>
    </row>
    <row r="3214" spans="2:18" x14ac:dyDescent="0.2">
      <c r="B3214" s="4">
        <v>2006</v>
      </c>
      <c r="C3214" s="58">
        <v>0</v>
      </c>
      <c r="D3214" s="58">
        <v>0</v>
      </c>
      <c r="E3214" s="58">
        <v>0</v>
      </c>
      <c r="F3214" s="58">
        <v>0</v>
      </c>
      <c r="G3214" s="58">
        <v>0</v>
      </c>
      <c r="H3214" s="58">
        <v>0</v>
      </c>
      <c r="I3214" s="58">
        <v>0</v>
      </c>
      <c r="J3214" s="58">
        <v>0</v>
      </c>
      <c r="K3214" s="58">
        <v>0</v>
      </c>
      <c r="L3214" s="58">
        <v>0</v>
      </c>
      <c r="M3214" s="58">
        <v>0</v>
      </c>
      <c r="N3214" s="58">
        <v>0</v>
      </c>
      <c r="O3214" s="58">
        <v>0</v>
      </c>
      <c r="P3214" s="58">
        <v>0</v>
      </c>
      <c r="Q3214" s="58">
        <v>0</v>
      </c>
      <c r="R3214" s="58">
        <v>0</v>
      </c>
    </row>
    <row r="3215" spans="2:18" x14ac:dyDescent="0.2">
      <c r="B3215" s="4">
        <v>2005</v>
      </c>
      <c r="C3215" s="58">
        <v>0</v>
      </c>
      <c r="D3215" s="58">
        <v>0</v>
      </c>
      <c r="E3215" s="58">
        <v>0</v>
      </c>
      <c r="F3215" s="58">
        <v>0</v>
      </c>
      <c r="G3215" s="58">
        <v>0</v>
      </c>
      <c r="H3215" s="58">
        <v>0</v>
      </c>
      <c r="I3215" s="58">
        <v>0</v>
      </c>
      <c r="J3215" s="58">
        <v>0</v>
      </c>
      <c r="K3215" s="58">
        <v>0</v>
      </c>
      <c r="L3215" s="58">
        <v>0</v>
      </c>
      <c r="M3215" s="58">
        <v>0</v>
      </c>
      <c r="N3215" s="58">
        <v>0</v>
      </c>
      <c r="O3215" s="58">
        <v>0</v>
      </c>
      <c r="P3215" s="58">
        <v>0</v>
      </c>
      <c r="Q3215" s="58">
        <v>0</v>
      </c>
      <c r="R3215" s="58">
        <v>0</v>
      </c>
    </row>
    <row r="3216" spans="2:18" x14ac:dyDescent="0.2">
      <c r="B3216" s="4">
        <v>2004</v>
      </c>
      <c r="C3216" s="58">
        <v>0</v>
      </c>
      <c r="D3216" s="58">
        <v>0</v>
      </c>
      <c r="E3216" s="58">
        <v>0</v>
      </c>
      <c r="F3216" s="58">
        <v>0</v>
      </c>
      <c r="G3216" s="58">
        <v>0</v>
      </c>
      <c r="H3216" s="58">
        <v>0</v>
      </c>
      <c r="I3216" s="58">
        <v>0</v>
      </c>
      <c r="J3216" s="58">
        <v>0</v>
      </c>
      <c r="K3216" s="58">
        <v>0</v>
      </c>
      <c r="L3216" s="58">
        <v>0</v>
      </c>
      <c r="M3216" s="58">
        <v>0</v>
      </c>
      <c r="N3216" s="58">
        <v>0</v>
      </c>
      <c r="O3216" s="58">
        <v>0</v>
      </c>
      <c r="P3216" s="58">
        <v>0</v>
      </c>
      <c r="Q3216" s="58">
        <v>0</v>
      </c>
      <c r="R3216" s="58">
        <v>0</v>
      </c>
    </row>
    <row r="3217" spans="2:18" x14ac:dyDescent="0.2">
      <c r="B3217" s="4">
        <v>2003</v>
      </c>
      <c r="C3217" s="58">
        <v>0</v>
      </c>
      <c r="D3217" s="58">
        <v>0</v>
      </c>
      <c r="E3217" s="58">
        <v>0</v>
      </c>
      <c r="F3217" s="58">
        <v>0</v>
      </c>
      <c r="G3217" s="58">
        <v>0</v>
      </c>
      <c r="H3217" s="58">
        <v>0</v>
      </c>
      <c r="I3217" s="58">
        <v>0</v>
      </c>
      <c r="J3217" s="58">
        <v>0</v>
      </c>
      <c r="K3217" s="58">
        <v>0</v>
      </c>
      <c r="L3217" s="58">
        <v>0</v>
      </c>
      <c r="M3217" s="58">
        <v>0</v>
      </c>
      <c r="N3217" s="58">
        <v>0</v>
      </c>
      <c r="O3217" s="58">
        <v>0</v>
      </c>
      <c r="P3217" s="58">
        <v>0</v>
      </c>
      <c r="Q3217" s="58">
        <v>0</v>
      </c>
      <c r="R3217" s="58">
        <v>0</v>
      </c>
    </row>
    <row r="3218" spans="2:18" x14ac:dyDescent="0.2">
      <c r="B3218" s="4">
        <v>2002</v>
      </c>
      <c r="C3218" s="58">
        <v>0</v>
      </c>
      <c r="D3218" s="58">
        <v>0</v>
      </c>
      <c r="E3218" s="58">
        <v>0</v>
      </c>
      <c r="F3218" s="58">
        <v>0</v>
      </c>
      <c r="G3218" s="58">
        <v>0</v>
      </c>
      <c r="H3218" s="58">
        <v>0</v>
      </c>
      <c r="I3218" s="58">
        <v>0</v>
      </c>
      <c r="J3218" s="58">
        <v>0</v>
      </c>
      <c r="K3218" s="58">
        <v>0</v>
      </c>
      <c r="L3218" s="58">
        <v>0</v>
      </c>
      <c r="M3218" s="58">
        <v>0</v>
      </c>
      <c r="N3218" s="58">
        <v>0</v>
      </c>
      <c r="O3218" s="58">
        <v>0</v>
      </c>
      <c r="P3218" s="58">
        <v>0</v>
      </c>
      <c r="Q3218" s="58">
        <v>0</v>
      </c>
      <c r="R3218" s="58">
        <v>0</v>
      </c>
    </row>
    <row r="3219" spans="2:18" x14ac:dyDescent="0.2">
      <c r="B3219" s="4">
        <v>2001</v>
      </c>
      <c r="C3219" s="58">
        <v>0</v>
      </c>
      <c r="D3219" s="58">
        <v>0</v>
      </c>
      <c r="E3219" s="58">
        <v>0</v>
      </c>
      <c r="F3219" s="58">
        <v>0</v>
      </c>
      <c r="G3219" s="58">
        <v>0</v>
      </c>
      <c r="H3219" s="58">
        <v>0</v>
      </c>
      <c r="I3219" s="58">
        <v>0</v>
      </c>
      <c r="J3219" s="58">
        <v>0</v>
      </c>
      <c r="K3219" s="58">
        <v>0</v>
      </c>
      <c r="L3219" s="58">
        <v>0</v>
      </c>
      <c r="M3219" s="58">
        <v>0</v>
      </c>
      <c r="N3219" s="58">
        <v>0</v>
      </c>
      <c r="O3219" s="58">
        <v>0</v>
      </c>
      <c r="P3219" s="58">
        <v>0</v>
      </c>
      <c r="Q3219" s="58">
        <v>0</v>
      </c>
      <c r="R3219" s="58">
        <v>0</v>
      </c>
    </row>
    <row r="3220" spans="2:18" x14ac:dyDescent="0.2">
      <c r="B3220" s="4">
        <v>2000</v>
      </c>
      <c r="C3220" s="58">
        <v>0</v>
      </c>
      <c r="D3220" s="58">
        <v>0</v>
      </c>
      <c r="E3220" s="58">
        <v>0</v>
      </c>
      <c r="F3220" s="58">
        <v>0</v>
      </c>
      <c r="G3220" s="58">
        <v>0</v>
      </c>
      <c r="H3220" s="58">
        <v>0</v>
      </c>
      <c r="I3220" s="58">
        <v>0</v>
      </c>
      <c r="J3220" s="58">
        <v>0</v>
      </c>
      <c r="K3220" s="58">
        <v>0</v>
      </c>
      <c r="L3220" s="58">
        <v>0</v>
      </c>
      <c r="M3220" s="58">
        <v>0</v>
      </c>
      <c r="N3220" s="58">
        <v>0</v>
      </c>
      <c r="O3220" s="58">
        <v>0</v>
      </c>
      <c r="P3220" s="58">
        <v>0</v>
      </c>
      <c r="Q3220" s="58">
        <v>0</v>
      </c>
      <c r="R3220" s="58">
        <v>0</v>
      </c>
    </row>
    <row r="3221" spans="2:18" x14ac:dyDescent="0.2">
      <c r="B3221" s="4">
        <v>1999</v>
      </c>
      <c r="C3221" s="58">
        <v>0</v>
      </c>
      <c r="D3221" s="58">
        <v>0</v>
      </c>
      <c r="E3221" s="58">
        <v>0</v>
      </c>
      <c r="F3221" s="58">
        <v>0</v>
      </c>
      <c r="G3221" s="58">
        <v>0</v>
      </c>
      <c r="H3221" s="58">
        <v>0</v>
      </c>
      <c r="I3221" s="58">
        <v>0</v>
      </c>
      <c r="J3221" s="58">
        <v>0</v>
      </c>
      <c r="K3221" s="58">
        <v>0</v>
      </c>
      <c r="L3221" s="58">
        <v>0</v>
      </c>
      <c r="M3221" s="58">
        <v>0</v>
      </c>
      <c r="N3221" s="58">
        <v>0</v>
      </c>
      <c r="O3221" s="58">
        <v>0</v>
      </c>
      <c r="P3221" s="58">
        <v>0</v>
      </c>
      <c r="Q3221" s="58">
        <v>0</v>
      </c>
      <c r="R3221" s="58">
        <v>0</v>
      </c>
    </row>
    <row r="3222" spans="2:18" x14ac:dyDescent="0.2">
      <c r="B3222" s="4">
        <v>1998</v>
      </c>
      <c r="C3222" s="58">
        <v>0</v>
      </c>
      <c r="D3222" s="58">
        <v>0</v>
      </c>
      <c r="E3222" s="58">
        <v>0</v>
      </c>
      <c r="F3222" s="58">
        <v>0</v>
      </c>
      <c r="G3222" s="58">
        <v>0</v>
      </c>
      <c r="H3222" s="58">
        <v>0</v>
      </c>
      <c r="I3222" s="58">
        <v>0</v>
      </c>
      <c r="J3222" s="58">
        <v>0</v>
      </c>
      <c r="K3222" s="58">
        <v>0</v>
      </c>
      <c r="L3222" s="58">
        <v>0</v>
      </c>
      <c r="M3222" s="58">
        <v>0</v>
      </c>
      <c r="N3222" s="58">
        <v>0</v>
      </c>
      <c r="O3222" s="58">
        <v>0</v>
      </c>
      <c r="P3222" s="58">
        <v>0</v>
      </c>
      <c r="Q3222" s="58">
        <v>0</v>
      </c>
      <c r="R3222" s="58">
        <v>0</v>
      </c>
    </row>
    <row r="3223" spans="2:18" x14ac:dyDescent="0.2">
      <c r="B3223" s="4">
        <v>1997</v>
      </c>
      <c r="C3223" s="58">
        <v>0</v>
      </c>
      <c r="D3223" s="58">
        <v>0</v>
      </c>
      <c r="E3223" s="58">
        <v>0</v>
      </c>
      <c r="F3223" s="58">
        <v>0</v>
      </c>
      <c r="G3223" s="58">
        <v>0</v>
      </c>
      <c r="H3223" s="58">
        <v>0</v>
      </c>
      <c r="I3223" s="58">
        <v>0</v>
      </c>
      <c r="J3223" s="58">
        <v>0</v>
      </c>
      <c r="K3223" s="58">
        <v>0</v>
      </c>
      <c r="L3223" s="58">
        <v>0</v>
      </c>
      <c r="M3223" s="58">
        <v>0</v>
      </c>
      <c r="N3223" s="58">
        <v>0</v>
      </c>
      <c r="O3223" s="58">
        <v>0</v>
      </c>
      <c r="P3223" s="58">
        <v>0</v>
      </c>
      <c r="Q3223" s="58">
        <v>0</v>
      </c>
      <c r="R3223" s="58">
        <v>0</v>
      </c>
    </row>
    <row r="3224" spans="2:18" x14ac:dyDescent="0.2">
      <c r="B3224" s="4">
        <v>1996</v>
      </c>
      <c r="C3224" s="58">
        <v>0</v>
      </c>
      <c r="D3224" s="58">
        <v>0</v>
      </c>
      <c r="E3224" s="58">
        <v>0</v>
      </c>
      <c r="F3224" s="58">
        <v>0</v>
      </c>
      <c r="G3224" s="58">
        <v>0</v>
      </c>
      <c r="H3224" s="58">
        <v>0</v>
      </c>
      <c r="I3224" s="58">
        <v>0</v>
      </c>
      <c r="J3224" s="58">
        <v>0</v>
      </c>
      <c r="K3224" s="58">
        <v>0</v>
      </c>
      <c r="L3224" s="58">
        <v>0</v>
      </c>
      <c r="M3224" s="58">
        <v>0</v>
      </c>
      <c r="N3224" s="58">
        <v>0</v>
      </c>
      <c r="O3224" s="58">
        <v>0</v>
      </c>
      <c r="P3224" s="58">
        <v>0</v>
      </c>
      <c r="Q3224" s="58">
        <v>0</v>
      </c>
      <c r="R3224" s="58">
        <v>0</v>
      </c>
    </row>
    <row r="3225" spans="2:18" x14ac:dyDescent="0.2">
      <c r="B3225" s="4">
        <v>1995</v>
      </c>
      <c r="C3225" s="58">
        <v>0</v>
      </c>
      <c r="D3225" s="58">
        <v>0</v>
      </c>
      <c r="E3225" s="58">
        <v>0</v>
      </c>
      <c r="F3225" s="58">
        <v>0</v>
      </c>
      <c r="G3225" s="58">
        <v>0</v>
      </c>
      <c r="H3225" s="58">
        <v>0</v>
      </c>
      <c r="I3225" s="58">
        <v>0</v>
      </c>
      <c r="J3225" s="58">
        <v>0</v>
      </c>
      <c r="K3225" s="58">
        <v>0</v>
      </c>
      <c r="L3225" s="58">
        <v>0</v>
      </c>
      <c r="M3225" s="58">
        <v>0</v>
      </c>
      <c r="N3225" s="58">
        <v>0</v>
      </c>
      <c r="O3225" s="58">
        <v>0</v>
      </c>
      <c r="P3225" s="58">
        <v>0</v>
      </c>
      <c r="Q3225" s="58">
        <v>0</v>
      </c>
      <c r="R3225" s="58">
        <v>0</v>
      </c>
    </row>
    <row r="3226" spans="2:18" x14ac:dyDescent="0.2">
      <c r="B3226" s="4">
        <v>1994</v>
      </c>
      <c r="C3226" s="58">
        <v>0</v>
      </c>
      <c r="D3226" s="58">
        <v>0</v>
      </c>
      <c r="E3226" s="58">
        <v>0</v>
      </c>
      <c r="F3226" s="58">
        <v>0</v>
      </c>
      <c r="G3226" s="58">
        <v>0</v>
      </c>
      <c r="H3226" s="58">
        <v>0</v>
      </c>
      <c r="I3226" s="58">
        <v>0</v>
      </c>
      <c r="J3226" s="58">
        <v>0</v>
      </c>
      <c r="K3226" s="58">
        <v>0</v>
      </c>
      <c r="L3226" s="58">
        <v>0</v>
      </c>
      <c r="M3226" s="58">
        <v>0</v>
      </c>
      <c r="N3226" s="58">
        <v>0</v>
      </c>
      <c r="O3226" s="58">
        <v>0</v>
      </c>
      <c r="P3226" s="58">
        <v>0</v>
      </c>
      <c r="Q3226" s="58">
        <v>0</v>
      </c>
      <c r="R3226" s="58">
        <v>0</v>
      </c>
    </row>
    <row r="3227" spans="2:18" x14ac:dyDescent="0.2">
      <c r="B3227" s="4">
        <v>1993</v>
      </c>
      <c r="C3227" s="58">
        <v>0</v>
      </c>
      <c r="D3227" s="58">
        <v>0</v>
      </c>
      <c r="E3227" s="58">
        <v>0</v>
      </c>
      <c r="F3227" s="58">
        <v>0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0</v>
      </c>
      <c r="M3227" s="58">
        <v>0</v>
      </c>
      <c r="N3227" s="58">
        <v>0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0</v>
      </c>
      <c r="D3228" s="58">
        <v>0</v>
      </c>
      <c r="E3228" s="58">
        <v>0</v>
      </c>
      <c r="F3228" s="58">
        <v>0</v>
      </c>
      <c r="G3228" s="58">
        <v>0</v>
      </c>
      <c r="H3228" s="58">
        <v>0</v>
      </c>
      <c r="I3228" s="58">
        <v>0</v>
      </c>
      <c r="J3228" s="58">
        <v>0</v>
      </c>
      <c r="K3228" s="58">
        <v>0</v>
      </c>
      <c r="L3228" s="58">
        <v>0</v>
      </c>
      <c r="M3228" s="58">
        <v>0</v>
      </c>
      <c r="N3228" s="58">
        <v>0</v>
      </c>
      <c r="O3228" s="58">
        <v>0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0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495.71</v>
      </c>
      <c r="D3234" s="58">
        <v>495.71</v>
      </c>
      <c r="E3234" s="58">
        <v>495.71</v>
      </c>
      <c r="F3234" s="58">
        <v>495.71</v>
      </c>
      <c r="G3234" s="58">
        <v>495.71</v>
      </c>
      <c r="H3234" s="58">
        <v>495.71</v>
      </c>
      <c r="I3234" s="58">
        <v>495.71</v>
      </c>
      <c r="J3234" s="58">
        <v>495.71</v>
      </c>
      <c r="K3234" s="58">
        <v>495.71</v>
      </c>
      <c r="L3234" s="58">
        <v>495.71</v>
      </c>
      <c r="M3234" s="58">
        <v>495.71</v>
      </c>
      <c r="N3234" s="58">
        <v>495.71</v>
      </c>
      <c r="O3234" s="58">
        <v>495.71</v>
      </c>
      <c r="P3234" s="58">
        <v>495.71</v>
      </c>
      <c r="Q3234" s="58">
        <v>495.71</v>
      </c>
      <c r="R3234" s="58">
        <v>495.71</v>
      </c>
    </row>
    <row r="3235" spans="2:18" x14ac:dyDescent="0.2">
      <c r="B3235" s="4">
        <v>1985</v>
      </c>
      <c r="C3235" s="58">
        <v>5530.64</v>
      </c>
      <c r="D3235" s="58">
        <v>5530.64</v>
      </c>
      <c r="E3235" s="58">
        <v>5530.64</v>
      </c>
      <c r="F3235" s="58">
        <v>5530.64</v>
      </c>
      <c r="G3235" s="58">
        <v>5530.64</v>
      </c>
      <c r="H3235" s="58">
        <v>5530.64</v>
      </c>
      <c r="I3235" s="58">
        <v>5530.64</v>
      </c>
      <c r="J3235" s="58">
        <v>5530.64</v>
      </c>
      <c r="K3235" s="58">
        <v>5530.64</v>
      </c>
      <c r="L3235" s="58">
        <v>5530.64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6026.35</v>
      </c>
      <c r="D3291" s="6">
        <f>SUM(D3213:D3290)</f>
        <v>6026.35</v>
      </c>
      <c r="E3291" s="6">
        <f>SUM(E3212:E3290)</f>
        <v>6026.35</v>
      </c>
      <c r="F3291" s="6">
        <f>SUM(F3211:F3290)</f>
        <v>6184.81</v>
      </c>
      <c r="G3291" s="6">
        <f>SUM(G3210:G3290)</f>
        <v>6356.41</v>
      </c>
      <c r="H3291" s="6">
        <f>SUM(H3204:H3290)</f>
        <v>6587.8200000000006</v>
      </c>
      <c r="I3291" s="6">
        <f>SUM(I3204:I3290)</f>
        <v>7221.9000000000005</v>
      </c>
      <c r="J3291" s="6">
        <f t="shared" ref="J3291:L3291" si="34">SUM(J3204:J3290)</f>
        <v>7526.6200000000008</v>
      </c>
      <c r="K3291" s="6">
        <f>SUM(K3204:K3290)</f>
        <v>8024.63</v>
      </c>
      <c r="L3291" s="6">
        <f t="shared" si="34"/>
        <v>10179.74</v>
      </c>
      <c r="M3291" s="6">
        <f>SUM(M3204:M3290)</f>
        <v>495.71</v>
      </c>
      <c r="N3291" s="13">
        <f>SUM(N3200:N3290)</f>
        <v>495.71</v>
      </c>
      <c r="O3291" s="13">
        <f>SUM(O3200:O3290)</f>
        <v>495.71</v>
      </c>
      <c r="P3291" s="13">
        <f>SUM(P3200:P3290)</f>
        <v>495.71</v>
      </c>
      <c r="Q3291" s="13">
        <f>SUM(Q3200:Q3290)</f>
        <v>495.71</v>
      </c>
      <c r="R3291" s="13">
        <f>SUM(R3199:R3290)</f>
        <v>495.71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839.48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390.64</v>
      </c>
      <c r="K3301" s="58">
        <v>390.64</v>
      </c>
      <c r="L3301" s="58">
        <v>390.64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339.07</v>
      </c>
      <c r="J3302" s="58">
        <v>339.07</v>
      </c>
      <c r="K3302" s="58">
        <v>339.07</v>
      </c>
      <c r="L3302" s="58">
        <v>339.07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229.5</v>
      </c>
      <c r="H3304" s="58">
        <v>229.5</v>
      </c>
      <c r="I3304" s="58">
        <v>229.5</v>
      </c>
      <c r="J3304" s="58">
        <v>229.5</v>
      </c>
      <c r="K3304" s="58">
        <v>229.5</v>
      </c>
      <c r="L3304" s="58">
        <v>229.5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225</v>
      </c>
      <c r="G3305" s="58">
        <v>225</v>
      </c>
      <c r="H3305" s="58">
        <v>225</v>
      </c>
      <c r="I3305" s="58">
        <v>225</v>
      </c>
      <c r="J3305" s="58">
        <v>225</v>
      </c>
      <c r="K3305" s="58">
        <v>225</v>
      </c>
      <c r="L3305" s="58">
        <v>225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225</v>
      </c>
      <c r="G3385" s="6">
        <f>SUM(G3304:G3384)</f>
        <v>454.5</v>
      </c>
      <c r="H3385" s="6">
        <f>SUM(H3298:H3384)</f>
        <v>454.5</v>
      </c>
      <c r="I3385" s="6">
        <f>SUM(I3298:I3384)</f>
        <v>793.56999999999994</v>
      </c>
      <c r="J3385" s="6">
        <f t="shared" ref="J3385:L3385" si="35">SUM(J3298:J3384)</f>
        <v>1184.21</v>
      </c>
      <c r="K3385" s="6">
        <f>SUM(K3298:K3384)</f>
        <v>1184.21</v>
      </c>
      <c r="L3385" s="6">
        <f t="shared" si="35"/>
        <v>2023.6899999999998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9197.0499999999993</v>
      </c>
      <c r="K3395" s="58">
        <v>9197.0499999999993</v>
      </c>
      <c r="L3395" s="58">
        <v>9197.0499999999993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4478.9799999999996</v>
      </c>
      <c r="J3396" s="58">
        <v>4478.9799999999996</v>
      </c>
      <c r="K3396" s="58">
        <v>4478.9799999999996</v>
      </c>
      <c r="L3396" s="58">
        <v>4478.9799999999996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3584.41</v>
      </c>
      <c r="E3401" s="58">
        <v>3584.41</v>
      </c>
      <c r="F3401" s="58">
        <v>3584.41</v>
      </c>
      <c r="G3401" s="58">
        <v>3584.41</v>
      </c>
      <c r="H3401" s="58">
        <v>3584.41</v>
      </c>
      <c r="I3401" s="58">
        <v>3584.41</v>
      </c>
      <c r="J3401" s="58">
        <v>3584.41</v>
      </c>
      <c r="K3401" s="58">
        <v>3584.41</v>
      </c>
      <c r="L3401" s="58">
        <v>3584.41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11071.74</v>
      </c>
      <c r="D3403" s="58">
        <v>11071.74</v>
      </c>
      <c r="E3403" s="58">
        <v>11071.74</v>
      </c>
      <c r="F3403" s="58">
        <v>11071.74</v>
      </c>
      <c r="G3403" s="58">
        <v>11071.74</v>
      </c>
      <c r="H3403" s="58">
        <v>11071.74</v>
      </c>
      <c r="I3403" s="58">
        <v>11071.74</v>
      </c>
      <c r="J3403" s="58">
        <v>11071.74</v>
      </c>
      <c r="K3403" s="58">
        <v>11071.74</v>
      </c>
      <c r="L3403" s="58">
        <v>11071.74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4370.5200000000004</v>
      </c>
      <c r="D3407" s="58">
        <v>4370.5200000000004</v>
      </c>
      <c r="E3407" s="58">
        <v>4370.5200000000004</v>
      </c>
      <c r="F3407" s="58">
        <v>4370.5200000000004</v>
      </c>
      <c r="G3407" s="58">
        <v>4370.5200000000004</v>
      </c>
      <c r="H3407" s="58">
        <v>4370.5200000000004</v>
      </c>
      <c r="I3407" s="58">
        <v>4370.5200000000004</v>
      </c>
      <c r="J3407" s="58">
        <v>4370.5200000000004</v>
      </c>
      <c r="K3407" s="58">
        <v>4370.5200000000004</v>
      </c>
      <c r="L3407" s="58">
        <v>4370.5200000000004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2704.58</v>
      </c>
      <c r="D3413" s="58">
        <v>2704.58</v>
      </c>
      <c r="E3413" s="58">
        <v>2704.58</v>
      </c>
      <c r="F3413" s="58">
        <v>2704.58</v>
      </c>
      <c r="G3413" s="58">
        <v>2704.58</v>
      </c>
      <c r="H3413" s="58">
        <v>2704.58</v>
      </c>
      <c r="I3413" s="58">
        <v>2704.58</v>
      </c>
      <c r="J3413" s="58">
        <v>2704.58</v>
      </c>
      <c r="K3413" s="58">
        <v>2704.58</v>
      </c>
      <c r="L3413" s="58">
        <v>2704.58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5356.28</v>
      </c>
      <c r="D3418" s="58">
        <v>5356.28</v>
      </c>
      <c r="E3418" s="58">
        <v>5356.28</v>
      </c>
      <c r="F3418" s="58">
        <v>5356.28</v>
      </c>
      <c r="G3418" s="58">
        <v>5356.28</v>
      </c>
      <c r="H3418" s="58">
        <v>5356.28</v>
      </c>
      <c r="I3418" s="58">
        <v>5356.28</v>
      </c>
      <c r="J3418" s="58">
        <v>5356.28</v>
      </c>
      <c r="K3418" s="58">
        <v>5356.28</v>
      </c>
      <c r="L3418" s="58">
        <v>5356.28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5170.99</v>
      </c>
      <c r="D3421" s="58">
        <v>5170.99</v>
      </c>
      <c r="E3421" s="58">
        <v>5170.99</v>
      </c>
      <c r="F3421" s="58">
        <v>5170.99</v>
      </c>
      <c r="G3421" s="58">
        <v>5170.99</v>
      </c>
      <c r="H3421" s="58">
        <v>5170.99</v>
      </c>
      <c r="I3421" s="58">
        <v>5170.99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2816.45</v>
      </c>
      <c r="D3430" s="58">
        <v>2816.45</v>
      </c>
      <c r="E3430" s="58">
        <v>2816.45</v>
      </c>
      <c r="F3430" s="58">
        <v>2816.45</v>
      </c>
      <c r="G3430" s="58">
        <v>2816.45</v>
      </c>
      <c r="H3430" s="58">
        <v>2816.45</v>
      </c>
      <c r="I3430" s="58">
        <v>2816.45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3358.36</v>
      </c>
      <c r="D3438" s="58">
        <v>3358.36</v>
      </c>
      <c r="E3438" s="58">
        <v>3358.36</v>
      </c>
      <c r="F3438" s="58">
        <v>3358.36</v>
      </c>
      <c r="G3438" s="58">
        <v>3358.36</v>
      </c>
      <c r="H3438" s="58">
        <v>3358.36</v>
      </c>
      <c r="I3438" s="58">
        <v>3358.36</v>
      </c>
      <c r="J3438" s="58">
        <v>3358.36</v>
      </c>
      <c r="K3438" s="58">
        <v>3358.36</v>
      </c>
      <c r="L3438" s="58">
        <v>3358.36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34848.92</v>
      </c>
      <c r="D3479" s="6">
        <f>SUM(D3401:D3478)</f>
        <v>38433.329999999994</v>
      </c>
      <c r="E3479" s="6">
        <f>SUM(E3400:E3478)</f>
        <v>38433.329999999994</v>
      </c>
      <c r="F3479" s="6">
        <f>SUM(F3399:F3478)</f>
        <v>38433.329999999994</v>
      </c>
      <c r="G3479" s="6">
        <f>SUM(G3398:G3478)</f>
        <v>38433.329999999994</v>
      </c>
      <c r="H3479" s="6">
        <f>SUM(H3392:H3478)</f>
        <v>38433.329999999994</v>
      </c>
      <c r="I3479" s="6">
        <f>SUM(I3392:I3478)</f>
        <v>42912.30999999999</v>
      </c>
      <c r="J3479" s="6">
        <f t="shared" ref="J3479:L3479" si="36">SUM(J3392:J3478)</f>
        <v>44121.919999999998</v>
      </c>
      <c r="K3479" s="6">
        <f>SUM(K3392:K3478)</f>
        <v>44121.919999999998</v>
      </c>
      <c r="L3479" s="6">
        <f t="shared" si="36"/>
        <v>44121.919999999998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0</v>
      </c>
      <c r="Q3484" s="58">
        <v>0</v>
      </c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0</v>
      </c>
      <c r="O3488" s="58">
        <v>0</v>
      </c>
      <c r="P3488" s="58">
        <v>0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0</v>
      </c>
      <c r="O3492" s="58">
        <v>0</v>
      </c>
      <c r="P3492" s="58">
        <v>0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6431.67</v>
      </c>
      <c r="G3493" s="58">
        <v>6431.67</v>
      </c>
      <c r="H3493" s="58">
        <v>6431.67</v>
      </c>
      <c r="I3493" s="58">
        <v>6431.67</v>
      </c>
      <c r="J3493" s="58">
        <v>6431.67</v>
      </c>
      <c r="K3493" s="58">
        <v>6431.67</v>
      </c>
      <c r="L3493" s="58">
        <v>6431.67</v>
      </c>
      <c r="M3493" s="58">
        <v>0</v>
      </c>
      <c r="N3493" s="58">
        <v>0</v>
      </c>
      <c r="O3493" s="58">
        <v>0</v>
      </c>
      <c r="P3493" s="58">
        <v>0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0</v>
      </c>
      <c r="L3494" s="58">
        <v>0</v>
      </c>
      <c r="M3494" s="58">
        <v>0</v>
      </c>
      <c r="N3494" s="58">
        <v>0</v>
      </c>
      <c r="O3494" s="58">
        <v>0</v>
      </c>
      <c r="P3494" s="58">
        <v>0</v>
      </c>
      <c r="Q3494" s="58">
        <v>0</v>
      </c>
      <c r="R3494" s="58">
        <v>0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0</v>
      </c>
      <c r="O3495" s="58">
        <v>0</v>
      </c>
      <c r="P3495" s="58">
        <v>0</v>
      </c>
      <c r="Q3495" s="58">
        <v>0</v>
      </c>
      <c r="R3495" s="58">
        <v>0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0</v>
      </c>
      <c r="O3496" s="58">
        <v>0</v>
      </c>
      <c r="P3496" s="58">
        <v>0</v>
      </c>
      <c r="Q3496" s="58">
        <v>0</v>
      </c>
      <c r="R3496" s="58">
        <v>0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0</v>
      </c>
      <c r="O3497" s="58">
        <v>0</v>
      </c>
      <c r="P3497" s="58">
        <v>0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20616.45</v>
      </c>
      <c r="D3499" s="58">
        <v>20616.45</v>
      </c>
      <c r="E3499" s="58">
        <v>20616.45</v>
      </c>
      <c r="F3499" s="58">
        <v>20616.45</v>
      </c>
      <c r="G3499" s="58">
        <v>20616.45</v>
      </c>
      <c r="H3499" s="58">
        <v>20616.45</v>
      </c>
      <c r="I3499" s="58">
        <v>20616.45</v>
      </c>
      <c r="J3499" s="58">
        <v>20616.45</v>
      </c>
      <c r="K3499" s="58">
        <v>20616.45</v>
      </c>
      <c r="L3499" s="58">
        <v>20616.45</v>
      </c>
      <c r="M3499" s="58">
        <v>20616.45</v>
      </c>
      <c r="N3499" s="58">
        <v>20616.45</v>
      </c>
      <c r="O3499" s="58">
        <v>20616.45</v>
      </c>
      <c r="P3499" s="58">
        <v>20616.45</v>
      </c>
      <c r="Q3499" s="58">
        <v>20616.45</v>
      </c>
      <c r="R3499" s="58">
        <v>20616.45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0</v>
      </c>
      <c r="O3501" s="58">
        <v>0</v>
      </c>
      <c r="P3501" s="58">
        <v>0</v>
      </c>
      <c r="Q3501" s="58">
        <v>0</v>
      </c>
      <c r="R3501" s="58">
        <v>0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0</v>
      </c>
      <c r="M3503" s="58">
        <v>0</v>
      </c>
      <c r="N3503" s="58">
        <v>0</v>
      </c>
      <c r="O3503" s="58">
        <v>0</v>
      </c>
      <c r="P3503" s="58">
        <v>0</v>
      </c>
      <c r="Q3503" s="58">
        <v>0</v>
      </c>
      <c r="R3503" s="58">
        <v>0</v>
      </c>
    </row>
    <row r="3504" spans="2:18" x14ac:dyDescent="0.2">
      <c r="B3504" s="4">
        <v>1998</v>
      </c>
      <c r="C3504" s="58">
        <v>0</v>
      </c>
      <c r="D3504" s="58">
        <v>0</v>
      </c>
      <c r="E3504" s="58">
        <v>0</v>
      </c>
      <c r="F3504" s="58">
        <v>0</v>
      </c>
      <c r="G3504" s="58">
        <v>0</v>
      </c>
      <c r="H3504" s="58">
        <v>0</v>
      </c>
      <c r="I3504" s="58">
        <v>0</v>
      </c>
      <c r="J3504" s="58">
        <v>0</v>
      </c>
      <c r="K3504" s="58">
        <v>0</v>
      </c>
      <c r="L3504" s="58">
        <v>0</v>
      </c>
      <c r="M3504" s="58">
        <v>0</v>
      </c>
      <c r="N3504" s="58">
        <v>0</v>
      </c>
      <c r="O3504" s="58">
        <v>0</v>
      </c>
      <c r="P3504" s="58">
        <v>0</v>
      </c>
      <c r="Q3504" s="58">
        <v>0</v>
      </c>
      <c r="R3504" s="58">
        <v>0</v>
      </c>
    </row>
    <row r="3505" spans="2:18" x14ac:dyDescent="0.2">
      <c r="B3505" s="4">
        <v>1997</v>
      </c>
      <c r="C3505" s="58">
        <v>0</v>
      </c>
      <c r="D3505" s="58">
        <v>0</v>
      </c>
      <c r="E3505" s="58">
        <v>0</v>
      </c>
      <c r="F3505" s="58">
        <v>0</v>
      </c>
      <c r="G3505" s="58">
        <v>0</v>
      </c>
      <c r="H3505" s="58">
        <v>0</v>
      </c>
      <c r="I3505" s="58">
        <v>0</v>
      </c>
      <c r="J3505" s="58">
        <v>0</v>
      </c>
      <c r="K3505" s="58">
        <v>0</v>
      </c>
      <c r="L3505" s="58">
        <v>0</v>
      </c>
      <c r="M3505" s="58">
        <v>0</v>
      </c>
      <c r="N3505" s="58">
        <v>0</v>
      </c>
      <c r="O3505" s="58">
        <v>0</v>
      </c>
      <c r="P3505" s="58">
        <v>0</v>
      </c>
      <c r="Q3505" s="58">
        <v>0</v>
      </c>
      <c r="R3505" s="58">
        <v>0</v>
      </c>
    </row>
    <row r="3506" spans="2:18" x14ac:dyDescent="0.2">
      <c r="B3506" s="4">
        <v>1996</v>
      </c>
      <c r="C3506" s="58">
        <v>0</v>
      </c>
      <c r="D3506" s="58">
        <v>0</v>
      </c>
      <c r="E3506" s="58">
        <v>0</v>
      </c>
      <c r="F3506" s="58">
        <v>0</v>
      </c>
      <c r="G3506" s="58">
        <v>0</v>
      </c>
      <c r="H3506" s="58">
        <v>0</v>
      </c>
      <c r="I3506" s="58">
        <v>0</v>
      </c>
      <c r="J3506" s="58">
        <v>0</v>
      </c>
      <c r="K3506" s="58">
        <v>0</v>
      </c>
      <c r="L3506" s="58">
        <v>0</v>
      </c>
      <c r="M3506" s="58">
        <v>0</v>
      </c>
      <c r="N3506" s="58">
        <v>0</v>
      </c>
      <c r="O3506" s="58">
        <v>0</v>
      </c>
      <c r="P3506" s="58">
        <v>0</v>
      </c>
      <c r="Q3506" s="58">
        <v>0</v>
      </c>
      <c r="R3506" s="58">
        <v>0</v>
      </c>
    </row>
    <row r="3507" spans="2:18" x14ac:dyDescent="0.2">
      <c r="B3507" s="4">
        <v>1995</v>
      </c>
      <c r="C3507" s="58">
        <v>0</v>
      </c>
      <c r="D3507" s="58">
        <v>0</v>
      </c>
      <c r="E3507" s="58">
        <v>0</v>
      </c>
      <c r="F3507" s="58">
        <v>0</v>
      </c>
      <c r="G3507" s="58">
        <v>0</v>
      </c>
      <c r="H3507" s="58">
        <v>0</v>
      </c>
      <c r="I3507" s="58">
        <v>0</v>
      </c>
      <c r="J3507" s="58">
        <v>0</v>
      </c>
      <c r="K3507" s="58">
        <v>0</v>
      </c>
      <c r="L3507" s="58">
        <v>0</v>
      </c>
      <c r="M3507" s="58">
        <v>0</v>
      </c>
      <c r="N3507" s="58">
        <v>0</v>
      </c>
      <c r="O3507" s="58">
        <v>0</v>
      </c>
      <c r="P3507" s="58">
        <v>0</v>
      </c>
      <c r="Q3507" s="58">
        <v>0</v>
      </c>
      <c r="R3507" s="58">
        <v>0</v>
      </c>
    </row>
    <row r="3508" spans="2:18" x14ac:dyDescent="0.2">
      <c r="B3508" s="4">
        <v>1994</v>
      </c>
      <c r="C3508" s="58">
        <v>0</v>
      </c>
      <c r="D3508" s="58">
        <v>0</v>
      </c>
      <c r="E3508" s="58">
        <v>0</v>
      </c>
      <c r="F3508" s="58">
        <v>0</v>
      </c>
      <c r="G3508" s="58">
        <v>0</v>
      </c>
      <c r="H3508" s="58">
        <v>0</v>
      </c>
      <c r="I3508" s="58">
        <v>0</v>
      </c>
      <c r="J3508" s="58">
        <v>0</v>
      </c>
      <c r="K3508" s="58">
        <v>0</v>
      </c>
      <c r="L3508" s="58">
        <v>0</v>
      </c>
      <c r="M3508" s="58">
        <v>0</v>
      </c>
      <c r="N3508" s="58">
        <v>0</v>
      </c>
      <c r="O3508" s="58">
        <v>0</v>
      </c>
      <c r="P3508" s="58">
        <v>0</v>
      </c>
      <c r="Q3508" s="58">
        <v>0</v>
      </c>
      <c r="R3508" s="58">
        <v>0</v>
      </c>
    </row>
    <row r="3509" spans="2:18" x14ac:dyDescent="0.2">
      <c r="B3509" s="4">
        <v>1993</v>
      </c>
      <c r="C3509" s="58">
        <v>0</v>
      </c>
      <c r="D3509" s="58">
        <v>0</v>
      </c>
      <c r="E3509" s="58">
        <v>0</v>
      </c>
      <c r="F3509" s="58">
        <v>0</v>
      </c>
      <c r="G3509" s="58">
        <v>0</v>
      </c>
      <c r="H3509" s="58">
        <v>0</v>
      </c>
      <c r="I3509" s="58">
        <v>0</v>
      </c>
      <c r="J3509" s="58">
        <v>0</v>
      </c>
      <c r="K3509" s="58">
        <v>0</v>
      </c>
      <c r="L3509" s="58">
        <v>0</v>
      </c>
      <c r="M3509" s="58">
        <v>0</v>
      </c>
      <c r="N3509" s="58">
        <v>0</v>
      </c>
      <c r="O3509" s="58">
        <v>0</v>
      </c>
      <c r="P3509" s="58">
        <v>0</v>
      </c>
      <c r="Q3509" s="58">
        <v>0</v>
      </c>
      <c r="R3509" s="58">
        <v>0</v>
      </c>
    </row>
    <row r="3510" spans="2:18" x14ac:dyDescent="0.2">
      <c r="B3510" s="4">
        <v>1992</v>
      </c>
      <c r="C3510" s="58">
        <v>0</v>
      </c>
      <c r="D3510" s="58">
        <v>0</v>
      </c>
      <c r="E3510" s="58">
        <v>0</v>
      </c>
      <c r="F3510" s="58">
        <v>0</v>
      </c>
      <c r="G3510" s="58">
        <v>0</v>
      </c>
      <c r="H3510" s="58">
        <v>0</v>
      </c>
      <c r="I3510" s="58">
        <v>0</v>
      </c>
      <c r="J3510" s="58">
        <v>0</v>
      </c>
      <c r="K3510" s="58">
        <v>0</v>
      </c>
      <c r="L3510" s="58">
        <v>0</v>
      </c>
      <c r="M3510" s="58">
        <v>0</v>
      </c>
      <c r="N3510" s="58">
        <v>0</v>
      </c>
      <c r="O3510" s="58">
        <v>0</v>
      </c>
      <c r="P3510" s="58">
        <v>0</v>
      </c>
      <c r="Q3510" s="58">
        <v>0</v>
      </c>
      <c r="R3510" s="58">
        <v>0</v>
      </c>
    </row>
    <row r="3511" spans="2:18" x14ac:dyDescent="0.2">
      <c r="B3511" s="4">
        <v>1991</v>
      </c>
      <c r="C3511" s="58">
        <v>0</v>
      </c>
      <c r="D3511" s="58">
        <v>0</v>
      </c>
      <c r="E3511" s="58">
        <v>0</v>
      </c>
      <c r="F3511" s="58">
        <v>0</v>
      </c>
      <c r="G3511" s="58">
        <v>0</v>
      </c>
      <c r="H3511" s="58">
        <v>0</v>
      </c>
      <c r="I3511" s="58">
        <v>0</v>
      </c>
      <c r="J3511" s="58">
        <v>0</v>
      </c>
      <c r="K3511" s="58">
        <v>0</v>
      </c>
      <c r="L3511" s="58">
        <v>0</v>
      </c>
      <c r="M3511" s="58">
        <v>0</v>
      </c>
      <c r="N3511" s="58">
        <v>0</v>
      </c>
      <c r="O3511" s="58">
        <v>0</v>
      </c>
      <c r="P3511" s="58">
        <v>0</v>
      </c>
      <c r="Q3511" s="58">
        <v>0</v>
      </c>
      <c r="R3511" s="58">
        <v>0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0</v>
      </c>
      <c r="M3512" s="58">
        <v>0</v>
      </c>
      <c r="N3512" s="58">
        <v>0</v>
      </c>
      <c r="O3512" s="58">
        <v>0</v>
      </c>
      <c r="P3512" s="58">
        <v>0</v>
      </c>
      <c r="Q3512" s="58">
        <v>0</v>
      </c>
      <c r="R3512" s="58">
        <v>0</v>
      </c>
    </row>
    <row r="3513" spans="2:18" x14ac:dyDescent="0.2">
      <c r="B3513" s="4">
        <v>1989</v>
      </c>
      <c r="C3513" s="58">
        <v>6963.33</v>
      </c>
      <c r="D3513" s="58">
        <v>6963.33</v>
      </c>
      <c r="E3513" s="58">
        <v>6963.33</v>
      </c>
      <c r="F3513" s="58">
        <v>6963.33</v>
      </c>
      <c r="G3513" s="58">
        <v>6963.33</v>
      </c>
      <c r="H3513" s="58">
        <v>6963.33</v>
      </c>
      <c r="I3513" s="58">
        <v>6963.33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0</v>
      </c>
      <c r="R3513" s="58">
        <v>0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0</v>
      </c>
      <c r="M3515" s="58">
        <v>0</v>
      </c>
      <c r="N3515" s="58">
        <v>0</v>
      </c>
      <c r="O3515" s="58">
        <v>0</v>
      </c>
      <c r="P3515" s="58">
        <v>0</v>
      </c>
      <c r="Q3515" s="58">
        <v>0</v>
      </c>
      <c r="R3515" s="58">
        <v>0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0</v>
      </c>
      <c r="H3520" s="58">
        <v>0</v>
      </c>
      <c r="I3520" s="58">
        <v>0</v>
      </c>
      <c r="J3520" s="58">
        <v>0</v>
      </c>
      <c r="K3520" s="58">
        <v>0</v>
      </c>
      <c r="L3520" s="58">
        <v>0</v>
      </c>
      <c r="M3520" s="58">
        <v>0</v>
      </c>
      <c r="N3520" s="58">
        <v>0</v>
      </c>
      <c r="O3520" s="58">
        <v>0</v>
      </c>
      <c r="P3520" s="58">
        <v>0</v>
      </c>
      <c r="Q3520" s="58">
        <v>0</v>
      </c>
      <c r="R3520" s="58">
        <v>0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0</v>
      </c>
      <c r="O3521" s="58">
        <v>0</v>
      </c>
      <c r="P3521" s="58">
        <v>0</v>
      </c>
      <c r="Q3521" s="58">
        <v>0</v>
      </c>
      <c r="R3521" s="58">
        <v>0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6626.02</v>
      </c>
      <c r="D3532" s="58">
        <v>6626.02</v>
      </c>
      <c r="E3532" s="58">
        <v>6626.02</v>
      </c>
      <c r="F3532" s="58">
        <v>6626.02</v>
      </c>
      <c r="G3532" s="58">
        <v>6626.02</v>
      </c>
      <c r="H3532" s="58">
        <v>6626.02</v>
      </c>
      <c r="I3532" s="58">
        <v>6626.02</v>
      </c>
      <c r="J3532" s="58">
        <v>6626.02</v>
      </c>
      <c r="K3532" s="58">
        <v>6626.02</v>
      </c>
      <c r="L3532" s="58">
        <v>6626.02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34205.800000000003</v>
      </c>
      <c r="D3573" s="6">
        <f>SUM(D3495:D3572)</f>
        <v>34205.800000000003</v>
      </c>
      <c r="E3573" s="6">
        <f>SUM(E3494:E3572)</f>
        <v>34205.800000000003</v>
      </c>
      <c r="F3573" s="6">
        <f>SUM(F3493:F3572)</f>
        <v>40637.47</v>
      </c>
      <c r="G3573" s="6">
        <f>SUM(G3492:G3572)</f>
        <v>40637.47</v>
      </c>
      <c r="H3573" s="6">
        <f>SUM(H3486:H3572)</f>
        <v>40637.47</v>
      </c>
      <c r="I3573" s="6">
        <f>SUM(I3486:I3572)</f>
        <v>40637.47</v>
      </c>
      <c r="J3573" s="6">
        <f t="shared" ref="J3573:L3573" si="37">SUM(J3486:J3572)</f>
        <v>33674.14</v>
      </c>
      <c r="K3573" s="6">
        <f>SUM(K3486:K3572)</f>
        <v>33674.14</v>
      </c>
      <c r="L3573" s="6">
        <f t="shared" si="37"/>
        <v>33674.14</v>
      </c>
      <c r="M3573" s="6">
        <f>SUM(M3486:M3572)</f>
        <v>20616.45</v>
      </c>
      <c r="N3573" s="13">
        <f>SUM(N3482:N3572)</f>
        <v>20616.45</v>
      </c>
      <c r="O3573" s="13">
        <f>SUM(O3482:O3572)</f>
        <v>20616.45</v>
      </c>
      <c r="P3573" s="13">
        <f>SUM(P3482:P3572)</f>
        <v>20616.45</v>
      </c>
      <c r="Q3573" s="13">
        <f>SUM(Q3482:Q3572)</f>
        <v>20616.45</v>
      </c>
      <c r="R3573" s="13">
        <f>SUM(R3481:R3572)</f>
        <v>20616.45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2023-03-17T09:39:24Z</dcterms:modified>
</cp:coreProperties>
</file>