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<sst xmlns="http://schemas.openxmlformats.org/spreadsheetml/2006/main" count="407" uniqueCount="169">
  <si>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</si>
  <si>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</si>
  <si>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</si>
  <si>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</si>
  <si>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</si>
  <si>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</si>
  <si>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</si>
  <si>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</si>
  <si>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</si>
  <si>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</si>
  <si>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</si>
  <si>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</si>
  <si>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</si>
  <si>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</si>
  <si>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</si>
  <si>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</si>
  <si>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</si>
  <si>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</si>
  <si>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</si>
  <si>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</si>
  <si>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</si>
  <si>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</si>
  <si>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</si>
  <si>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</si>
  <si>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</si>
  <si>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</si>
  <si>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</si>
  <si>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</si>
  <si>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</si>
  <si>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</si>
  <si>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</si>
  <si>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</si>
  <si>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</si>
  <si>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</si>
  <si>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</si>
  <si>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</si>
  <si>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</si>
  <si>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</si>
  <si>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</si>
  <si>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</si>
  <si>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</si>
  <si>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</si>
  <si>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</si>
  <si>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</si>
  <si>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</si>
  <si>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</si>
  <si>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</si>
  <si>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</si>
  <si>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</si>
  <si>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</si>
  <si>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</si>
  <si>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</si>
  <si>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</si>
  <si>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</si>
  <si>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</si>
  <si>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</si>
  <si>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</si>
  <si>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</si>
  <si>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</si>
  <si>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</si>
  <si>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</si>
  <si>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</si>
  <si>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</si>
  <si>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</si>
  <si>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</si>
  <si>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</si>
  <si>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</si>
  <si>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</si>
  <si>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</si>
  <si>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</si>
  <si>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</si>
  <si>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</si>
  <si>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</si>
  <si>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</si>
  <si>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</si>
  <si>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</si>
  <si>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</si>
  <si>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</si>
  <si>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</si>
  <si>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</si>
  <si>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</si>
  <si>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</si>
  <si>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</si>
  <si>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</si>
  <si>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</si>
  <si>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</si>
  <si>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</si>
  <si>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</si>
  <si>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</si>
  <si>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</si>
  <si>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</si>
  <si>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</si>
  <si>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</si>
  <si>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</si>
  <si>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</si>
  <si>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</si>
  <si>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</si>
  <si>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</si>
  <si>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</si>
  <si>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</si>
  <si>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</si>
  <si>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</si>
  <si>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</si>
  <si>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</si>
  <si>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</si>
  <si>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</si>
  <si>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</si>
  <si>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</si>
  <si>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</si>
  <si>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</si>
  <si>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</si>
  <si>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</si>
  <si>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</si>
  <si>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</si>
  <si>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</si>
  <si>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</si>
  <si>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</si>
  <si>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</si>
  <si>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</si>
  <si>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</si>
  <si>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</si>
  <si>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</si>
  <si>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</si>
  <si>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</si>
  <si>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</si>
  <si>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</si>
  <si>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</si>
  <si>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</si>
  <si>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</si>
  <si>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</si>
  <si>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</si>
  <si>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</si>
  <si>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</si>
  <si>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</si>
  <si>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</si>
  <si>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</si>
  <si>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</si>
  <si>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</si>
  <si>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</si>
  <si>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</si>
  <si>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</si>
  <si>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</si>
  <si>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</si>
  <si>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</si>
  <si>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</si>
  <si>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</si>
  <si>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</si>
  <si>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</si>
  <si>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</si>
  <si>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</si>
  <si>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</si>
  <si>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</si>
  <si>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</si>
  <si>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</si>
  <si>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</si>
  <si>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</si>
  <si>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</si>
  <si>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</si>
  <si>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</si>
  <si>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</si>
  <si>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</si>
  <si>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</si>
  <si>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</si>
  <si>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</si>
  <si>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</si>
  <si>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</si>
  <si>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</si>
  <si>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</si>
  <si>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Gasgesellschaft Kerken Wachtendonk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</si>
</sst>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12001095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156.1</v>
      </c>
      <c r="D5" s="21">
        <v>156.69999999999999</v>
      </c>
      <c r="E5" s="21">
        <v>151.5</v>
      </c>
      <c r="F5" s="21">
        <v>150</v>
      </c>
      <c r="G5" s="21">
        <v>146.5</v>
      </c>
      <c r="H5" s="21">
        <v>137.4</v>
      </c>
      <c r="I5" s="21">
        <v>145.69999999999999</v>
      </c>
      <c r="J5" s="21">
        <v>155.6</v>
      </c>
      <c r="K5" s="21">
        <v>152.5</v>
      </c>
      <c r="L5" s="21">
        <v>149.9</v>
      </c>
      <c r="M5" s="21">
        <v>147.19999999999999</v>
      </c>
      <c r="N5" s="21">
        <v>147.4</v>
      </c>
      <c r="O5" s="21">
        <v>150.1</v>
      </c>
      <c r="P5" s="21">
        <v>146.6</v>
      </c>
      <c r="Q5" s="21">
        <v>147</v>
      </c>
      <c r="R5" s="21">
        <v>165.4</v>
      </c>
    </row>
    <row r="6" spans="1:18" ht="18.75" customHeight="1" x14ac:dyDescent="0.25">
      <c r="A6" s="47">
        <v>2</v>
      </c>
      <c r="B6" s="48" t="s">
        <v>54</v>
      </c>
      <c r="C6" s="21">
        <v>0.09</v>
      </c>
      <c r="D6" s="21">
        <v>0.09</v>
      </c>
      <c r="E6" s="21">
        <v>0.09</v>
      </c>
      <c r="F6" s="21">
        <v>0.09</v>
      </c>
      <c r="G6" s="21">
        <v>0.08</v>
      </c>
      <c r="H6" s="21">
        <v>0.08</v>
      </c>
      <c r="I6" s="21">
        <v>0.08</v>
      </c>
      <c r="J6" s="21">
        <v>0.09</v>
      </c>
      <c r="K6" s="21">
        <v>0.09</v>
      </c>
      <c r="L6" s="21">
        <v>0.09</v>
      </c>
      <c r="M6" s="21">
        <v>0.08</v>
      </c>
      <c r="N6" s="21">
        <v>0.08</v>
      </c>
      <c r="O6" s="21">
        <v>0.09</v>
      </c>
      <c r="P6" s="21">
        <v>0.09</v>
      </c>
      <c r="Q6" s="21">
        <v>0.09</v>
      </c>
      <c r="R6" s="21">
        <v>0.09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1448371.69</v>
      </c>
      <c r="D8" s="22">
        <v>1326109.48</v>
      </c>
      <c r="E8" s="22">
        <v>1574899.41</v>
      </c>
      <c r="F8" s="22">
        <v>1624271.67</v>
      </c>
      <c r="G8" s="22">
        <v>1770643.73</v>
      </c>
      <c r="H8" s="22">
        <v>1561021.37</v>
      </c>
      <c r="I8" s="22">
        <v>1753679.11</v>
      </c>
      <c r="J8" s="22">
        <v>1923406.78</v>
      </c>
      <c r="K8" s="22">
        <v>1698005.68</v>
      </c>
      <c r="L8" s="22">
        <v>1794219.34</v>
      </c>
      <c r="M8" s="22">
        <v>1670478.82</v>
      </c>
      <c r="N8" s="22">
        <v>1722576.61</v>
      </c>
      <c r="O8" s="22">
        <v>1531277.72</v>
      </c>
      <c r="P8" s="22">
        <v>1548357.57</v>
      </c>
      <c r="Q8" s="22">
        <v>1460668.45</v>
      </c>
      <c r="R8" s="22">
        <v>1850457.96</v>
      </c>
    </row>
    <row r="9" spans="1:18" ht="18.75" customHeight="1" x14ac:dyDescent="0.25">
      <c r="A9" s="47" t="s">
        <v>90</v>
      </c>
      <c r="B9" s="48" t="s">
        <v>115</v>
      </c>
      <c r="C9" s="22">
        <v>160050</v>
      </c>
      <c r="D9" s="22">
        <v>147139.34</v>
      </c>
      <c r="E9" s="22">
        <v>155328.45000000001</v>
      </c>
      <c r="F9" s="22">
        <v>157921.57</v>
      </c>
      <c r="G9" s="22">
        <v>182598.53</v>
      </c>
      <c r="H9" s="22">
        <v>207882.51</v>
      </c>
      <c r="I9" s="22">
        <v>127826.46</v>
      </c>
      <c r="J9" s="22">
        <v>160582.12</v>
      </c>
      <c r="K9" s="22">
        <v>92095.05</v>
      </c>
      <c r="L9" s="22">
        <v>98177.25</v>
      </c>
      <c r="M9" s="22">
        <v>89156.22</v>
      </c>
      <c r="N9" s="22">
        <v>77845.039999999994</v>
      </c>
      <c r="O9" s="22">
        <v>75872.820000000007</v>
      </c>
      <c r="P9" s="22">
        <v>69185.72</v>
      </c>
      <c r="Q9" s="22">
        <v>68204.09</v>
      </c>
      <c r="R9" s="22">
        <v>77863.899999999994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>
        <v>533696.44999999995</v>
      </c>
      <c r="O13" s="22">
        <v>643483.34</v>
      </c>
      <c r="P13" s="22">
        <v>539814.6</v>
      </c>
      <c r="Q13" s="22">
        <v>469631.53</v>
      </c>
      <c r="R13" s="22">
        <v>849690.05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490833.7</v>
      </c>
      <c r="O14" s="22">
        <v>450575.67</v>
      </c>
      <c r="P14" s="22">
        <v>463371.91</v>
      </c>
      <c r="Q14" s="22">
        <v>434731.27</v>
      </c>
      <c r="R14" s="22">
        <v>592013.14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7803.17</v>
      </c>
      <c r="D16" s="22">
        <v>7993.82</v>
      </c>
      <c r="E16" s="22">
        <v>7878.76</v>
      </c>
      <c r="F16" s="22">
        <v>7961.31</v>
      </c>
      <c r="G16" s="22">
        <v>7927.69</v>
      </c>
      <c r="H16" s="22">
        <v>7587.67</v>
      </c>
      <c r="I16" s="22">
        <v>8201.5400000000009</v>
      </c>
      <c r="J16" s="22">
        <v>8934.2900000000009</v>
      </c>
      <c r="K16" s="22">
        <v>8935.9</v>
      </c>
      <c r="L16" s="22">
        <v>8958.4</v>
      </c>
      <c r="M16" s="22">
        <v>8970.33</v>
      </c>
      <c r="N16" s="22">
        <v>8980.2199999999993</v>
      </c>
      <c r="O16" s="22">
        <v>9143.94</v>
      </c>
      <c r="P16" s="22">
        <v>8933.76</v>
      </c>
      <c r="Q16" s="22">
        <v>8956.89</v>
      </c>
      <c r="R16" s="22">
        <v>10078.99</v>
      </c>
    </row>
    <row r="17" spans="1:18" ht="18.75" customHeight="1" x14ac:dyDescent="0.25">
      <c r="A17" s="50">
        <v>2</v>
      </c>
      <c r="B17" s="48" t="s">
        <v>60</v>
      </c>
      <c r="C17" s="22">
        <v>13253.73</v>
      </c>
      <c r="D17" s="22">
        <v>17240.23</v>
      </c>
      <c r="E17" s="22">
        <v>143060</v>
      </c>
      <c r="F17" s="22">
        <v>539853.48</v>
      </c>
      <c r="G17" s="22">
        <v>574098.52</v>
      </c>
      <c r="H17" s="22">
        <v>504401.97</v>
      </c>
      <c r="I17" s="22">
        <v>524475.64</v>
      </c>
      <c r="J17" s="22">
        <v>534943.81999999995</v>
      </c>
      <c r="K17" s="22">
        <v>417224.74</v>
      </c>
      <c r="L17" s="22">
        <v>627587.25</v>
      </c>
      <c r="M17" s="22">
        <v>759786.5</v>
      </c>
      <c r="N17" s="22">
        <v>727936.86</v>
      </c>
      <c r="O17" s="22">
        <v>817715.32</v>
      </c>
      <c r="P17" s="22">
        <v>907.2</v>
      </c>
      <c r="Q17" s="22">
        <v>720705.9</v>
      </c>
      <c r="R17" s="22">
        <v>-355.51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500000</v>
      </c>
      <c r="D19" s="22">
        <v>500000</v>
      </c>
      <c r="E19" s="22">
        <v>500000</v>
      </c>
      <c r="F19" s="22">
        <v>528617.53</v>
      </c>
      <c r="G19" s="22">
        <v>538633.31999999995</v>
      </c>
      <c r="H19" s="22">
        <v>467392.89</v>
      </c>
      <c r="I19" s="22">
        <v>499753.95</v>
      </c>
      <c r="J19" s="22">
        <v>506145.3</v>
      </c>
      <c r="K19" s="22">
        <v>394798.51</v>
      </c>
      <c r="L19" s="22">
        <v>451157.59</v>
      </c>
      <c r="M19" s="22">
        <v>486954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386603.88</v>
      </c>
      <c r="D20" s="22">
        <v>374573.16</v>
      </c>
      <c r="E20" s="22">
        <v>587922.06000000006</v>
      </c>
      <c r="F20" s="22">
        <v>313826.09000000003</v>
      </c>
      <c r="G20" s="22">
        <v>353130.1</v>
      </c>
      <c r="H20" s="22">
        <v>354588.58</v>
      </c>
      <c r="I20" s="22">
        <v>364176.01</v>
      </c>
      <c r="J20" s="22">
        <v>335768.88</v>
      </c>
      <c r="K20" s="22">
        <v>388356.73</v>
      </c>
      <c r="L20" s="22">
        <v>355456.91</v>
      </c>
      <c r="M20" s="22">
        <v>307510.84999999998</v>
      </c>
      <c r="N20" s="22">
        <v>298938.37</v>
      </c>
      <c r="O20" s="22">
        <v>295587.02</v>
      </c>
      <c r="P20" s="22">
        <v>347413.72</v>
      </c>
      <c r="Q20" s="22">
        <v>275029.64</v>
      </c>
      <c r="R20" s="22">
        <v>396426.38</v>
      </c>
    </row>
    <row r="21" spans="1:18" ht="18.75" customHeight="1" x14ac:dyDescent="0.25">
      <c r="A21" s="47" t="s">
        <v>52</v>
      </c>
      <c r="B21" s="48" t="s">
        <v>78</v>
      </c>
      <c r="C21" s="22">
        <v>160050</v>
      </c>
      <c r="D21" s="22">
        <v>147139.34</v>
      </c>
      <c r="E21" s="22">
        <v>155603.76999999999</v>
      </c>
      <c r="F21" s="22">
        <v>157921.57</v>
      </c>
      <c r="G21" s="22">
        <v>182708.44</v>
      </c>
      <c r="H21" s="22">
        <v>207882.51</v>
      </c>
      <c r="I21" s="22">
        <v>127826.49</v>
      </c>
      <c r="J21" s="22">
        <v>125117.29</v>
      </c>
      <c r="K21" s="22">
        <v>93494.37</v>
      </c>
      <c r="L21" s="22">
        <v>93808.68</v>
      </c>
      <c r="M21" s="22">
        <v>89156.22</v>
      </c>
      <c r="N21" s="22">
        <v>77845.039999999994</v>
      </c>
      <c r="O21" s="22">
        <v>75872.820000000007</v>
      </c>
      <c r="P21" s="22">
        <v>69185.72</v>
      </c>
      <c r="Q21" s="22">
        <v>68204.09</v>
      </c>
      <c r="R21" s="22">
        <v>77863.899999999994</v>
      </c>
    </row>
    <row r="22" spans="1:18" ht="18.75" customHeight="1" x14ac:dyDescent="0.25">
      <c r="A22" s="47">
        <v>4</v>
      </c>
      <c r="B22" s="48" t="s">
        <v>63</v>
      </c>
      <c r="C22" s="22">
        <v>368205.03</v>
      </c>
      <c r="D22" s="22">
        <v>383629.89</v>
      </c>
      <c r="E22" s="22">
        <v>374077.65</v>
      </c>
      <c r="F22" s="22">
        <v>384200.64</v>
      </c>
      <c r="G22" s="22">
        <v>382082.97</v>
      </c>
      <c r="H22" s="22">
        <v>389521.76</v>
      </c>
      <c r="I22" s="22">
        <v>395822.02</v>
      </c>
      <c r="J22" s="22">
        <v>388619.18</v>
      </c>
      <c r="K22" s="22">
        <v>391788.47</v>
      </c>
      <c r="L22" s="22">
        <v>403185.85</v>
      </c>
      <c r="M22" s="22">
        <v>409129.66</v>
      </c>
      <c r="N22" s="22">
        <v>407345.18</v>
      </c>
      <c r="O22" s="22">
        <v>407132.43</v>
      </c>
      <c r="P22" s="22">
        <v>407157.79</v>
      </c>
      <c r="Q22" s="22">
        <v>406992.83</v>
      </c>
      <c r="R22" s="22">
        <v>401124.26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11964.81</v>
      </c>
      <c r="E23" s="22">
        <v>0</v>
      </c>
      <c r="F23" s="22">
        <v>19088.41</v>
      </c>
      <c r="G23" s="22">
        <v>12009.01</v>
      </c>
      <c r="H23" s="22">
        <v>18371.099999999999</v>
      </c>
      <c r="I23" s="22">
        <v>11421.49</v>
      </c>
      <c r="J23" s="22">
        <v>3212.12</v>
      </c>
      <c r="K23" s="22">
        <v>2113.52</v>
      </c>
      <c r="L23" s="22">
        <v>1027.73</v>
      </c>
      <c r="M23" s="22">
        <v>621.67999999999995</v>
      </c>
      <c r="N23" s="22">
        <v>5329.55</v>
      </c>
      <c r="O23" s="22">
        <v>8153.21</v>
      </c>
      <c r="P23" s="22">
        <v>3890.45</v>
      </c>
      <c r="Q23" s="22">
        <v>77.540000000000006</v>
      </c>
      <c r="R23" s="22">
        <v>204.63</v>
      </c>
    </row>
    <row r="24" spans="1:18" ht="18.75" customHeight="1" x14ac:dyDescent="0.25">
      <c r="A24" s="47">
        <v>6</v>
      </c>
      <c r="B24" s="48" t="s">
        <v>65</v>
      </c>
      <c r="C24" s="22">
        <v>444180.5</v>
      </c>
      <c r="D24" s="22">
        <v>438434.81</v>
      </c>
      <c r="E24" s="22">
        <v>432377.68</v>
      </c>
      <c r="F24" s="22">
        <v>425975.11</v>
      </c>
      <c r="G24" s="22">
        <v>419221.46</v>
      </c>
      <c r="H24" s="22">
        <v>418925.7</v>
      </c>
      <c r="I24" s="22">
        <v>386510.3</v>
      </c>
      <c r="J24" s="22">
        <v>218075.54</v>
      </c>
      <c r="K24" s="22">
        <v>207703.74</v>
      </c>
      <c r="L24" s="22">
        <v>197045.16</v>
      </c>
      <c r="M24" s="22">
        <v>193879.06</v>
      </c>
      <c r="N24" s="22">
        <v>174747.23</v>
      </c>
      <c r="O24" s="22">
        <v>163629.04999999999</v>
      </c>
      <c r="P24" s="22">
        <v>152873.51</v>
      </c>
      <c r="Q24" s="22">
        <v>138707.60999999999</v>
      </c>
      <c r="R24" s="22">
        <v>125964.3</v>
      </c>
    </row>
    <row r="25" spans="1:18" ht="18.75" customHeight="1" x14ac:dyDescent="0.25">
      <c r="A25" s="47">
        <v>7</v>
      </c>
      <c r="B25" s="48" t="s">
        <v>81</v>
      </c>
      <c r="C25" s="22">
        <v>13582.18</v>
      </c>
      <c r="D25" s="22">
        <v>22915.11</v>
      </c>
      <c r="E25" s="22">
        <v>2492.14</v>
      </c>
      <c r="F25" s="22">
        <v>7543.31</v>
      </c>
      <c r="G25" s="22">
        <v>0</v>
      </c>
      <c r="H25" s="22">
        <v>251018</v>
      </c>
      <c r="I25" s="22">
        <v>3825.76</v>
      </c>
      <c r="J25" s="22">
        <v>3328.52</v>
      </c>
      <c r="K25" s="22">
        <v>3661.92</v>
      </c>
      <c r="L25" s="22">
        <v>52354.28</v>
      </c>
      <c r="M25" s="22">
        <v>3806.5</v>
      </c>
      <c r="N25" s="22">
        <v>0</v>
      </c>
      <c r="O25" s="22">
        <v>6.98</v>
      </c>
      <c r="P25" s="22">
        <v>14368.02</v>
      </c>
      <c r="Q25" s="22">
        <v>0</v>
      </c>
      <c r="R25" s="22">
        <v>9720.19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34259.949999999997</v>
      </c>
      <c r="D27" s="22">
        <v>-137086.54999999999</v>
      </c>
      <c r="E27" s="22">
        <v>-186258.76</v>
      </c>
      <c r="F27" s="22">
        <v>-338453.97</v>
      </c>
      <c r="G27" s="22">
        <v>435318.25</v>
      </c>
      <c r="H27" s="22">
        <v>-484188.56</v>
      </c>
      <c r="I27" s="22">
        <v>-624314.77</v>
      </c>
      <c r="J27" s="22">
        <v>831736.31</v>
      </c>
      <c r="K27" s="22">
        <v>1940363.95</v>
      </c>
      <c r="L27" s="22">
        <v>1121759.8899999999</v>
      </c>
      <c r="M27" s="22">
        <v>1786118.43</v>
      </c>
      <c r="N27" s="22">
        <v>1806596.1</v>
      </c>
      <c r="O27" s="22">
        <v>1515881.9</v>
      </c>
      <c r="P27" s="22">
        <v>1279598.3700000001</v>
      </c>
      <c r="Q27" s="22">
        <v>1741183.15</v>
      </c>
      <c r="R27" s="22">
        <v>1297708.25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179076.34</v>
      </c>
      <c r="D32" s="22">
        <v>47054.54</v>
      </c>
      <c r="E32" s="22">
        <v>19875.72</v>
      </c>
      <c r="F32" s="22">
        <v>-13874.44</v>
      </c>
      <c r="G32" s="22">
        <v>20717.13</v>
      </c>
      <c r="H32" s="22">
        <v>125996.03</v>
      </c>
      <c r="I32" s="22">
        <v>60696.63</v>
      </c>
      <c r="J32" s="22">
        <v>194530.06</v>
      </c>
      <c r="K32" s="22">
        <v>144031.56</v>
      </c>
      <c r="L32" s="22">
        <v>154574.87</v>
      </c>
      <c r="M32" s="22">
        <v>89756.07</v>
      </c>
      <c r="N32" s="22">
        <v>193914.14</v>
      </c>
      <c r="O32" s="22">
        <v>5355.53</v>
      </c>
      <c r="P32" s="22">
        <v>77238.45</v>
      </c>
      <c r="Q32" s="22">
        <v>122861.56</v>
      </c>
      <c r="R32" s="22">
        <v>100184.12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25852.5</v>
      </c>
      <c r="D33" s="22">
        <v>50000</v>
      </c>
      <c r="E33" s="22">
        <v>0</v>
      </c>
      <c r="F33" s="22">
        <v>28462.5</v>
      </c>
      <c r="G33" s="22">
        <v>24147.42</v>
      </c>
      <c r="H33" s="22">
        <v>0</v>
      </c>
      <c r="I33" s="22">
        <v>0</v>
      </c>
      <c r="J33" s="22">
        <v>69237.490000000005</v>
      </c>
      <c r="K33" s="22">
        <v>225149.18</v>
      </c>
      <c r="L33" s="22">
        <v>262555.08</v>
      </c>
      <c r="M33" s="22">
        <v>415735.71</v>
      </c>
      <c r="N33" s="22">
        <v>497551.83</v>
      </c>
      <c r="O33" s="22">
        <v>632719.44999999995</v>
      </c>
      <c r="P33" s="22">
        <v>758368.5</v>
      </c>
      <c r="Q33" s="22">
        <v>666044.21</v>
      </c>
      <c r="R33" s="22">
        <v>319347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7811465.29</v>
      </c>
      <c r="D34" s="22">
        <v>7805895.0999999996</v>
      </c>
      <c r="E34" s="22">
        <v>7691716.3300000001</v>
      </c>
      <c r="F34" s="22">
        <v>7575163.5899999999</v>
      </c>
      <c r="G34" s="22">
        <v>7466625.8799999999</v>
      </c>
      <c r="H34" s="22">
        <v>7339685.71</v>
      </c>
      <c r="I34" s="22">
        <v>7193914.7199999997</v>
      </c>
      <c r="J34" s="22">
        <v>6992876.54</v>
      </c>
      <c r="K34" s="22">
        <v>6564025.5199999996</v>
      </c>
      <c r="L34" s="22">
        <v>6646889.1399999997</v>
      </c>
      <c r="M34" s="22">
        <v>6149160.8799999999</v>
      </c>
      <c r="N34" s="22">
        <v>5728664.4900000002</v>
      </c>
      <c r="O34" s="22">
        <v>5726234.0099999998</v>
      </c>
      <c r="P34" s="22">
        <v>5155790.88</v>
      </c>
      <c r="Q34" s="22">
        <v>4573535.87</v>
      </c>
      <c r="R34" s="22">
        <v>4183923.07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4003291.3</v>
      </c>
      <c r="D38" s="53">
        <v>3950915.9</v>
      </c>
      <c r="E38" s="53">
        <v>3895980.86</v>
      </c>
      <c r="F38" s="53">
        <v>3838361.1</v>
      </c>
      <c r="G38" s="53">
        <v>3777925.4</v>
      </c>
      <c r="H38" s="53">
        <v>3714536.16</v>
      </c>
      <c r="I38" s="53">
        <v>7042269.6600000001</v>
      </c>
      <c r="J38" s="53">
        <v>6754451.7999999998</v>
      </c>
      <c r="K38" s="53">
        <v>6446992.5800000001</v>
      </c>
      <c r="L38" s="53">
        <v>6043396.8200000003</v>
      </c>
      <c r="M38" s="53">
        <v>5690564.9800000004</v>
      </c>
      <c r="N38" s="53">
        <v>5327286.84</v>
      </c>
      <c r="O38" s="53">
        <v>4998396.21</v>
      </c>
      <c r="P38" s="53">
        <v>4568101.3899999997</v>
      </c>
      <c r="Q38" s="53">
        <v>4171523.42</v>
      </c>
      <c r="R38" s="53">
        <v>3763157.1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1040</v>
      </c>
      <c r="D22" s="59">
        <v>1040</v>
      </c>
      <c r="E22" s="59">
        <v>1040</v>
      </c>
      <c r="F22" s="59">
        <v>1040</v>
      </c>
      <c r="G22" s="59">
        <v>1040</v>
      </c>
      <c r="H22" s="59">
        <v>1040</v>
      </c>
      <c r="I22" s="59">
        <v>1040</v>
      </c>
      <c r="J22" s="59">
        <v>1040</v>
      </c>
      <c r="K22" s="59">
        <v>1040</v>
      </c>
      <c r="L22" s="59">
        <v>1040</v>
      </c>
      <c r="M22" s="59">
        <v>1040</v>
      </c>
      <c r="N22" s="59">
        <v>1040</v>
      </c>
      <c r="O22" s="59">
        <v>1040</v>
      </c>
      <c r="P22" s="59">
        <v>1040</v>
      </c>
      <c r="Q22" s="59">
        <v>1040</v>
      </c>
      <c r="R22" s="59">
        <v>1040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1040</v>
      </c>
      <c r="E95" s="6">
        <f>SUM(E16:E94)</f>
        <v>1040</v>
      </c>
      <c r="F95" s="6">
        <f>SUM(F15:F94)</f>
        <v>1040</v>
      </c>
      <c r="G95" s="6">
        <f>SUM(G14:G94)</f>
        <v>1040</v>
      </c>
      <c r="H95" s="6">
        <f>SUM(H8:H94)</f>
        <v>1040</v>
      </c>
      <c r="I95" s="6">
        <f>SUM(I8:I94)</f>
        <v>1040</v>
      </c>
      <c r="J95" s="6">
        <f t="shared" ref="J95:L95" si="0">SUM(J8:J94)</f>
        <v>1040</v>
      </c>
      <c r="K95" s="6">
        <f>SUM(K8:K94)</f>
        <v>1040</v>
      </c>
      <c r="L95" s="6">
        <f t="shared" si="0"/>
        <v>1040</v>
      </c>
      <c r="M95" s="6">
        <f>SUM(M8:M94)</f>
        <v>1040</v>
      </c>
      <c r="N95" s="13">
        <f>SUM(N4:N94)</f>
        <v>1040</v>
      </c>
      <c r="O95" s="13">
        <f>SUM(O4:O94)</f>
        <v>1040</v>
      </c>
      <c r="P95" s="13">
        <f>SUM(P4:P94)</f>
        <v>1040</v>
      </c>
      <c r="Q95" s="13">
        <f>SUM(Q4:Q94)</f>
        <v>1040</v>
      </c>
      <c r="R95" s="13">
        <f>SUM(R3:R94)</f>
        <v>1040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421.55</v>
      </c>
      <c r="D773" s="59">
        <v>421.55</v>
      </c>
      <c r="E773" s="59">
        <v>421.55</v>
      </c>
      <c r="F773" s="59">
        <v>421.55</v>
      </c>
      <c r="G773" s="59">
        <v>421.55</v>
      </c>
      <c r="H773" s="59">
        <v>421.55</v>
      </c>
      <c r="I773" s="59">
        <v>421.55</v>
      </c>
      <c r="J773" s="59">
        <v>421.55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421.55</v>
      </c>
      <c r="E847" s="6">
        <f>SUM(E768:E846)</f>
        <v>421.55</v>
      </c>
      <c r="F847" s="6">
        <f>SUM(F767:F846)</f>
        <v>421.55</v>
      </c>
      <c r="G847" s="6">
        <f>SUM(G766:G846)</f>
        <v>421.55</v>
      </c>
      <c r="H847" s="6">
        <f>SUM(H760:H846)</f>
        <v>421.55</v>
      </c>
      <c r="I847" s="6">
        <f>SUM(I760:I846)</f>
        <v>421.55</v>
      </c>
      <c r="J847" s="6">
        <f t="shared" ref="J847:L847" si="8">SUM(J760:J846)</f>
        <v>421.55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3982.78</v>
      </c>
      <c r="M855" s="59">
        <v>3982.78</v>
      </c>
      <c r="N855" s="59">
        <v>3982.78</v>
      </c>
      <c r="O855" s="59">
        <v>3982.78</v>
      </c>
      <c r="P855" s="59">
        <v>3982.78</v>
      </c>
      <c r="Q855" s="59">
        <v>3982.78</v>
      </c>
      <c r="R855" s="59">
        <v>3982.78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12280</v>
      </c>
      <c r="H860" s="59">
        <v>12280</v>
      </c>
      <c r="I860" s="59">
        <v>12280</v>
      </c>
      <c r="J860" s="59">
        <v>12280</v>
      </c>
      <c r="K860" s="59">
        <v>12280</v>
      </c>
      <c r="L860" s="59">
        <v>12280</v>
      </c>
      <c r="M860" s="59">
        <v>12280</v>
      </c>
      <c r="N860" s="59">
        <v>12280</v>
      </c>
      <c r="O860" s="59">
        <v>12280</v>
      </c>
      <c r="P860" s="59">
        <v>12280</v>
      </c>
      <c r="Q860" s="59">
        <v>12280</v>
      </c>
      <c r="R860" s="59">
        <v>12280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12280</v>
      </c>
      <c r="H941" s="6">
        <f>SUM(H854:H940)</f>
        <v>12280</v>
      </c>
      <c r="I941" s="6">
        <f>SUM(I854:I940)</f>
        <v>12280</v>
      </c>
      <c r="J941" s="6">
        <f t="shared" ref="J941:L941" si="9">SUM(J854:J940)</f>
        <v>12280</v>
      </c>
      <c r="K941" s="6">
        <f>SUM(K854:K940)</f>
        <v>12280</v>
      </c>
      <c r="L941" s="6">
        <f t="shared" si="9"/>
        <v>16262.78</v>
      </c>
      <c r="M941" s="6">
        <f>SUM(M854:M940)</f>
        <v>16262.78</v>
      </c>
      <c r="N941" s="13">
        <f>SUM(N850:N940)</f>
        <v>16262.78</v>
      </c>
      <c r="O941" s="13">
        <f>SUM(O850:O940)</f>
        <v>16262.78</v>
      </c>
      <c r="P941" s="13">
        <f>SUM(P850:P940)</f>
        <v>16262.78</v>
      </c>
      <c r="Q941" s="13">
        <f>SUM(Q850:Q940)</f>
        <v>16262.78</v>
      </c>
      <c r="R941" s="13">
        <f>SUM(R849:R940)</f>
        <v>16262.78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9646.06</v>
      </c>
      <c r="M1983" s="59">
        <v>9646.06</v>
      </c>
      <c r="N1983" s="59">
        <v>9646.06</v>
      </c>
      <c r="O1983" s="59">
        <v>9646.06</v>
      </c>
      <c r="P1983" s="59">
        <v>9646.06</v>
      </c>
      <c r="Q1983" s="59">
        <v>9646.06</v>
      </c>
      <c r="R1983" s="59">
        <v>9646.06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3859.22</v>
      </c>
      <c r="L1984" s="59">
        <v>3859.22</v>
      </c>
      <c r="M1984" s="59">
        <v>3859.22</v>
      </c>
      <c r="N1984" s="59">
        <v>3859.22</v>
      </c>
      <c r="O1984" s="59">
        <v>3859.22</v>
      </c>
      <c r="P1984" s="59">
        <v>3859.22</v>
      </c>
      <c r="Q1984" s="59">
        <v>3859.22</v>
      </c>
      <c r="R1984" s="59">
        <v>3859.22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41707.760000000002</v>
      </c>
      <c r="K1985" s="59">
        <v>41707.760000000002</v>
      </c>
      <c r="L1985" s="59">
        <v>41707.760000000002</v>
      </c>
      <c r="M1985" s="59">
        <v>41707.760000000002</v>
      </c>
      <c r="N1985" s="59">
        <v>41707.760000000002</v>
      </c>
      <c r="O1985" s="59">
        <v>41707.760000000002</v>
      </c>
      <c r="P1985" s="59">
        <v>41707.760000000002</v>
      </c>
      <c r="Q1985" s="59">
        <v>41707.760000000002</v>
      </c>
      <c r="R1985" s="59">
        <v>41707.760000000002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47589.120000000003</v>
      </c>
      <c r="I1987" s="59">
        <v>47589.120000000003</v>
      </c>
      <c r="J1987" s="59">
        <v>47589.120000000003</v>
      </c>
      <c r="K1987" s="59">
        <v>47589.120000000003</v>
      </c>
      <c r="L1987" s="59">
        <v>47589.120000000003</v>
      </c>
      <c r="M1987" s="59">
        <v>47589.120000000003</v>
      </c>
      <c r="N1987" s="59">
        <v>47589.120000000003</v>
      </c>
      <c r="O1987" s="59">
        <v>47589.120000000003</v>
      </c>
      <c r="P1987" s="59">
        <v>47589.120000000003</v>
      </c>
      <c r="Q1987" s="59">
        <v>47589.120000000003</v>
      </c>
      <c r="R1987" s="59">
        <v>47589.120000000003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11252.77</v>
      </c>
      <c r="H1988" s="59">
        <v>11252.77</v>
      </c>
      <c r="I1988" s="59">
        <v>11252.77</v>
      </c>
      <c r="J1988" s="59">
        <v>11252.77</v>
      </c>
      <c r="K1988" s="59">
        <v>11252.77</v>
      </c>
      <c r="L1988" s="59">
        <v>11252.77</v>
      </c>
      <c r="M1988" s="59">
        <v>11252.77</v>
      </c>
      <c r="N1988" s="59">
        <v>11252.77</v>
      </c>
      <c r="O1988" s="59">
        <v>11252.77</v>
      </c>
      <c r="P1988" s="59">
        <v>11252.77</v>
      </c>
      <c r="Q1988" s="59">
        <v>11252.77</v>
      </c>
      <c r="R1988" s="59">
        <v>11252.77</v>
      </c>
    </row>
    <row r="1989" spans="2:18" x14ac:dyDescent="0.2">
      <c r="B1989" s="4">
        <v>2009</v>
      </c>
      <c r="C1989" s="28"/>
      <c r="D1989" s="28"/>
      <c r="E1989" s="28"/>
      <c r="F1989" s="59">
        <v>2635.38</v>
      </c>
      <c r="G1989" s="59">
        <v>2635.38</v>
      </c>
      <c r="H1989" s="59">
        <v>2635.38</v>
      </c>
      <c r="I1989" s="59">
        <v>2635.38</v>
      </c>
      <c r="J1989" s="59">
        <v>2635.38</v>
      </c>
      <c r="K1989" s="59">
        <v>2635.38</v>
      </c>
      <c r="L1989" s="59">
        <v>2635.38</v>
      </c>
      <c r="M1989" s="59">
        <v>2635.38</v>
      </c>
      <c r="N1989" s="59">
        <v>2635.38</v>
      </c>
      <c r="O1989" s="59">
        <v>2635.38</v>
      </c>
      <c r="P1989" s="59">
        <v>2635.38</v>
      </c>
      <c r="Q1989" s="59">
        <v>2635.38</v>
      </c>
      <c r="R1989" s="59">
        <v>2635.38</v>
      </c>
    </row>
    <row r="1990" spans="2:18" x14ac:dyDescent="0.2">
      <c r="B1990" s="4">
        <v>2008</v>
      </c>
      <c r="C1990" s="28"/>
      <c r="D1990" s="28"/>
      <c r="E1990" s="59">
        <v>24374.35</v>
      </c>
      <c r="F1990" s="59">
        <v>50454.52</v>
      </c>
      <c r="G1990" s="59">
        <v>50454.52</v>
      </c>
      <c r="H1990" s="59">
        <v>50454.52</v>
      </c>
      <c r="I1990" s="59">
        <v>50454.52</v>
      </c>
      <c r="J1990" s="59">
        <v>50454.52</v>
      </c>
      <c r="K1990" s="59">
        <v>50454.52</v>
      </c>
      <c r="L1990" s="59">
        <v>50454.52</v>
      </c>
      <c r="M1990" s="59">
        <v>50454.52</v>
      </c>
      <c r="N1990" s="59">
        <v>50454.52</v>
      </c>
      <c r="O1990" s="59">
        <v>50454.52</v>
      </c>
      <c r="P1990" s="59">
        <v>50454.52</v>
      </c>
      <c r="Q1990" s="59">
        <v>50454.52</v>
      </c>
      <c r="R1990" s="59">
        <v>50454.52</v>
      </c>
    </row>
    <row r="1991" spans="2:18" x14ac:dyDescent="0.2">
      <c r="B1991" s="4">
        <v>2007</v>
      </c>
      <c r="C1991" s="28"/>
      <c r="D1991" s="59">
        <v>60645.87</v>
      </c>
      <c r="E1991" s="59">
        <v>60645.87</v>
      </c>
      <c r="F1991" s="59">
        <v>60645.87</v>
      </c>
      <c r="G1991" s="59">
        <v>60645.87</v>
      </c>
      <c r="H1991" s="59">
        <v>60645.87</v>
      </c>
      <c r="I1991" s="59">
        <v>60645.87</v>
      </c>
      <c r="J1991" s="59">
        <v>60645.87</v>
      </c>
      <c r="K1991" s="59">
        <v>60645.87</v>
      </c>
      <c r="L1991" s="59">
        <v>60645.87</v>
      </c>
      <c r="M1991" s="59">
        <v>60645.87</v>
      </c>
      <c r="N1991" s="59">
        <v>60645.87</v>
      </c>
      <c r="O1991" s="59">
        <v>60645.87</v>
      </c>
      <c r="P1991" s="59">
        <v>60645.87</v>
      </c>
      <c r="Q1991" s="59">
        <v>60645.87</v>
      </c>
      <c r="R1991" s="59">
        <v>60645.87</v>
      </c>
    </row>
    <row r="1992" spans="2:18" x14ac:dyDescent="0.2">
      <c r="B1992" s="4">
        <v>2006</v>
      </c>
      <c r="C1992" s="59">
        <v>43418.11</v>
      </c>
      <c r="D1992" s="59">
        <v>43418.11</v>
      </c>
      <c r="E1992" s="59">
        <v>43418.11</v>
      </c>
      <c r="F1992" s="59">
        <v>43418.11</v>
      </c>
      <c r="G1992" s="59">
        <v>43418.11</v>
      </c>
      <c r="H1992" s="59">
        <v>43418.11</v>
      </c>
      <c r="I1992" s="59">
        <v>43418.11</v>
      </c>
      <c r="J1992" s="59">
        <v>43418.11</v>
      </c>
      <c r="K1992" s="59">
        <v>43418.11</v>
      </c>
      <c r="L1992" s="59">
        <v>43418.11</v>
      </c>
      <c r="M1992" s="59">
        <v>43418.11</v>
      </c>
      <c r="N1992" s="59">
        <v>43418.11</v>
      </c>
      <c r="O1992" s="59">
        <v>43418.11</v>
      </c>
      <c r="P1992" s="59">
        <v>43418.11</v>
      </c>
      <c r="Q1992" s="59">
        <v>43418.11</v>
      </c>
      <c r="R1992" s="59">
        <v>43418.11</v>
      </c>
    </row>
    <row r="1993" spans="2:18" x14ac:dyDescent="0.2">
      <c r="B1993" s="4">
        <v>2005</v>
      </c>
      <c r="C1993" s="59">
        <v>64377.599999999999</v>
      </c>
      <c r="D1993" s="59">
        <v>64377.599999999999</v>
      </c>
      <c r="E1993" s="59">
        <v>64377.599999999999</v>
      </c>
      <c r="F1993" s="59">
        <v>64377.599999999999</v>
      </c>
      <c r="G1993" s="59">
        <v>64377.599999999999</v>
      </c>
      <c r="H1993" s="59">
        <v>64377.599999999999</v>
      </c>
      <c r="I1993" s="59">
        <v>64377.599999999999</v>
      </c>
      <c r="J1993" s="59">
        <v>64377.599999999999</v>
      </c>
      <c r="K1993" s="59">
        <v>64377.599999999999</v>
      </c>
      <c r="L1993" s="59">
        <v>64377.599999999999</v>
      </c>
      <c r="M1993" s="59">
        <v>64377.599999999999</v>
      </c>
      <c r="N1993" s="59">
        <v>64377.599999999999</v>
      </c>
      <c r="O1993" s="59">
        <v>64377.599999999999</v>
      </c>
      <c r="P1993" s="59">
        <v>64377.599999999999</v>
      </c>
      <c r="Q1993" s="59">
        <v>64377.599999999999</v>
      </c>
      <c r="R1993" s="59">
        <v>64377.599999999999</v>
      </c>
    </row>
    <row r="1994" spans="2:18" x14ac:dyDescent="0.2">
      <c r="B1994" s="4">
        <v>2004</v>
      </c>
      <c r="C1994" s="59">
        <v>8834.65</v>
      </c>
      <c r="D1994" s="59">
        <v>8834.65</v>
      </c>
      <c r="E1994" s="59">
        <v>8834.65</v>
      </c>
      <c r="F1994" s="59">
        <v>8834.65</v>
      </c>
      <c r="G1994" s="59">
        <v>8834.65</v>
      </c>
      <c r="H1994" s="59">
        <v>8834.65</v>
      </c>
      <c r="I1994" s="59">
        <v>8834.65</v>
      </c>
      <c r="J1994" s="59">
        <v>8834.65</v>
      </c>
      <c r="K1994" s="59">
        <v>8834.65</v>
      </c>
      <c r="L1994" s="59">
        <v>8834.65</v>
      </c>
      <c r="M1994" s="59">
        <v>8834.65</v>
      </c>
      <c r="N1994" s="59">
        <v>8834.65</v>
      </c>
      <c r="O1994" s="59">
        <v>8834.65</v>
      </c>
      <c r="P1994" s="59">
        <v>8834.65</v>
      </c>
      <c r="Q1994" s="59">
        <v>8834.65</v>
      </c>
      <c r="R1994" s="59">
        <v>8834.65</v>
      </c>
    </row>
    <row r="1995" spans="2:18" x14ac:dyDescent="0.2">
      <c r="B1995" s="4">
        <v>2003</v>
      </c>
      <c r="C1995" s="59">
        <v>151940.91</v>
      </c>
      <c r="D1995" s="59">
        <v>151940.91</v>
      </c>
      <c r="E1995" s="59">
        <v>151940.91</v>
      </c>
      <c r="F1995" s="59">
        <v>151940.91</v>
      </c>
      <c r="G1995" s="59">
        <v>151940.91</v>
      </c>
      <c r="H1995" s="59">
        <v>151940.91</v>
      </c>
      <c r="I1995" s="59">
        <v>151940.91</v>
      </c>
      <c r="J1995" s="59">
        <v>151940.91</v>
      </c>
      <c r="K1995" s="59">
        <v>151940.91</v>
      </c>
      <c r="L1995" s="59">
        <v>151940.91</v>
      </c>
      <c r="M1995" s="59">
        <v>151940.91</v>
      </c>
      <c r="N1995" s="59">
        <v>151940.91</v>
      </c>
      <c r="O1995" s="59">
        <v>151940.91</v>
      </c>
      <c r="P1995" s="59">
        <v>151940.91</v>
      </c>
      <c r="Q1995" s="59">
        <v>151940.91</v>
      </c>
      <c r="R1995" s="59">
        <v>151940.91</v>
      </c>
    </row>
    <row r="1996" spans="2:18" x14ac:dyDescent="0.2">
      <c r="B1996" s="4">
        <v>2002</v>
      </c>
      <c r="C1996" s="59">
        <v>56246.92</v>
      </c>
      <c r="D1996" s="59">
        <v>56246.92</v>
      </c>
      <c r="E1996" s="59">
        <v>56246.92</v>
      </c>
      <c r="F1996" s="59">
        <v>56246.92</v>
      </c>
      <c r="G1996" s="59">
        <v>56246.92</v>
      </c>
      <c r="H1996" s="59">
        <v>56246.92</v>
      </c>
      <c r="I1996" s="59">
        <v>56246.92</v>
      </c>
      <c r="J1996" s="59">
        <v>56246.92</v>
      </c>
      <c r="K1996" s="59">
        <v>56246.92</v>
      </c>
      <c r="L1996" s="59">
        <v>56246.92</v>
      </c>
      <c r="M1996" s="59">
        <v>56246.92</v>
      </c>
      <c r="N1996" s="59">
        <v>56246.92</v>
      </c>
      <c r="O1996" s="59">
        <v>56246.92</v>
      </c>
      <c r="P1996" s="59">
        <v>56246.92</v>
      </c>
      <c r="Q1996" s="59">
        <v>56246.92</v>
      </c>
      <c r="R1996" s="59">
        <v>56246.92</v>
      </c>
    </row>
    <row r="1997" spans="2:18" x14ac:dyDescent="0.2">
      <c r="B1997" s="4">
        <v>2001</v>
      </c>
      <c r="C1997" s="59">
        <v>35366.94</v>
      </c>
      <c r="D1997" s="59">
        <v>35366.94</v>
      </c>
      <c r="E1997" s="59">
        <v>35366.94</v>
      </c>
      <c r="F1997" s="59">
        <v>35366.94</v>
      </c>
      <c r="G1997" s="59">
        <v>35366.94</v>
      </c>
      <c r="H1997" s="59">
        <v>35366.94</v>
      </c>
      <c r="I1997" s="59">
        <v>35366.94</v>
      </c>
      <c r="J1997" s="59">
        <v>35366.94</v>
      </c>
      <c r="K1997" s="59">
        <v>35366.94</v>
      </c>
      <c r="L1997" s="59">
        <v>35366.94</v>
      </c>
      <c r="M1997" s="59">
        <v>35366.94</v>
      </c>
      <c r="N1997" s="59">
        <v>35366.94</v>
      </c>
      <c r="O1997" s="59">
        <v>35366.94</v>
      </c>
      <c r="P1997" s="59">
        <v>35366.94</v>
      </c>
      <c r="Q1997" s="59">
        <v>35366.94</v>
      </c>
      <c r="R1997" s="59">
        <v>35366.94</v>
      </c>
    </row>
    <row r="1998" spans="2:18" x14ac:dyDescent="0.2">
      <c r="B1998" s="4">
        <v>2000</v>
      </c>
      <c r="C1998" s="59">
        <v>4777.28</v>
      </c>
      <c r="D1998" s="59">
        <v>4777.28</v>
      </c>
      <c r="E1998" s="59">
        <v>4777.28</v>
      </c>
      <c r="F1998" s="59">
        <v>4777.28</v>
      </c>
      <c r="G1998" s="59">
        <v>4777.28</v>
      </c>
      <c r="H1998" s="59">
        <v>4777.28</v>
      </c>
      <c r="I1998" s="59">
        <v>4777.28</v>
      </c>
      <c r="J1998" s="59">
        <v>4777.28</v>
      </c>
      <c r="K1998" s="59">
        <v>4777.28</v>
      </c>
      <c r="L1998" s="59">
        <v>4777.28</v>
      </c>
      <c r="M1998" s="59">
        <v>4777.28</v>
      </c>
      <c r="N1998" s="59">
        <v>4777.28</v>
      </c>
      <c r="O1998" s="59">
        <v>4777.28</v>
      </c>
      <c r="P1998" s="59">
        <v>4777.28</v>
      </c>
      <c r="Q1998" s="59">
        <v>4777.28</v>
      </c>
      <c r="R1998" s="59">
        <v>4777.28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29007.01</v>
      </c>
      <c r="D2000" s="59">
        <v>29007.01</v>
      </c>
      <c r="E2000" s="59">
        <v>29007.01</v>
      </c>
      <c r="F2000" s="59">
        <v>29007.01</v>
      </c>
      <c r="G2000" s="59">
        <v>29007.01</v>
      </c>
      <c r="H2000" s="59">
        <v>29007.01</v>
      </c>
      <c r="I2000" s="59">
        <v>29007.01</v>
      </c>
      <c r="J2000" s="59">
        <v>29007.01</v>
      </c>
      <c r="K2000" s="59">
        <v>29007.01</v>
      </c>
      <c r="L2000" s="59">
        <v>29007.01</v>
      </c>
      <c r="M2000" s="59">
        <v>29007.01</v>
      </c>
      <c r="N2000" s="59">
        <v>29007.01</v>
      </c>
      <c r="O2000" s="59">
        <v>29007.01</v>
      </c>
      <c r="P2000" s="59">
        <v>29007.01</v>
      </c>
      <c r="Q2000" s="59">
        <v>29007.01</v>
      </c>
      <c r="R2000" s="59">
        <v>29007.01</v>
      </c>
    </row>
    <row r="2001" spans="2:18" x14ac:dyDescent="0.2">
      <c r="B2001" s="4">
        <v>1997</v>
      </c>
      <c r="C2001" s="59">
        <v>116308.51</v>
      </c>
      <c r="D2001" s="59">
        <v>116308.51</v>
      </c>
      <c r="E2001" s="59">
        <v>116308.51</v>
      </c>
      <c r="F2001" s="59">
        <v>116308.51</v>
      </c>
      <c r="G2001" s="59">
        <v>116308.51</v>
      </c>
      <c r="H2001" s="59">
        <v>116308.51</v>
      </c>
      <c r="I2001" s="59">
        <v>116308.51</v>
      </c>
      <c r="J2001" s="59">
        <v>116308.51</v>
      </c>
      <c r="K2001" s="59">
        <v>116308.51</v>
      </c>
      <c r="L2001" s="59">
        <v>116308.51</v>
      </c>
      <c r="M2001" s="59">
        <v>116308.51</v>
      </c>
      <c r="N2001" s="59">
        <v>116308.51</v>
      </c>
      <c r="O2001" s="59">
        <v>116308.51</v>
      </c>
      <c r="P2001" s="59">
        <v>116308.51</v>
      </c>
      <c r="Q2001" s="59">
        <v>116308.51</v>
      </c>
      <c r="R2001" s="59">
        <v>116308.51</v>
      </c>
    </row>
    <row r="2002" spans="2:18" x14ac:dyDescent="0.2">
      <c r="B2002" s="4">
        <v>1996</v>
      </c>
      <c r="C2002" s="59">
        <v>62387.94</v>
      </c>
      <c r="D2002" s="59">
        <v>62387.94</v>
      </c>
      <c r="E2002" s="59">
        <v>62387.94</v>
      </c>
      <c r="F2002" s="59">
        <v>62387.94</v>
      </c>
      <c r="G2002" s="59">
        <v>62387.94</v>
      </c>
      <c r="H2002" s="59">
        <v>62387.94</v>
      </c>
      <c r="I2002" s="59">
        <v>62387.94</v>
      </c>
      <c r="J2002" s="59">
        <v>62387.94</v>
      </c>
      <c r="K2002" s="59">
        <v>62387.94</v>
      </c>
      <c r="L2002" s="59">
        <v>62387.94</v>
      </c>
      <c r="M2002" s="59">
        <v>62387.94</v>
      </c>
      <c r="N2002" s="59">
        <v>62387.94</v>
      </c>
      <c r="O2002" s="59">
        <v>62387.94</v>
      </c>
      <c r="P2002" s="59">
        <v>62387.94</v>
      </c>
      <c r="Q2002" s="59">
        <v>62387.94</v>
      </c>
      <c r="R2002" s="59">
        <v>62387.94</v>
      </c>
    </row>
    <row r="2003" spans="2:18" x14ac:dyDescent="0.2">
      <c r="B2003" s="4">
        <v>1995</v>
      </c>
      <c r="C2003" s="59">
        <v>46137.72</v>
      </c>
      <c r="D2003" s="59">
        <v>46137.72</v>
      </c>
      <c r="E2003" s="59">
        <v>46137.72</v>
      </c>
      <c r="F2003" s="59">
        <v>46137.72</v>
      </c>
      <c r="G2003" s="59">
        <v>46137.72</v>
      </c>
      <c r="H2003" s="59">
        <v>46137.72</v>
      </c>
      <c r="I2003" s="59">
        <v>46137.72</v>
      </c>
      <c r="J2003" s="59">
        <v>46137.72</v>
      </c>
      <c r="K2003" s="59">
        <v>46137.72</v>
      </c>
      <c r="L2003" s="59">
        <v>46137.72</v>
      </c>
      <c r="M2003" s="59">
        <v>46137.72</v>
      </c>
      <c r="N2003" s="59">
        <v>46137.72</v>
      </c>
      <c r="O2003" s="59">
        <v>46137.72</v>
      </c>
      <c r="P2003" s="59">
        <v>46137.72</v>
      </c>
      <c r="Q2003" s="59">
        <v>46137.72</v>
      </c>
      <c r="R2003" s="59">
        <v>46137.72</v>
      </c>
    </row>
    <row r="2004" spans="2:18" x14ac:dyDescent="0.2">
      <c r="B2004" s="4">
        <v>1994</v>
      </c>
      <c r="C2004" s="59">
        <v>102178.18</v>
      </c>
      <c r="D2004" s="59">
        <v>102178.18</v>
      </c>
      <c r="E2004" s="59">
        <v>102178.18</v>
      </c>
      <c r="F2004" s="59">
        <v>102178.18</v>
      </c>
      <c r="G2004" s="59">
        <v>102178.18</v>
      </c>
      <c r="H2004" s="59">
        <v>102178.18</v>
      </c>
      <c r="I2004" s="59">
        <v>102178.18</v>
      </c>
      <c r="J2004" s="59">
        <v>102178.18</v>
      </c>
      <c r="K2004" s="59">
        <v>102178.18</v>
      </c>
      <c r="L2004" s="59">
        <v>102178.18</v>
      </c>
      <c r="M2004" s="59">
        <v>102178.18</v>
      </c>
      <c r="N2004" s="59">
        <v>102178.18</v>
      </c>
      <c r="O2004" s="59">
        <v>102178.18</v>
      </c>
      <c r="P2004" s="59">
        <v>102178.18</v>
      </c>
      <c r="Q2004" s="59">
        <v>102178.18</v>
      </c>
      <c r="R2004" s="59">
        <v>102178.18</v>
      </c>
    </row>
    <row r="2005" spans="2:18" x14ac:dyDescent="0.2">
      <c r="B2005" s="4">
        <v>1993</v>
      </c>
      <c r="C2005" s="59">
        <v>76020.789999999994</v>
      </c>
      <c r="D2005" s="59">
        <v>76020.789999999994</v>
      </c>
      <c r="E2005" s="59">
        <v>76020.789999999994</v>
      </c>
      <c r="F2005" s="59">
        <v>76020.789999999994</v>
      </c>
      <c r="G2005" s="59">
        <v>76020.789999999994</v>
      </c>
      <c r="H2005" s="59">
        <v>76020.789999999994</v>
      </c>
      <c r="I2005" s="59">
        <v>76020.789999999994</v>
      </c>
      <c r="J2005" s="59">
        <v>76020.789999999994</v>
      </c>
      <c r="K2005" s="59">
        <v>76020.789999999994</v>
      </c>
      <c r="L2005" s="59">
        <v>76020.789999999994</v>
      </c>
      <c r="M2005" s="59">
        <v>76020.789999999994</v>
      </c>
      <c r="N2005" s="59">
        <v>76020.789999999994</v>
      </c>
      <c r="O2005" s="59">
        <v>76020.789999999994</v>
      </c>
      <c r="P2005" s="59">
        <v>76020.789999999994</v>
      </c>
      <c r="Q2005" s="59">
        <v>76020.789999999994</v>
      </c>
      <c r="R2005" s="59">
        <v>76020.789999999994</v>
      </c>
    </row>
    <row r="2006" spans="2:18" x14ac:dyDescent="0.2">
      <c r="B2006" s="4">
        <v>1992</v>
      </c>
      <c r="C2006" s="59">
        <v>4432023.4400000004</v>
      </c>
      <c r="D2006" s="59">
        <v>4432023.4400000004</v>
      </c>
      <c r="E2006" s="59">
        <v>4432023.4400000004</v>
      </c>
      <c r="F2006" s="59">
        <v>4432023.4400000004</v>
      </c>
      <c r="G2006" s="59">
        <v>4432023.4400000004</v>
      </c>
      <c r="H2006" s="59">
        <v>4432023.4400000004</v>
      </c>
      <c r="I2006" s="59">
        <v>4432023.4400000004</v>
      </c>
      <c r="J2006" s="59">
        <v>4432023.4400000004</v>
      </c>
      <c r="K2006" s="59">
        <v>4432023.4400000004</v>
      </c>
      <c r="L2006" s="59">
        <v>4432023.4400000004</v>
      </c>
      <c r="M2006" s="59">
        <v>4432023.4400000004</v>
      </c>
      <c r="N2006" s="59">
        <v>4432023.4400000004</v>
      </c>
      <c r="O2006" s="59">
        <v>4432023.4400000004</v>
      </c>
      <c r="P2006" s="59">
        <v>4432023.4400000004</v>
      </c>
      <c r="Q2006" s="59">
        <v>4432023.4400000004</v>
      </c>
      <c r="R2006" s="59">
        <v>4432023.4400000004</v>
      </c>
    </row>
    <row r="2007" spans="2:18" x14ac:dyDescent="0.2">
      <c r="B2007" s="4">
        <v>1991</v>
      </c>
      <c r="C2007" s="59">
        <v>507592.13</v>
      </c>
      <c r="D2007" s="59">
        <v>507592.13</v>
      </c>
      <c r="E2007" s="59">
        <v>507592.13</v>
      </c>
      <c r="F2007" s="59">
        <v>507592.13</v>
      </c>
      <c r="G2007" s="59">
        <v>507592.13</v>
      </c>
      <c r="H2007" s="59">
        <v>507592.13</v>
      </c>
      <c r="I2007" s="59">
        <v>507592.13</v>
      </c>
      <c r="J2007" s="59">
        <v>507592.13</v>
      </c>
      <c r="K2007" s="59">
        <v>507592.13</v>
      </c>
      <c r="L2007" s="59">
        <v>507592.13</v>
      </c>
      <c r="M2007" s="59">
        <v>507592.13</v>
      </c>
      <c r="N2007" s="59">
        <v>507592.13</v>
      </c>
      <c r="O2007" s="59">
        <v>507592.13</v>
      </c>
      <c r="P2007" s="59">
        <v>507592.13</v>
      </c>
      <c r="Q2007" s="59">
        <v>507592.13</v>
      </c>
      <c r="R2007" s="59">
        <v>507592.13</v>
      </c>
    </row>
    <row r="2008" spans="2:18" x14ac:dyDescent="0.2">
      <c r="B2008" s="4">
        <v>1990</v>
      </c>
      <c r="C2008" s="59">
        <v>320992.96999999997</v>
      </c>
      <c r="D2008" s="59">
        <v>320992.96999999997</v>
      </c>
      <c r="E2008" s="59">
        <v>320992.96999999997</v>
      </c>
      <c r="F2008" s="59">
        <v>320992.96999999997</v>
      </c>
      <c r="G2008" s="59">
        <v>320992.96999999997</v>
      </c>
      <c r="H2008" s="59">
        <v>320992.96999999997</v>
      </c>
      <c r="I2008" s="59">
        <v>320992.96999999997</v>
      </c>
      <c r="J2008" s="59">
        <v>320992.96999999997</v>
      </c>
      <c r="K2008" s="59">
        <v>320992.96999999997</v>
      </c>
      <c r="L2008" s="59">
        <v>320992.96999999997</v>
      </c>
      <c r="M2008" s="59">
        <v>320992.96999999997</v>
      </c>
      <c r="N2008" s="59">
        <v>320992.96999999997</v>
      </c>
      <c r="O2008" s="59">
        <v>320992.96999999997</v>
      </c>
      <c r="P2008" s="59">
        <v>320992.96999999997</v>
      </c>
      <c r="Q2008" s="59">
        <v>320992.96999999997</v>
      </c>
      <c r="R2008" s="59">
        <v>320992.96999999997</v>
      </c>
    </row>
    <row r="2009" spans="2:18" x14ac:dyDescent="0.2">
      <c r="B2009" s="4">
        <v>1989</v>
      </c>
      <c r="C2009" s="59">
        <v>364832.1</v>
      </c>
      <c r="D2009" s="59">
        <v>364832.1</v>
      </c>
      <c r="E2009" s="59">
        <v>364832.1</v>
      </c>
      <c r="F2009" s="59">
        <v>364832.1</v>
      </c>
      <c r="G2009" s="59">
        <v>364832.1</v>
      </c>
      <c r="H2009" s="59">
        <v>364832.1</v>
      </c>
      <c r="I2009" s="59">
        <v>364832.1</v>
      </c>
      <c r="J2009" s="59">
        <v>364832.1</v>
      </c>
      <c r="K2009" s="59">
        <v>364832.1</v>
      </c>
      <c r="L2009" s="59">
        <v>364832.1</v>
      </c>
      <c r="M2009" s="59">
        <v>364832.1</v>
      </c>
      <c r="N2009" s="59">
        <v>364832.1</v>
      </c>
      <c r="O2009" s="59">
        <v>364832.1</v>
      </c>
      <c r="P2009" s="59">
        <v>364832.1</v>
      </c>
      <c r="Q2009" s="59">
        <v>364832.1</v>
      </c>
      <c r="R2009" s="59">
        <v>364832.1</v>
      </c>
    </row>
    <row r="2010" spans="2:18" x14ac:dyDescent="0.2">
      <c r="B2010" s="4">
        <v>1988</v>
      </c>
      <c r="C2010" s="59">
        <v>275048.25</v>
      </c>
      <c r="D2010" s="59">
        <v>275048.25</v>
      </c>
      <c r="E2010" s="59">
        <v>275048.25</v>
      </c>
      <c r="F2010" s="59">
        <v>275048.25</v>
      </c>
      <c r="G2010" s="59">
        <v>275048.25</v>
      </c>
      <c r="H2010" s="59">
        <v>275048.25</v>
      </c>
      <c r="I2010" s="59">
        <v>275048.25</v>
      </c>
      <c r="J2010" s="59">
        <v>275048.25</v>
      </c>
      <c r="K2010" s="59">
        <v>275048.25</v>
      </c>
      <c r="L2010" s="59">
        <v>275048.25</v>
      </c>
      <c r="M2010" s="59">
        <v>275048.25</v>
      </c>
      <c r="N2010" s="59">
        <v>275048.25</v>
      </c>
      <c r="O2010" s="59">
        <v>275048.25</v>
      </c>
      <c r="P2010" s="59">
        <v>275048.25</v>
      </c>
      <c r="Q2010" s="59">
        <v>275048.25</v>
      </c>
      <c r="R2010" s="59">
        <v>275048.25</v>
      </c>
    </row>
    <row r="2011" spans="2:18" x14ac:dyDescent="0.2">
      <c r="B2011" s="4">
        <v>1987</v>
      </c>
      <c r="C2011" s="59">
        <v>158223.22</v>
      </c>
      <c r="D2011" s="59">
        <v>158223.22</v>
      </c>
      <c r="E2011" s="59">
        <v>158223.22</v>
      </c>
      <c r="F2011" s="59">
        <v>158223.22</v>
      </c>
      <c r="G2011" s="59">
        <v>158223.22</v>
      </c>
      <c r="H2011" s="59">
        <v>158223.22</v>
      </c>
      <c r="I2011" s="59">
        <v>158223.22</v>
      </c>
      <c r="J2011" s="59">
        <v>158223.22</v>
      </c>
      <c r="K2011" s="59">
        <v>158223.22</v>
      </c>
      <c r="L2011" s="59">
        <v>158223.22</v>
      </c>
      <c r="M2011" s="59">
        <v>158223.22</v>
      </c>
      <c r="N2011" s="59">
        <v>158223.22</v>
      </c>
      <c r="O2011" s="59">
        <v>158223.22</v>
      </c>
      <c r="P2011" s="59">
        <v>158223.22</v>
      </c>
      <c r="Q2011" s="59">
        <v>158223.22</v>
      </c>
      <c r="R2011" s="59">
        <v>158223.22</v>
      </c>
    </row>
    <row r="2012" spans="2:18" x14ac:dyDescent="0.2">
      <c r="B2012" s="4">
        <v>1986</v>
      </c>
      <c r="C2012" s="59">
        <v>136883.49</v>
      </c>
      <c r="D2012" s="59">
        <v>136883.49</v>
      </c>
      <c r="E2012" s="59">
        <v>136883.49</v>
      </c>
      <c r="F2012" s="59">
        <v>136883.49</v>
      </c>
      <c r="G2012" s="59">
        <v>136883.49</v>
      </c>
      <c r="H2012" s="59">
        <v>136883.49</v>
      </c>
      <c r="I2012" s="59">
        <v>136883.49</v>
      </c>
      <c r="J2012" s="59">
        <v>136883.49</v>
      </c>
      <c r="K2012" s="59">
        <v>136883.49</v>
      </c>
      <c r="L2012" s="59">
        <v>136883.49</v>
      </c>
      <c r="M2012" s="59">
        <v>136883.49</v>
      </c>
      <c r="N2012" s="59">
        <v>136883.49</v>
      </c>
      <c r="O2012" s="59">
        <v>136883.49</v>
      </c>
      <c r="P2012" s="59">
        <v>136883.49</v>
      </c>
      <c r="Q2012" s="59">
        <v>136883.49</v>
      </c>
      <c r="R2012" s="59">
        <v>136883.49</v>
      </c>
    </row>
    <row r="2013" spans="2:18" x14ac:dyDescent="0.2">
      <c r="B2013" s="4">
        <v>1985</v>
      </c>
      <c r="C2013" s="59">
        <v>102438.55</v>
      </c>
      <c r="D2013" s="59">
        <v>102438.55</v>
      </c>
      <c r="E2013" s="59">
        <v>102438.55</v>
      </c>
      <c r="F2013" s="59">
        <v>102438.55</v>
      </c>
      <c r="G2013" s="59">
        <v>102438.55</v>
      </c>
      <c r="H2013" s="59">
        <v>102438.55</v>
      </c>
      <c r="I2013" s="59">
        <v>102438.55</v>
      </c>
      <c r="J2013" s="59">
        <v>102438.55</v>
      </c>
      <c r="K2013" s="59">
        <v>102438.55</v>
      </c>
      <c r="L2013" s="59">
        <v>102438.55</v>
      </c>
      <c r="M2013" s="59">
        <v>102438.55</v>
      </c>
      <c r="N2013" s="59">
        <v>102438.55</v>
      </c>
      <c r="O2013" s="59">
        <v>102438.55</v>
      </c>
      <c r="P2013" s="59">
        <v>102438.55</v>
      </c>
      <c r="Q2013" s="59">
        <v>102438.55</v>
      </c>
      <c r="R2013" s="59">
        <v>102438.55</v>
      </c>
    </row>
    <row r="2014" spans="2:18" x14ac:dyDescent="0.2">
      <c r="B2014" s="4">
        <v>1984</v>
      </c>
      <c r="C2014" s="59">
        <v>182903.84</v>
      </c>
      <c r="D2014" s="59">
        <v>182903.84</v>
      </c>
      <c r="E2014" s="59">
        <v>182903.84</v>
      </c>
      <c r="F2014" s="59">
        <v>182903.84</v>
      </c>
      <c r="G2014" s="59">
        <v>182903.84</v>
      </c>
      <c r="H2014" s="59">
        <v>182903.84</v>
      </c>
      <c r="I2014" s="59">
        <v>182903.84</v>
      </c>
      <c r="J2014" s="59">
        <v>182903.84</v>
      </c>
      <c r="K2014" s="59">
        <v>182903.84</v>
      </c>
      <c r="L2014" s="59">
        <v>182903.84</v>
      </c>
      <c r="M2014" s="59">
        <v>182903.84</v>
      </c>
      <c r="N2014" s="59">
        <v>182903.84</v>
      </c>
      <c r="O2014" s="59">
        <v>182903.84</v>
      </c>
      <c r="P2014" s="59">
        <v>182903.84</v>
      </c>
      <c r="Q2014" s="59">
        <v>182903.84</v>
      </c>
      <c r="R2014" s="59">
        <v>182903.84</v>
      </c>
    </row>
    <row r="2015" spans="2:18" x14ac:dyDescent="0.2">
      <c r="B2015" s="4">
        <v>1983</v>
      </c>
      <c r="C2015" s="59">
        <v>217544.13</v>
      </c>
      <c r="D2015" s="59">
        <v>217544.13</v>
      </c>
      <c r="E2015" s="59">
        <v>217544.13</v>
      </c>
      <c r="F2015" s="59">
        <v>217544.13</v>
      </c>
      <c r="G2015" s="59">
        <v>217544.13</v>
      </c>
      <c r="H2015" s="59">
        <v>217544.13</v>
      </c>
      <c r="I2015" s="59">
        <v>217544.13</v>
      </c>
      <c r="J2015" s="59">
        <v>217544.13</v>
      </c>
      <c r="K2015" s="59">
        <v>217544.13</v>
      </c>
      <c r="L2015" s="59">
        <v>217544.13</v>
      </c>
      <c r="M2015" s="59">
        <v>217544.13</v>
      </c>
      <c r="N2015" s="59">
        <v>217544.13</v>
      </c>
      <c r="O2015" s="59">
        <v>217544.13</v>
      </c>
      <c r="P2015" s="59">
        <v>217544.13</v>
      </c>
      <c r="Q2015" s="59">
        <v>217544.13</v>
      </c>
      <c r="R2015" s="59">
        <v>217544.13</v>
      </c>
    </row>
    <row r="2016" spans="2:18" x14ac:dyDescent="0.2">
      <c r="B2016" s="4">
        <v>1982</v>
      </c>
      <c r="C2016" s="59">
        <v>18159.669999999998</v>
      </c>
      <c r="D2016" s="59">
        <v>18159.669999999998</v>
      </c>
      <c r="E2016" s="59">
        <v>18159.669999999998</v>
      </c>
      <c r="F2016" s="59">
        <v>18159.669999999998</v>
      </c>
      <c r="G2016" s="59">
        <v>18159.669999999998</v>
      </c>
      <c r="H2016" s="59">
        <v>18159.669999999998</v>
      </c>
      <c r="I2016" s="59">
        <v>18159.669999999998</v>
      </c>
      <c r="J2016" s="59">
        <v>18159.669999999998</v>
      </c>
      <c r="K2016" s="59">
        <v>18159.669999999998</v>
      </c>
      <c r="L2016" s="59">
        <v>18159.669999999998</v>
      </c>
      <c r="M2016" s="59">
        <v>18159.669999999998</v>
      </c>
      <c r="N2016" s="59">
        <v>18159.669999999998</v>
      </c>
      <c r="O2016" s="59">
        <v>18159.669999999998</v>
      </c>
      <c r="P2016" s="59">
        <v>18159.669999999998</v>
      </c>
      <c r="Q2016" s="59">
        <v>18159.669999999998</v>
      </c>
      <c r="R2016" s="59">
        <v>18159.669999999998</v>
      </c>
    </row>
    <row r="2017" spans="2:18" x14ac:dyDescent="0.2">
      <c r="B2017" s="4">
        <v>1981</v>
      </c>
      <c r="C2017" s="59">
        <v>373629.27</v>
      </c>
      <c r="D2017" s="59">
        <v>373629.27</v>
      </c>
      <c r="E2017" s="59">
        <v>373629.27</v>
      </c>
      <c r="F2017" s="59">
        <v>373629.27</v>
      </c>
      <c r="G2017" s="59">
        <v>373629.27</v>
      </c>
      <c r="H2017" s="59">
        <v>373629.27</v>
      </c>
      <c r="I2017" s="59">
        <v>373629.27</v>
      </c>
      <c r="J2017" s="59">
        <v>373629.27</v>
      </c>
      <c r="K2017" s="59">
        <v>373629.27</v>
      </c>
      <c r="L2017" s="59">
        <v>373629.27</v>
      </c>
      <c r="M2017" s="59">
        <v>373629.27</v>
      </c>
      <c r="N2017" s="59">
        <v>373629.27</v>
      </c>
      <c r="O2017" s="59">
        <v>373629.27</v>
      </c>
      <c r="P2017" s="59">
        <v>373629.27</v>
      </c>
      <c r="Q2017" s="59">
        <v>373629.27</v>
      </c>
      <c r="R2017" s="59">
        <v>373629.27</v>
      </c>
    </row>
    <row r="2018" spans="2:18" x14ac:dyDescent="0.2">
      <c r="B2018" s="4">
        <v>1980</v>
      </c>
      <c r="C2018" s="59">
        <v>912374.91</v>
      </c>
      <c r="D2018" s="59">
        <v>912374.91</v>
      </c>
      <c r="E2018" s="59">
        <v>912374.91</v>
      </c>
      <c r="F2018" s="59">
        <v>912374.91</v>
      </c>
      <c r="G2018" s="59">
        <v>912374.91</v>
      </c>
      <c r="H2018" s="59">
        <v>912374.91</v>
      </c>
      <c r="I2018" s="59">
        <v>912374.91</v>
      </c>
      <c r="J2018" s="59">
        <v>912374.91</v>
      </c>
      <c r="K2018" s="59">
        <v>912374.91</v>
      </c>
      <c r="L2018" s="59">
        <v>912374.91</v>
      </c>
      <c r="M2018" s="59">
        <v>912374.91</v>
      </c>
      <c r="N2018" s="59">
        <v>912374.91</v>
      </c>
      <c r="O2018" s="59">
        <v>912374.91</v>
      </c>
      <c r="P2018" s="59">
        <v>912374.91</v>
      </c>
      <c r="Q2018" s="59">
        <v>912374.91</v>
      </c>
      <c r="R2018" s="59">
        <v>912374.91</v>
      </c>
    </row>
    <row r="2019" spans="2:18" x14ac:dyDescent="0.2">
      <c r="B2019" s="4">
        <v>1979</v>
      </c>
      <c r="C2019" s="59">
        <v>876967.2</v>
      </c>
      <c r="D2019" s="59">
        <v>876967.2</v>
      </c>
      <c r="E2019" s="59">
        <v>876967.2</v>
      </c>
      <c r="F2019" s="59">
        <v>876967.2</v>
      </c>
      <c r="G2019" s="59">
        <v>876967.2</v>
      </c>
      <c r="H2019" s="59">
        <v>876967.2</v>
      </c>
      <c r="I2019" s="59">
        <v>876967.2</v>
      </c>
      <c r="J2019" s="59">
        <v>876967.2</v>
      </c>
      <c r="K2019" s="59">
        <v>876967.2</v>
      </c>
      <c r="L2019" s="59">
        <v>876967.2</v>
      </c>
      <c r="M2019" s="59">
        <v>876967.2</v>
      </c>
      <c r="N2019" s="59">
        <v>876967.2</v>
      </c>
      <c r="O2019" s="59">
        <v>876967.2</v>
      </c>
      <c r="P2019" s="59">
        <v>876967.2</v>
      </c>
      <c r="Q2019" s="59">
        <v>876967.2</v>
      </c>
      <c r="R2019" s="59">
        <v>876967.2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9737261.5999999978</v>
      </c>
      <c r="E2069" s="6">
        <f>SUM(E1990:E2068)</f>
        <v>9761635.9499999993</v>
      </c>
      <c r="F2069" s="6">
        <f>SUM(F1989:F2068)</f>
        <v>9790351.4999999981</v>
      </c>
      <c r="G2069" s="6">
        <f>SUM(G1988:G2068)</f>
        <v>9801604.2699999996</v>
      </c>
      <c r="H2069" s="6">
        <f>SUM(H1982:H2068)</f>
        <v>9849193.3899999987</v>
      </c>
      <c r="I2069" s="6">
        <f>SUM(I1982:I2068)</f>
        <v>9849193.3899999987</v>
      </c>
      <c r="J2069" s="6">
        <f t="shared" ref="J2069:L2069" si="21">SUM(J1982:J2068)</f>
        <v>9890901.1499999985</v>
      </c>
      <c r="K2069" s="6">
        <f>SUM(K1982:K2068)</f>
        <v>9894760.3699999992</v>
      </c>
      <c r="L2069" s="6">
        <f t="shared" si="21"/>
        <v>9904406.4299999978</v>
      </c>
      <c r="M2069" s="6">
        <f>SUM(M1982:M2068)</f>
        <v>9904406.4299999978</v>
      </c>
      <c r="N2069" s="13">
        <f>SUM(N1978:N2068)</f>
        <v>9904406.4299999978</v>
      </c>
      <c r="O2069" s="13">
        <f>SUM(O1978:O2068)</f>
        <v>9904406.4299999978</v>
      </c>
      <c r="P2069" s="13">
        <f>SUM(P1978:P2068)</f>
        <v>9904406.4299999978</v>
      </c>
      <c r="Q2069" s="13">
        <f>SUM(Q1978:Q2068)</f>
        <v>9904406.4299999978</v>
      </c>
      <c r="R2069" s="13">
        <f>SUM(R1977:R2068)</f>
        <v>9904406.4299999978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103635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77402.83</v>
      </c>
      <c r="R2730" s="59">
        <v>77402.83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59384.79</v>
      </c>
      <c r="Q2731" s="59">
        <v>59384.79</v>
      </c>
      <c r="R2731" s="59">
        <v>59384.79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39057.08</v>
      </c>
      <c r="P2732" s="59">
        <v>39057.08</v>
      </c>
      <c r="Q2732" s="59">
        <v>39057.08</v>
      </c>
      <c r="R2732" s="59">
        <v>39057.08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96228.18</v>
      </c>
      <c r="O2733" s="59">
        <v>96228.18</v>
      </c>
      <c r="P2733" s="59">
        <v>96228.18</v>
      </c>
      <c r="Q2733" s="59">
        <v>96228.18</v>
      </c>
      <c r="R2733" s="59">
        <v>96228.18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45638.86</v>
      </c>
      <c r="N2734" s="59">
        <v>45638.86</v>
      </c>
      <c r="O2734" s="59">
        <v>45638.86</v>
      </c>
      <c r="P2734" s="59">
        <v>45638.86</v>
      </c>
      <c r="Q2734" s="59">
        <v>45638.86</v>
      </c>
      <c r="R2734" s="59">
        <v>45638.86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89997.01</v>
      </c>
      <c r="M2735" s="59">
        <v>89997.01</v>
      </c>
      <c r="N2735" s="59">
        <v>89997.01</v>
      </c>
      <c r="O2735" s="59">
        <v>89997.01</v>
      </c>
      <c r="P2735" s="59">
        <v>89997.01</v>
      </c>
      <c r="Q2735" s="59">
        <v>89997.01</v>
      </c>
      <c r="R2735" s="59">
        <v>89997.01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54771.4</v>
      </c>
      <c r="L2736" s="59">
        <v>54771.4</v>
      </c>
      <c r="M2736" s="59">
        <v>54771.4</v>
      </c>
      <c r="N2736" s="59">
        <v>54771.4</v>
      </c>
      <c r="O2736" s="59">
        <v>54771.4</v>
      </c>
      <c r="P2736" s="59">
        <v>54771.4</v>
      </c>
      <c r="Q2736" s="59">
        <v>54771.4</v>
      </c>
      <c r="R2736" s="59">
        <v>54771.4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71634.14</v>
      </c>
      <c r="K2737" s="59">
        <v>71634.14</v>
      </c>
      <c r="L2737" s="59">
        <v>71634.14</v>
      </c>
      <c r="M2737" s="59">
        <v>71634.14</v>
      </c>
      <c r="N2737" s="59">
        <v>71634.14</v>
      </c>
      <c r="O2737" s="59">
        <v>71634.14</v>
      </c>
      <c r="P2737" s="59">
        <v>71634.14</v>
      </c>
      <c r="Q2737" s="59">
        <v>71634.14</v>
      </c>
      <c r="R2737" s="59">
        <v>71634.14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83523.009999999995</v>
      </c>
      <c r="J2738" s="59">
        <v>83523.009999999995</v>
      </c>
      <c r="K2738" s="59">
        <v>83523.009999999995</v>
      </c>
      <c r="L2738" s="59">
        <v>83523.009999999995</v>
      </c>
      <c r="M2738" s="59">
        <v>83523.009999999995</v>
      </c>
      <c r="N2738" s="59">
        <v>83523.009999999995</v>
      </c>
      <c r="O2738" s="59">
        <v>83523.009999999995</v>
      </c>
      <c r="P2738" s="59">
        <v>83523.009999999995</v>
      </c>
      <c r="Q2738" s="59">
        <v>83523.009999999995</v>
      </c>
      <c r="R2738" s="59">
        <v>83523.009999999995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58691.64</v>
      </c>
      <c r="I2739" s="59">
        <v>58691.64</v>
      </c>
      <c r="J2739" s="59">
        <v>58691.64</v>
      </c>
      <c r="K2739" s="59">
        <v>58691.64</v>
      </c>
      <c r="L2739" s="59">
        <v>58691.64</v>
      </c>
      <c r="M2739" s="59">
        <v>58691.64</v>
      </c>
      <c r="N2739" s="59">
        <v>58691.64</v>
      </c>
      <c r="O2739" s="59">
        <v>58691.64</v>
      </c>
      <c r="P2739" s="59">
        <v>58691.64</v>
      </c>
      <c r="Q2739" s="59">
        <v>58691.64</v>
      </c>
      <c r="R2739" s="59">
        <v>58691.64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65311.05</v>
      </c>
      <c r="H2740" s="59">
        <v>65311.05</v>
      </c>
      <c r="I2740" s="59">
        <v>65311.05</v>
      </c>
      <c r="J2740" s="59">
        <v>65311.05</v>
      </c>
      <c r="K2740" s="59">
        <v>65311.05</v>
      </c>
      <c r="L2740" s="59">
        <v>65311.05</v>
      </c>
      <c r="M2740" s="59">
        <v>65311.05</v>
      </c>
      <c r="N2740" s="59">
        <v>65311.05</v>
      </c>
      <c r="O2740" s="59">
        <v>65311.05</v>
      </c>
      <c r="P2740" s="59">
        <v>65311.05</v>
      </c>
      <c r="Q2740" s="59">
        <v>65311.05</v>
      </c>
      <c r="R2740" s="59">
        <v>65311.05</v>
      </c>
    </row>
    <row r="2741" spans="2:18" x14ac:dyDescent="0.2">
      <c r="B2741" s="4">
        <v>2009</v>
      </c>
      <c r="C2741" s="28"/>
      <c r="D2741" s="28"/>
      <c r="E2741" s="28"/>
      <c r="F2741" s="59">
        <v>26558.99</v>
      </c>
      <c r="G2741" s="59">
        <v>26558.99</v>
      </c>
      <c r="H2741" s="59">
        <v>26558.99</v>
      </c>
      <c r="I2741" s="59">
        <v>26558.99</v>
      </c>
      <c r="J2741" s="59">
        <v>26558.99</v>
      </c>
      <c r="K2741" s="59">
        <v>26558.99</v>
      </c>
      <c r="L2741" s="59">
        <v>26558.99</v>
      </c>
      <c r="M2741" s="59">
        <v>26558.99</v>
      </c>
      <c r="N2741" s="59">
        <v>26558.99</v>
      </c>
      <c r="O2741" s="59">
        <v>26558.99</v>
      </c>
      <c r="P2741" s="59">
        <v>26558.99</v>
      </c>
      <c r="Q2741" s="59">
        <v>26558.99</v>
      </c>
      <c r="R2741" s="59">
        <v>26558.99</v>
      </c>
    </row>
    <row r="2742" spans="2:18" x14ac:dyDescent="0.2">
      <c r="B2742" s="4">
        <v>2008</v>
      </c>
      <c r="C2742" s="28"/>
      <c r="D2742" s="28"/>
      <c r="E2742" s="59">
        <v>37742.300000000003</v>
      </c>
      <c r="F2742" s="59">
        <v>37742.300000000003</v>
      </c>
      <c r="G2742" s="59">
        <v>37742.300000000003</v>
      </c>
      <c r="H2742" s="59">
        <v>37742.300000000003</v>
      </c>
      <c r="I2742" s="59">
        <v>37742.300000000003</v>
      </c>
      <c r="J2742" s="59">
        <v>37742.300000000003</v>
      </c>
      <c r="K2742" s="59">
        <v>37742.300000000003</v>
      </c>
      <c r="L2742" s="59">
        <v>37742.300000000003</v>
      </c>
      <c r="M2742" s="59">
        <v>37742.300000000003</v>
      </c>
      <c r="N2742" s="59">
        <v>37742.300000000003</v>
      </c>
      <c r="O2742" s="59">
        <v>37742.300000000003</v>
      </c>
      <c r="P2742" s="59">
        <v>37742.300000000003</v>
      </c>
      <c r="Q2742" s="59">
        <v>37742.300000000003</v>
      </c>
      <c r="R2742" s="59">
        <v>37742.300000000003</v>
      </c>
    </row>
    <row r="2743" spans="2:18" x14ac:dyDescent="0.2">
      <c r="B2743" s="4">
        <v>2007</v>
      </c>
      <c r="C2743" s="28"/>
      <c r="D2743" s="59">
        <v>54864.53</v>
      </c>
      <c r="E2743" s="59">
        <v>54864.53</v>
      </c>
      <c r="F2743" s="59">
        <v>54864.53</v>
      </c>
      <c r="G2743" s="59">
        <v>54864.53</v>
      </c>
      <c r="H2743" s="59">
        <v>54864.53</v>
      </c>
      <c r="I2743" s="59">
        <v>54864.53</v>
      </c>
      <c r="J2743" s="59">
        <v>54864.53</v>
      </c>
      <c r="K2743" s="59">
        <v>54864.53</v>
      </c>
      <c r="L2743" s="59">
        <v>54864.53</v>
      </c>
      <c r="M2743" s="59">
        <v>54864.53</v>
      </c>
      <c r="N2743" s="59">
        <v>54864.53</v>
      </c>
      <c r="O2743" s="59">
        <v>54864.53</v>
      </c>
      <c r="P2743" s="59">
        <v>54864.53</v>
      </c>
      <c r="Q2743" s="59">
        <v>54864.53</v>
      </c>
      <c r="R2743" s="59">
        <v>54864.53</v>
      </c>
    </row>
    <row r="2744" spans="2:18" x14ac:dyDescent="0.2">
      <c r="B2744" s="4">
        <v>2006</v>
      </c>
      <c r="C2744" s="59">
        <v>73982.179999999993</v>
      </c>
      <c r="D2744" s="59">
        <v>73982.179999999993</v>
      </c>
      <c r="E2744" s="59">
        <v>73982.179999999993</v>
      </c>
      <c r="F2744" s="59">
        <v>73982.179999999993</v>
      </c>
      <c r="G2744" s="59">
        <v>73982.179999999993</v>
      </c>
      <c r="H2744" s="59">
        <v>73982.179999999993</v>
      </c>
      <c r="I2744" s="59">
        <v>73982.179999999993</v>
      </c>
      <c r="J2744" s="59">
        <v>73982.179999999993</v>
      </c>
      <c r="K2744" s="59">
        <v>73982.179999999993</v>
      </c>
      <c r="L2744" s="59">
        <v>73982.179999999993</v>
      </c>
      <c r="M2744" s="59">
        <v>73982.179999999993</v>
      </c>
      <c r="N2744" s="59">
        <v>73982.179999999993</v>
      </c>
      <c r="O2744" s="59">
        <v>73982.179999999993</v>
      </c>
      <c r="P2744" s="59">
        <v>73982.179999999993</v>
      </c>
      <c r="Q2744" s="59">
        <v>73982.179999999993</v>
      </c>
      <c r="R2744" s="59">
        <v>73982.179999999993</v>
      </c>
    </row>
    <row r="2745" spans="2:18" x14ac:dyDescent="0.2">
      <c r="B2745" s="4">
        <v>2005</v>
      </c>
      <c r="C2745" s="59">
        <v>94615.27</v>
      </c>
      <c r="D2745" s="59">
        <v>94615.27</v>
      </c>
      <c r="E2745" s="59">
        <v>94615.27</v>
      </c>
      <c r="F2745" s="59">
        <v>94615.27</v>
      </c>
      <c r="G2745" s="59">
        <v>94615.27</v>
      </c>
      <c r="H2745" s="59">
        <v>94615.27</v>
      </c>
      <c r="I2745" s="59">
        <v>94615.27</v>
      </c>
      <c r="J2745" s="59">
        <v>94615.27</v>
      </c>
      <c r="K2745" s="59">
        <v>94615.27</v>
      </c>
      <c r="L2745" s="59">
        <v>94615.27</v>
      </c>
      <c r="M2745" s="59">
        <v>94615.27</v>
      </c>
      <c r="N2745" s="59">
        <v>94615.27</v>
      </c>
      <c r="O2745" s="59">
        <v>94615.27</v>
      </c>
      <c r="P2745" s="59">
        <v>94615.27</v>
      </c>
      <c r="Q2745" s="59">
        <v>94615.27</v>
      </c>
      <c r="R2745" s="59">
        <v>94615.27</v>
      </c>
    </row>
    <row r="2746" spans="2:18" x14ac:dyDescent="0.2">
      <c r="B2746" s="4">
        <v>2004</v>
      </c>
      <c r="C2746" s="59">
        <v>127920.52</v>
      </c>
      <c r="D2746" s="59">
        <v>127920.52</v>
      </c>
      <c r="E2746" s="59">
        <v>127920.52</v>
      </c>
      <c r="F2746" s="59">
        <v>127920.52</v>
      </c>
      <c r="G2746" s="59">
        <v>127920.52</v>
      </c>
      <c r="H2746" s="59">
        <v>127920.52</v>
      </c>
      <c r="I2746" s="59">
        <v>127920.52</v>
      </c>
      <c r="J2746" s="59">
        <v>127920.52</v>
      </c>
      <c r="K2746" s="59">
        <v>127920.52</v>
      </c>
      <c r="L2746" s="59">
        <v>127920.52</v>
      </c>
      <c r="M2746" s="59">
        <v>127920.52</v>
      </c>
      <c r="N2746" s="59">
        <v>127920.52</v>
      </c>
      <c r="O2746" s="59">
        <v>127920.52</v>
      </c>
      <c r="P2746" s="59">
        <v>127920.52</v>
      </c>
      <c r="Q2746" s="59">
        <v>127920.52</v>
      </c>
      <c r="R2746" s="59">
        <v>127920.52</v>
      </c>
    </row>
    <row r="2747" spans="2:18" x14ac:dyDescent="0.2">
      <c r="B2747" s="4">
        <v>2003</v>
      </c>
      <c r="C2747" s="59">
        <v>185988.93</v>
      </c>
      <c r="D2747" s="59">
        <v>185988.93</v>
      </c>
      <c r="E2747" s="59">
        <v>185988.93</v>
      </c>
      <c r="F2747" s="59">
        <v>185988.93</v>
      </c>
      <c r="G2747" s="59">
        <v>185988.93</v>
      </c>
      <c r="H2747" s="59">
        <v>185988.93</v>
      </c>
      <c r="I2747" s="59">
        <v>185988.93</v>
      </c>
      <c r="J2747" s="59">
        <v>185988.93</v>
      </c>
      <c r="K2747" s="59">
        <v>185988.93</v>
      </c>
      <c r="L2747" s="59">
        <v>185988.93</v>
      </c>
      <c r="M2747" s="59">
        <v>185988.93</v>
      </c>
      <c r="N2747" s="59">
        <v>185988.93</v>
      </c>
      <c r="O2747" s="59">
        <v>185988.93</v>
      </c>
      <c r="P2747" s="59">
        <v>185988.93</v>
      </c>
      <c r="Q2747" s="59">
        <v>185988.93</v>
      </c>
      <c r="R2747" s="59">
        <v>185988.93</v>
      </c>
    </row>
    <row r="2748" spans="2:18" x14ac:dyDescent="0.2">
      <c r="B2748" s="4">
        <v>2002</v>
      </c>
      <c r="C2748" s="59">
        <v>56984.03</v>
      </c>
      <c r="D2748" s="59">
        <v>56984.03</v>
      </c>
      <c r="E2748" s="59">
        <v>56984.03</v>
      </c>
      <c r="F2748" s="59">
        <v>56984.03</v>
      </c>
      <c r="G2748" s="59">
        <v>56984.03</v>
      </c>
      <c r="H2748" s="59">
        <v>56984.03</v>
      </c>
      <c r="I2748" s="59">
        <v>56984.03</v>
      </c>
      <c r="J2748" s="59">
        <v>56984.03</v>
      </c>
      <c r="K2748" s="59">
        <v>56984.03</v>
      </c>
      <c r="L2748" s="59">
        <v>56984.03</v>
      </c>
      <c r="M2748" s="59">
        <v>56984.03</v>
      </c>
      <c r="N2748" s="59">
        <v>56984.03</v>
      </c>
      <c r="O2748" s="59">
        <v>56984.03</v>
      </c>
      <c r="P2748" s="59">
        <v>56984.03</v>
      </c>
      <c r="Q2748" s="59">
        <v>56984.03</v>
      </c>
      <c r="R2748" s="59">
        <v>56984.03</v>
      </c>
    </row>
    <row r="2749" spans="2:18" x14ac:dyDescent="0.2">
      <c r="B2749" s="4">
        <v>2001</v>
      </c>
      <c r="C2749" s="59">
        <v>127204.05</v>
      </c>
      <c r="D2749" s="59">
        <v>127204.05</v>
      </c>
      <c r="E2749" s="59">
        <v>127204.05</v>
      </c>
      <c r="F2749" s="59">
        <v>127204.05</v>
      </c>
      <c r="G2749" s="59">
        <v>127204.05</v>
      </c>
      <c r="H2749" s="59">
        <v>127204.05</v>
      </c>
      <c r="I2749" s="59">
        <v>127204.05</v>
      </c>
      <c r="J2749" s="59">
        <v>127204.05</v>
      </c>
      <c r="K2749" s="59">
        <v>127204.05</v>
      </c>
      <c r="L2749" s="59">
        <v>127204.05</v>
      </c>
      <c r="M2749" s="59">
        <v>127204.05</v>
      </c>
      <c r="N2749" s="59">
        <v>127204.05</v>
      </c>
      <c r="O2749" s="59">
        <v>127204.05</v>
      </c>
      <c r="P2749" s="59">
        <v>127204.05</v>
      </c>
      <c r="Q2749" s="59">
        <v>127204.05</v>
      </c>
      <c r="R2749" s="59">
        <v>127204.05</v>
      </c>
    </row>
    <row r="2750" spans="2:18" x14ac:dyDescent="0.2">
      <c r="B2750" s="4">
        <v>2000</v>
      </c>
      <c r="C2750" s="59">
        <v>136007.26999999999</v>
      </c>
      <c r="D2750" s="59">
        <v>136007.26999999999</v>
      </c>
      <c r="E2750" s="59">
        <v>136007.26999999999</v>
      </c>
      <c r="F2750" s="59">
        <v>136007.26999999999</v>
      </c>
      <c r="G2750" s="59">
        <v>136007.26999999999</v>
      </c>
      <c r="H2750" s="59">
        <v>136007.26999999999</v>
      </c>
      <c r="I2750" s="59">
        <v>136007.26999999999</v>
      </c>
      <c r="J2750" s="59">
        <v>136007.26999999999</v>
      </c>
      <c r="K2750" s="59">
        <v>136007.26999999999</v>
      </c>
      <c r="L2750" s="59">
        <v>136007.26999999999</v>
      </c>
      <c r="M2750" s="59">
        <v>136007.26999999999</v>
      </c>
      <c r="N2750" s="59">
        <v>136007.26999999999</v>
      </c>
      <c r="O2750" s="59">
        <v>136007.26999999999</v>
      </c>
      <c r="P2750" s="59">
        <v>136007.26999999999</v>
      </c>
      <c r="Q2750" s="59">
        <v>136007.26999999999</v>
      </c>
      <c r="R2750" s="59">
        <v>136007.26999999999</v>
      </c>
    </row>
    <row r="2751" spans="2:18" x14ac:dyDescent="0.2">
      <c r="B2751" s="4">
        <v>1999</v>
      </c>
      <c r="C2751" s="59">
        <v>299758.23</v>
      </c>
      <c r="D2751" s="59">
        <v>299758.23</v>
      </c>
      <c r="E2751" s="59">
        <v>299758.23</v>
      </c>
      <c r="F2751" s="59">
        <v>299758.23</v>
      </c>
      <c r="G2751" s="59">
        <v>299758.23</v>
      </c>
      <c r="H2751" s="59">
        <v>299758.23</v>
      </c>
      <c r="I2751" s="59">
        <v>299758.23</v>
      </c>
      <c r="J2751" s="59">
        <v>299758.23</v>
      </c>
      <c r="K2751" s="59">
        <v>299758.23</v>
      </c>
      <c r="L2751" s="59">
        <v>299758.23</v>
      </c>
      <c r="M2751" s="59">
        <v>299758.23</v>
      </c>
      <c r="N2751" s="59">
        <v>299758.23</v>
      </c>
      <c r="O2751" s="59">
        <v>299758.23</v>
      </c>
      <c r="P2751" s="59">
        <v>299758.23</v>
      </c>
      <c r="Q2751" s="59">
        <v>299758.23</v>
      </c>
      <c r="R2751" s="59">
        <v>299758.23</v>
      </c>
    </row>
    <row r="2752" spans="2:18" x14ac:dyDescent="0.2">
      <c r="B2752" s="4">
        <v>1998</v>
      </c>
      <c r="C2752" s="59">
        <v>485492.61</v>
      </c>
      <c r="D2752" s="59">
        <v>485492.61</v>
      </c>
      <c r="E2752" s="59">
        <v>485492.61</v>
      </c>
      <c r="F2752" s="59">
        <v>485492.61</v>
      </c>
      <c r="G2752" s="59">
        <v>485492.61</v>
      </c>
      <c r="H2752" s="59">
        <v>485492.61</v>
      </c>
      <c r="I2752" s="59">
        <v>485492.61</v>
      </c>
      <c r="J2752" s="59">
        <v>485492.61</v>
      </c>
      <c r="K2752" s="59">
        <v>485492.61</v>
      </c>
      <c r="L2752" s="59">
        <v>485492.61</v>
      </c>
      <c r="M2752" s="59">
        <v>485492.61</v>
      </c>
      <c r="N2752" s="59">
        <v>485492.61</v>
      </c>
      <c r="O2752" s="59">
        <v>485492.61</v>
      </c>
      <c r="P2752" s="59">
        <v>485492.61</v>
      </c>
      <c r="Q2752" s="59">
        <v>485492.61</v>
      </c>
      <c r="R2752" s="59">
        <v>485492.61</v>
      </c>
    </row>
    <row r="2753" spans="2:18" x14ac:dyDescent="0.2">
      <c r="B2753" s="4">
        <v>1997</v>
      </c>
      <c r="C2753" s="59">
        <v>148078.75</v>
      </c>
      <c r="D2753" s="59">
        <v>148078.75</v>
      </c>
      <c r="E2753" s="59">
        <v>148078.75</v>
      </c>
      <c r="F2753" s="59">
        <v>148078.75</v>
      </c>
      <c r="G2753" s="59">
        <v>148078.75</v>
      </c>
      <c r="H2753" s="59">
        <v>148078.75</v>
      </c>
      <c r="I2753" s="59">
        <v>148078.75</v>
      </c>
      <c r="J2753" s="59">
        <v>148078.75</v>
      </c>
      <c r="K2753" s="59">
        <v>148078.75</v>
      </c>
      <c r="L2753" s="59">
        <v>148078.75</v>
      </c>
      <c r="M2753" s="59">
        <v>148078.75</v>
      </c>
      <c r="N2753" s="59">
        <v>148078.75</v>
      </c>
      <c r="O2753" s="59">
        <v>148078.75</v>
      </c>
      <c r="P2753" s="59">
        <v>148078.75</v>
      </c>
      <c r="Q2753" s="59">
        <v>148078.75</v>
      </c>
      <c r="R2753" s="59">
        <v>148078.75</v>
      </c>
    </row>
    <row r="2754" spans="2:18" x14ac:dyDescent="0.2">
      <c r="B2754" s="4">
        <v>1996</v>
      </c>
      <c r="C2754" s="59">
        <v>95372.38</v>
      </c>
      <c r="D2754" s="59">
        <v>95372.38</v>
      </c>
      <c r="E2754" s="59">
        <v>95372.38</v>
      </c>
      <c r="F2754" s="59">
        <v>95372.38</v>
      </c>
      <c r="G2754" s="59">
        <v>95372.38</v>
      </c>
      <c r="H2754" s="59">
        <v>95372.38</v>
      </c>
      <c r="I2754" s="59">
        <v>95372.38</v>
      </c>
      <c r="J2754" s="59">
        <v>95372.38</v>
      </c>
      <c r="K2754" s="59">
        <v>95372.38</v>
      </c>
      <c r="L2754" s="59">
        <v>95372.38</v>
      </c>
      <c r="M2754" s="59">
        <v>95372.38</v>
      </c>
      <c r="N2754" s="59">
        <v>95372.38</v>
      </c>
      <c r="O2754" s="59">
        <v>95372.38</v>
      </c>
      <c r="P2754" s="59">
        <v>95372.38</v>
      </c>
      <c r="Q2754" s="59">
        <v>95372.38</v>
      </c>
      <c r="R2754" s="59">
        <v>95372.38</v>
      </c>
    </row>
    <row r="2755" spans="2:18" x14ac:dyDescent="0.2">
      <c r="B2755" s="4">
        <v>1995</v>
      </c>
      <c r="C2755" s="59">
        <v>107102.13</v>
      </c>
      <c r="D2755" s="59">
        <v>107102.13</v>
      </c>
      <c r="E2755" s="59">
        <v>107102.13</v>
      </c>
      <c r="F2755" s="59">
        <v>107102.13</v>
      </c>
      <c r="G2755" s="59">
        <v>107102.13</v>
      </c>
      <c r="H2755" s="59">
        <v>107102.13</v>
      </c>
      <c r="I2755" s="59">
        <v>107102.13</v>
      </c>
      <c r="J2755" s="59">
        <v>107102.13</v>
      </c>
      <c r="K2755" s="59">
        <v>107102.13</v>
      </c>
      <c r="L2755" s="59">
        <v>107102.13</v>
      </c>
      <c r="M2755" s="59">
        <v>107102.13</v>
      </c>
      <c r="N2755" s="59">
        <v>107102.13</v>
      </c>
      <c r="O2755" s="59">
        <v>107102.13</v>
      </c>
      <c r="P2755" s="59">
        <v>107102.13</v>
      </c>
      <c r="Q2755" s="59">
        <v>107102.13</v>
      </c>
      <c r="R2755" s="59">
        <v>107102.13</v>
      </c>
    </row>
    <row r="2756" spans="2:18" x14ac:dyDescent="0.2">
      <c r="B2756" s="4">
        <v>1994</v>
      </c>
      <c r="C2756" s="59">
        <v>124174.13</v>
      </c>
      <c r="D2756" s="59">
        <v>124174.13</v>
      </c>
      <c r="E2756" s="59">
        <v>124174.13</v>
      </c>
      <c r="F2756" s="59">
        <v>124174.13</v>
      </c>
      <c r="G2756" s="59">
        <v>124174.13</v>
      </c>
      <c r="H2756" s="59">
        <v>124174.13</v>
      </c>
      <c r="I2756" s="59">
        <v>124174.13</v>
      </c>
      <c r="J2756" s="59">
        <v>124174.13</v>
      </c>
      <c r="K2756" s="59">
        <v>124174.13</v>
      </c>
      <c r="L2756" s="59">
        <v>124174.13</v>
      </c>
      <c r="M2756" s="59">
        <v>124174.13</v>
      </c>
      <c r="N2756" s="59">
        <v>124174.13</v>
      </c>
      <c r="O2756" s="59">
        <v>124174.13</v>
      </c>
      <c r="P2756" s="59">
        <v>124174.13</v>
      </c>
      <c r="Q2756" s="59">
        <v>124174.13</v>
      </c>
      <c r="R2756" s="59">
        <v>124174.13</v>
      </c>
    </row>
    <row r="2757" spans="2:18" x14ac:dyDescent="0.2">
      <c r="B2757" s="4">
        <v>1993</v>
      </c>
      <c r="C2757" s="59">
        <v>97732.02</v>
      </c>
      <c r="D2757" s="59">
        <v>97732.02</v>
      </c>
      <c r="E2757" s="59">
        <v>97732.02</v>
      </c>
      <c r="F2757" s="59">
        <v>97732.02</v>
      </c>
      <c r="G2757" s="59">
        <v>97732.02</v>
      </c>
      <c r="H2757" s="59">
        <v>97732.02</v>
      </c>
      <c r="I2757" s="59">
        <v>97732.02</v>
      </c>
      <c r="J2757" s="59">
        <v>97732.02</v>
      </c>
      <c r="K2757" s="59">
        <v>97732.02</v>
      </c>
      <c r="L2757" s="59">
        <v>97732.02</v>
      </c>
      <c r="M2757" s="59">
        <v>97732.02</v>
      </c>
      <c r="N2757" s="59">
        <v>97732.02</v>
      </c>
      <c r="O2757" s="59">
        <v>97732.02</v>
      </c>
      <c r="P2757" s="59">
        <v>97732.02</v>
      </c>
      <c r="Q2757" s="59">
        <v>97732.02</v>
      </c>
      <c r="R2757" s="59">
        <v>97732.02</v>
      </c>
    </row>
    <row r="2758" spans="2:18" x14ac:dyDescent="0.2">
      <c r="B2758" s="4">
        <v>1992</v>
      </c>
      <c r="C2758" s="59">
        <v>210704.68</v>
      </c>
      <c r="D2758" s="59">
        <v>210704.68</v>
      </c>
      <c r="E2758" s="59">
        <v>210704.68</v>
      </c>
      <c r="F2758" s="59">
        <v>210704.68</v>
      </c>
      <c r="G2758" s="59">
        <v>210704.68</v>
      </c>
      <c r="H2758" s="59">
        <v>210704.68</v>
      </c>
      <c r="I2758" s="59">
        <v>210704.68</v>
      </c>
      <c r="J2758" s="59">
        <v>210704.68</v>
      </c>
      <c r="K2758" s="59">
        <v>210704.68</v>
      </c>
      <c r="L2758" s="59">
        <v>210704.68</v>
      </c>
      <c r="M2758" s="59">
        <v>210704.68</v>
      </c>
      <c r="N2758" s="59">
        <v>210704.68</v>
      </c>
      <c r="O2758" s="59">
        <v>210704.68</v>
      </c>
      <c r="P2758" s="59">
        <v>210704.68</v>
      </c>
      <c r="Q2758" s="59">
        <v>210704.68</v>
      </c>
      <c r="R2758" s="59">
        <v>210704.68</v>
      </c>
    </row>
    <row r="2759" spans="2:18" x14ac:dyDescent="0.2">
      <c r="B2759" s="4">
        <v>1991</v>
      </c>
      <c r="C2759" s="59">
        <v>164993.4</v>
      </c>
      <c r="D2759" s="59">
        <v>164993.4</v>
      </c>
      <c r="E2759" s="59">
        <v>164993.4</v>
      </c>
      <c r="F2759" s="59">
        <v>164993.4</v>
      </c>
      <c r="G2759" s="59">
        <v>164993.4</v>
      </c>
      <c r="H2759" s="59">
        <v>164993.4</v>
      </c>
      <c r="I2759" s="59">
        <v>164993.4</v>
      </c>
      <c r="J2759" s="59">
        <v>164993.4</v>
      </c>
      <c r="K2759" s="59">
        <v>164993.4</v>
      </c>
      <c r="L2759" s="59">
        <v>164993.4</v>
      </c>
      <c r="M2759" s="59">
        <v>164993.4</v>
      </c>
      <c r="N2759" s="59">
        <v>164993.4</v>
      </c>
      <c r="O2759" s="59">
        <v>164993.4</v>
      </c>
      <c r="P2759" s="59">
        <v>164993.4</v>
      </c>
      <c r="Q2759" s="59">
        <v>164993.4</v>
      </c>
      <c r="R2759" s="59">
        <v>164993.4</v>
      </c>
    </row>
    <row r="2760" spans="2:18" x14ac:dyDescent="0.2">
      <c r="B2760" s="4">
        <v>1990</v>
      </c>
      <c r="C2760" s="59">
        <v>96399.46</v>
      </c>
      <c r="D2760" s="59">
        <v>96399.46</v>
      </c>
      <c r="E2760" s="59">
        <v>96399.46</v>
      </c>
      <c r="F2760" s="59">
        <v>96399.46</v>
      </c>
      <c r="G2760" s="59">
        <v>96399.46</v>
      </c>
      <c r="H2760" s="59">
        <v>96399.46</v>
      </c>
      <c r="I2760" s="59">
        <v>96399.46</v>
      </c>
      <c r="J2760" s="59">
        <v>96399.46</v>
      </c>
      <c r="K2760" s="59">
        <v>96399.46</v>
      </c>
      <c r="L2760" s="59">
        <v>96399.46</v>
      </c>
      <c r="M2760" s="59">
        <v>96399.46</v>
      </c>
      <c r="N2760" s="59">
        <v>96399.46</v>
      </c>
      <c r="O2760" s="59">
        <v>96399.46</v>
      </c>
      <c r="P2760" s="59">
        <v>96399.46</v>
      </c>
      <c r="Q2760" s="59">
        <v>96399.46</v>
      </c>
      <c r="R2760" s="59">
        <v>96399.46</v>
      </c>
    </row>
    <row r="2761" spans="2:18" x14ac:dyDescent="0.2">
      <c r="B2761" s="4">
        <v>1989</v>
      </c>
      <c r="C2761" s="59">
        <v>76302.039999999994</v>
      </c>
      <c r="D2761" s="59">
        <v>76302.039999999994</v>
      </c>
      <c r="E2761" s="59">
        <v>76302.039999999994</v>
      </c>
      <c r="F2761" s="59">
        <v>76302.039999999994</v>
      </c>
      <c r="G2761" s="59">
        <v>76302.039999999994</v>
      </c>
      <c r="H2761" s="59">
        <v>76302.039999999994</v>
      </c>
      <c r="I2761" s="59">
        <v>76302.039999999994</v>
      </c>
      <c r="J2761" s="59">
        <v>76302.039999999994</v>
      </c>
      <c r="K2761" s="59">
        <v>76302.039999999994</v>
      </c>
      <c r="L2761" s="59">
        <v>76302.039999999994</v>
      </c>
      <c r="M2761" s="59">
        <v>76302.039999999994</v>
      </c>
      <c r="N2761" s="59">
        <v>76302.039999999994</v>
      </c>
      <c r="O2761" s="59">
        <v>76302.039999999994</v>
      </c>
      <c r="P2761" s="59">
        <v>76302.039999999994</v>
      </c>
      <c r="Q2761" s="59">
        <v>76302.039999999994</v>
      </c>
      <c r="R2761" s="59">
        <v>76302.039999999994</v>
      </c>
    </row>
    <row r="2762" spans="2:18" x14ac:dyDescent="0.2">
      <c r="B2762" s="4">
        <v>1988</v>
      </c>
      <c r="C2762" s="59">
        <v>68740.19</v>
      </c>
      <c r="D2762" s="59">
        <v>68740.19</v>
      </c>
      <c r="E2762" s="59">
        <v>68740.19</v>
      </c>
      <c r="F2762" s="59">
        <v>68740.19</v>
      </c>
      <c r="G2762" s="59">
        <v>68740.19</v>
      </c>
      <c r="H2762" s="59">
        <v>68740.19</v>
      </c>
      <c r="I2762" s="59">
        <v>68740.19</v>
      </c>
      <c r="J2762" s="59">
        <v>68740.19</v>
      </c>
      <c r="K2762" s="59">
        <v>68740.19</v>
      </c>
      <c r="L2762" s="59">
        <v>68740.19</v>
      </c>
      <c r="M2762" s="59">
        <v>68740.19</v>
      </c>
      <c r="N2762" s="59">
        <v>68740.19</v>
      </c>
      <c r="O2762" s="59">
        <v>68740.19</v>
      </c>
      <c r="P2762" s="59">
        <v>68740.19</v>
      </c>
      <c r="Q2762" s="59">
        <v>68740.19</v>
      </c>
      <c r="R2762" s="59">
        <v>68740.19</v>
      </c>
    </row>
    <row r="2763" spans="2:18" x14ac:dyDescent="0.2">
      <c r="B2763" s="4">
        <v>1987</v>
      </c>
      <c r="C2763" s="59">
        <v>58313.89</v>
      </c>
      <c r="D2763" s="59">
        <v>58313.89</v>
      </c>
      <c r="E2763" s="59">
        <v>58313.89</v>
      </c>
      <c r="F2763" s="59">
        <v>58313.89</v>
      </c>
      <c r="G2763" s="59">
        <v>58313.89</v>
      </c>
      <c r="H2763" s="59">
        <v>58313.89</v>
      </c>
      <c r="I2763" s="59">
        <v>58313.89</v>
      </c>
      <c r="J2763" s="59">
        <v>58313.89</v>
      </c>
      <c r="K2763" s="59">
        <v>58313.89</v>
      </c>
      <c r="L2763" s="59">
        <v>58313.89</v>
      </c>
      <c r="M2763" s="59">
        <v>58313.89</v>
      </c>
      <c r="N2763" s="59">
        <v>58313.89</v>
      </c>
      <c r="O2763" s="59">
        <v>58313.89</v>
      </c>
      <c r="P2763" s="59">
        <v>58313.89</v>
      </c>
      <c r="Q2763" s="59">
        <v>58313.89</v>
      </c>
      <c r="R2763" s="59">
        <v>58313.89</v>
      </c>
    </row>
    <row r="2764" spans="2:18" x14ac:dyDescent="0.2">
      <c r="B2764" s="4">
        <v>1986</v>
      </c>
      <c r="C2764" s="59">
        <v>62373.25</v>
      </c>
      <c r="D2764" s="59">
        <v>62373.25</v>
      </c>
      <c r="E2764" s="59">
        <v>62373.25</v>
      </c>
      <c r="F2764" s="59">
        <v>62373.25</v>
      </c>
      <c r="G2764" s="59">
        <v>62373.25</v>
      </c>
      <c r="H2764" s="59">
        <v>62373.25</v>
      </c>
      <c r="I2764" s="59">
        <v>62373.25</v>
      </c>
      <c r="J2764" s="59">
        <v>62373.25</v>
      </c>
      <c r="K2764" s="59">
        <v>62373.25</v>
      </c>
      <c r="L2764" s="59">
        <v>62373.25</v>
      </c>
      <c r="M2764" s="59">
        <v>62373.25</v>
      </c>
      <c r="N2764" s="59">
        <v>62373.25</v>
      </c>
      <c r="O2764" s="59">
        <v>62373.25</v>
      </c>
      <c r="P2764" s="59">
        <v>62373.25</v>
      </c>
      <c r="Q2764" s="59">
        <v>62373.25</v>
      </c>
      <c r="R2764" s="59">
        <v>62373.25</v>
      </c>
    </row>
    <row r="2765" spans="2:18" x14ac:dyDescent="0.2">
      <c r="B2765" s="4">
        <v>1985</v>
      </c>
      <c r="C2765" s="59">
        <v>62212.89</v>
      </c>
      <c r="D2765" s="59">
        <v>62212.89</v>
      </c>
      <c r="E2765" s="59">
        <v>62212.89</v>
      </c>
      <c r="F2765" s="59">
        <v>62212.89</v>
      </c>
      <c r="G2765" s="59">
        <v>62212.89</v>
      </c>
      <c r="H2765" s="59">
        <v>62212.89</v>
      </c>
      <c r="I2765" s="59">
        <v>62212.89</v>
      </c>
      <c r="J2765" s="59">
        <v>62212.89</v>
      </c>
      <c r="K2765" s="59">
        <v>62212.89</v>
      </c>
      <c r="L2765" s="59">
        <v>62212.89</v>
      </c>
      <c r="M2765" s="59">
        <v>62212.89</v>
      </c>
      <c r="N2765" s="59">
        <v>62212.89</v>
      </c>
      <c r="O2765" s="59">
        <v>62212.89</v>
      </c>
      <c r="P2765" s="59">
        <v>62212.89</v>
      </c>
      <c r="Q2765" s="59">
        <v>62212.89</v>
      </c>
      <c r="R2765" s="59">
        <v>62212.89</v>
      </c>
    </row>
    <row r="2766" spans="2:18" x14ac:dyDescent="0.2">
      <c r="B2766" s="4">
        <v>1984</v>
      </c>
      <c r="C2766" s="59">
        <v>62356.4</v>
      </c>
      <c r="D2766" s="59">
        <v>62356.4</v>
      </c>
      <c r="E2766" s="59">
        <v>62356.4</v>
      </c>
      <c r="F2766" s="59">
        <v>62356.4</v>
      </c>
      <c r="G2766" s="59">
        <v>62356.4</v>
      </c>
      <c r="H2766" s="59">
        <v>62356.4</v>
      </c>
      <c r="I2766" s="59">
        <v>62356.4</v>
      </c>
      <c r="J2766" s="59">
        <v>62356.4</v>
      </c>
      <c r="K2766" s="59">
        <v>62356.4</v>
      </c>
      <c r="L2766" s="59">
        <v>62356.4</v>
      </c>
      <c r="M2766" s="59">
        <v>62356.4</v>
      </c>
      <c r="N2766" s="59">
        <v>62356.4</v>
      </c>
      <c r="O2766" s="59">
        <v>62356.4</v>
      </c>
      <c r="P2766" s="59">
        <v>62356.4</v>
      </c>
      <c r="Q2766" s="59">
        <v>62356.4</v>
      </c>
      <c r="R2766" s="59">
        <v>62356.4</v>
      </c>
    </row>
    <row r="2767" spans="2:18" x14ac:dyDescent="0.2">
      <c r="B2767" s="4">
        <v>1983</v>
      </c>
      <c r="C2767" s="59">
        <v>61798.03</v>
      </c>
      <c r="D2767" s="59">
        <v>61798.03</v>
      </c>
      <c r="E2767" s="59">
        <v>61798.03</v>
      </c>
      <c r="F2767" s="59">
        <v>61798.03</v>
      </c>
      <c r="G2767" s="59">
        <v>61798.03</v>
      </c>
      <c r="H2767" s="59">
        <v>61798.03</v>
      </c>
      <c r="I2767" s="59">
        <v>61798.03</v>
      </c>
      <c r="J2767" s="59">
        <v>61798.03</v>
      </c>
      <c r="K2767" s="59">
        <v>61798.03</v>
      </c>
      <c r="L2767" s="59">
        <v>61798.03</v>
      </c>
      <c r="M2767" s="59">
        <v>61798.03</v>
      </c>
      <c r="N2767" s="59">
        <v>61798.03</v>
      </c>
      <c r="O2767" s="59">
        <v>61798.03</v>
      </c>
      <c r="P2767" s="59">
        <v>61798.03</v>
      </c>
      <c r="Q2767" s="59">
        <v>61798.03</v>
      </c>
      <c r="R2767" s="59">
        <v>61798.03</v>
      </c>
    </row>
    <row r="2768" spans="2:18" x14ac:dyDescent="0.2">
      <c r="B2768" s="4">
        <v>1982</v>
      </c>
      <c r="C2768" s="59">
        <v>62395.9</v>
      </c>
      <c r="D2768" s="59">
        <v>62395.9</v>
      </c>
      <c r="E2768" s="59">
        <v>62395.9</v>
      </c>
      <c r="F2768" s="59">
        <v>62395.9</v>
      </c>
      <c r="G2768" s="59">
        <v>62395.9</v>
      </c>
      <c r="H2768" s="59">
        <v>62395.9</v>
      </c>
      <c r="I2768" s="59">
        <v>62395.9</v>
      </c>
      <c r="J2768" s="59">
        <v>62395.9</v>
      </c>
      <c r="K2768" s="59">
        <v>62395.9</v>
      </c>
      <c r="L2768" s="59">
        <v>62395.9</v>
      </c>
      <c r="M2768" s="59">
        <v>62395.9</v>
      </c>
      <c r="N2768" s="59">
        <v>62395.9</v>
      </c>
      <c r="O2768" s="59">
        <v>62395.9</v>
      </c>
      <c r="P2768" s="59">
        <v>62395.9</v>
      </c>
      <c r="Q2768" s="59">
        <v>62395.9</v>
      </c>
      <c r="R2768" s="59">
        <v>62395.9</v>
      </c>
    </row>
    <row r="2769" spans="2:18" x14ac:dyDescent="0.2">
      <c r="B2769" s="4">
        <v>1981</v>
      </c>
      <c r="C2769" s="59">
        <v>75650.509999999995</v>
      </c>
      <c r="D2769" s="59">
        <v>75650.509999999995</v>
      </c>
      <c r="E2769" s="59">
        <v>75650.509999999995</v>
      </c>
      <c r="F2769" s="59">
        <v>75650.509999999995</v>
      </c>
      <c r="G2769" s="59">
        <v>75650.509999999995</v>
      </c>
      <c r="H2769" s="59">
        <v>75650.509999999995</v>
      </c>
      <c r="I2769" s="59">
        <v>75650.509999999995</v>
      </c>
      <c r="J2769" s="59">
        <v>75650.509999999995</v>
      </c>
      <c r="K2769" s="59">
        <v>75650.509999999995</v>
      </c>
      <c r="L2769" s="59">
        <v>75650.509999999995</v>
      </c>
      <c r="M2769" s="59">
        <v>75650.509999999995</v>
      </c>
      <c r="N2769" s="59">
        <v>75650.509999999995</v>
      </c>
      <c r="O2769" s="59">
        <v>75650.509999999995</v>
      </c>
      <c r="P2769" s="59">
        <v>75650.509999999995</v>
      </c>
      <c r="Q2769" s="59">
        <v>75650.509999999995</v>
      </c>
      <c r="R2769" s="59">
        <v>75650.509999999995</v>
      </c>
    </row>
    <row r="2770" spans="2:18" x14ac:dyDescent="0.2">
      <c r="B2770" s="4">
        <v>1980</v>
      </c>
      <c r="C2770" s="59">
        <v>64157.08</v>
      </c>
      <c r="D2770" s="59">
        <v>64157.08</v>
      </c>
      <c r="E2770" s="59">
        <v>64157.08</v>
      </c>
      <c r="F2770" s="59">
        <v>64157.08</v>
      </c>
      <c r="G2770" s="59">
        <v>64157.08</v>
      </c>
      <c r="H2770" s="59">
        <v>64157.08</v>
      </c>
      <c r="I2770" s="59">
        <v>64157.08</v>
      </c>
      <c r="J2770" s="59">
        <v>64157.08</v>
      </c>
      <c r="K2770" s="59">
        <v>64157.08</v>
      </c>
      <c r="L2770" s="59">
        <v>64157.08</v>
      </c>
      <c r="M2770" s="59">
        <v>64157.08</v>
      </c>
      <c r="N2770" s="59">
        <v>64157.08</v>
      </c>
      <c r="O2770" s="59">
        <v>64157.08</v>
      </c>
      <c r="P2770" s="59">
        <v>64157.08</v>
      </c>
      <c r="Q2770" s="59">
        <v>64157.08</v>
      </c>
      <c r="R2770" s="59">
        <v>64157.08</v>
      </c>
    </row>
    <row r="2771" spans="2:18" x14ac:dyDescent="0.2">
      <c r="B2771" s="4">
        <v>1979</v>
      </c>
      <c r="C2771" s="59">
        <v>56015.45</v>
      </c>
      <c r="D2771" s="59">
        <v>56015.45</v>
      </c>
      <c r="E2771" s="59">
        <v>56015.45</v>
      </c>
      <c r="F2771" s="59">
        <v>56015.45</v>
      </c>
      <c r="G2771" s="59">
        <v>56015.45</v>
      </c>
      <c r="H2771" s="59">
        <v>56015.45</v>
      </c>
      <c r="I2771" s="59">
        <v>56015.45</v>
      </c>
      <c r="J2771" s="59">
        <v>56015.45</v>
      </c>
      <c r="K2771" s="59">
        <v>56015.45</v>
      </c>
      <c r="L2771" s="59">
        <v>56015.45</v>
      </c>
      <c r="M2771" s="59">
        <v>56015.45</v>
      </c>
      <c r="N2771" s="59">
        <v>56015.45</v>
      </c>
      <c r="O2771" s="59">
        <v>56015.45</v>
      </c>
      <c r="P2771" s="59">
        <v>56015.45</v>
      </c>
      <c r="Q2771" s="59">
        <v>56015.45</v>
      </c>
      <c r="R2771" s="59">
        <v>56015.45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3397690.1999999997</v>
      </c>
      <c r="E2821" s="6">
        <f>SUM(E2742:E2820)</f>
        <v>3435432.4999999995</v>
      </c>
      <c r="F2821" s="6">
        <f>SUM(F2741:F2820)</f>
        <v>3461991.4899999998</v>
      </c>
      <c r="G2821" s="6">
        <f>SUM(G2740:G2820)</f>
        <v>3527302.5399999996</v>
      </c>
      <c r="H2821" s="6">
        <f>SUM(H2734:H2820)</f>
        <v>3585994.1799999997</v>
      </c>
      <c r="I2821" s="6">
        <f>SUM(I2734:I2820)</f>
        <v>3669517.1899999995</v>
      </c>
      <c r="J2821" s="6">
        <f t="shared" ref="J2821:L2821" si="29">SUM(J2734:J2820)</f>
        <v>3741151.3299999996</v>
      </c>
      <c r="K2821" s="6">
        <f>SUM(K2734:K2820)</f>
        <v>3795922.7299999995</v>
      </c>
      <c r="L2821" s="6">
        <f t="shared" si="29"/>
        <v>3885919.7399999998</v>
      </c>
      <c r="M2821" s="6">
        <f>SUM(M2734:M2820)</f>
        <v>3931558.5999999996</v>
      </c>
      <c r="N2821" s="13">
        <f>SUM(N2730:N2820)</f>
        <v>4027786.78</v>
      </c>
      <c r="O2821" s="13">
        <f>SUM(O2730:O2820)</f>
        <v>4066843.86</v>
      </c>
      <c r="P2821" s="13">
        <f>SUM(P2730:P2820)</f>
        <v>4126228.65</v>
      </c>
      <c r="Q2821" s="13">
        <f>SUM(Q2730:Q2820)</f>
        <v>4203631.4799999995</v>
      </c>
      <c r="R2821" s="13">
        <f>SUM(R2729:R2820)</f>
        <v>4307266.4799999995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1556.08</v>
      </c>
      <c r="D2938" s="59">
        <v>1556.08</v>
      </c>
      <c r="E2938" s="59">
        <v>1556.08</v>
      </c>
      <c r="F2938" s="59">
        <v>1556.08</v>
      </c>
      <c r="G2938" s="59">
        <v>1556.08</v>
      </c>
      <c r="H2938" s="59">
        <v>1556.08</v>
      </c>
      <c r="I2938" s="59">
        <v>1556.08</v>
      </c>
      <c r="J2938" s="59">
        <v>1556.08</v>
      </c>
      <c r="K2938" s="59">
        <v>1556.08</v>
      </c>
      <c r="L2938" s="59">
        <v>1556.08</v>
      </c>
      <c r="M2938" s="59">
        <v>1556.08</v>
      </c>
      <c r="N2938" s="59">
        <v>1556.08</v>
      </c>
      <c r="O2938" s="59">
        <v>1556.08</v>
      </c>
      <c r="P2938" s="59">
        <v>1556.08</v>
      </c>
      <c r="Q2938" s="59">
        <v>1556.08</v>
      </c>
      <c r="R2938" s="59">
        <v>1556.08</v>
      </c>
    </row>
    <row r="2939" spans="2:18" x14ac:dyDescent="0.2">
      <c r="B2939" s="4">
        <v>1999</v>
      </c>
      <c r="C2939" s="59">
        <v>10817.61</v>
      </c>
      <c r="D2939" s="59">
        <v>10817.61</v>
      </c>
      <c r="E2939" s="59">
        <v>10817.61</v>
      </c>
      <c r="F2939" s="59">
        <v>10817.61</v>
      </c>
      <c r="G2939" s="59">
        <v>10817.61</v>
      </c>
      <c r="H2939" s="59">
        <v>10817.61</v>
      </c>
      <c r="I2939" s="59">
        <v>10817.61</v>
      </c>
      <c r="J2939" s="59">
        <v>10817.61</v>
      </c>
      <c r="K2939" s="59">
        <v>10817.61</v>
      </c>
      <c r="L2939" s="59">
        <v>10817.61</v>
      </c>
      <c r="M2939" s="59">
        <v>10817.61</v>
      </c>
      <c r="N2939" s="59">
        <v>10817.61</v>
      </c>
      <c r="O2939" s="59">
        <v>10817.61</v>
      </c>
      <c r="P2939" s="59">
        <v>10817.61</v>
      </c>
      <c r="Q2939" s="59">
        <v>10817.61</v>
      </c>
      <c r="R2939" s="59">
        <v>10817.61</v>
      </c>
    </row>
    <row r="2940" spans="2:18" x14ac:dyDescent="0.2">
      <c r="B2940" s="4">
        <v>1998</v>
      </c>
      <c r="C2940" s="59">
        <v>15253.3</v>
      </c>
      <c r="D2940" s="59">
        <v>15253.3</v>
      </c>
      <c r="E2940" s="59">
        <v>15253.3</v>
      </c>
      <c r="F2940" s="59">
        <v>15253.3</v>
      </c>
      <c r="G2940" s="59">
        <v>15253.3</v>
      </c>
      <c r="H2940" s="59">
        <v>15253.3</v>
      </c>
      <c r="I2940" s="59">
        <v>15253.3</v>
      </c>
      <c r="J2940" s="59">
        <v>15253.3</v>
      </c>
      <c r="K2940" s="59">
        <v>15253.3</v>
      </c>
      <c r="L2940" s="59">
        <v>15253.3</v>
      </c>
      <c r="M2940" s="59">
        <v>15253.3</v>
      </c>
      <c r="N2940" s="59">
        <v>15253.3</v>
      </c>
      <c r="O2940" s="59">
        <v>15253.3</v>
      </c>
      <c r="P2940" s="59">
        <v>15253.3</v>
      </c>
      <c r="Q2940" s="59">
        <v>15253.3</v>
      </c>
      <c r="R2940" s="59">
        <v>15253.3</v>
      </c>
    </row>
    <row r="2941" spans="2:18" x14ac:dyDescent="0.2">
      <c r="B2941" s="4">
        <v>1997</v>
      </c>
      <c r="C2941" s="59">
        <v>4527.07</v>
      </c>
      <c r="D2941" s="59">
        <v>4527.07</v>
      </c>
      <c r="E2941" s="59">
        <v>4527.07</v>
      </c>
      <c r="F2941" s="59">
        <v>4527.07</v>
      </c>
      <c r="G2941" s="59">
        <v>4527.07</v>
      </c>
      <c r="H2941" s="59">
        <v>4527.07</v>
      </c>
      <c r="I2941" s="59">
        <v>4527.07</v>
      </c>
      <c r="J2941" s="59">
        <v>4527.07</v>
      </c>
      <c r="K2941" s="59">
        <v>4527.07</v>
      </c>
      <c r="L2941" s="59">
        <v>4527.07</v>
      </c>
      <c r="M2941" s="59">
        <v>4527.07</v>
      </c>
      <c r="N2941" s="59">
        <v>4527.07</v>
      </c>
      <c r="O2941" s="59">
        <v>4527.07</v>
      </c>
      <c r="P2941" s="59">
        <v>4527.07</v>
      </c>
      <c r="Q2941" s="59">
        <v>4527.07</v>
      </c>
      <c r="R2941" s="59">
        <v>4527.07</v>
      </c>
    </row>
    <row r="2942" spans="2:18" x14ac:dyDescent="0.2">
      <c r="B2942" s="4">
        <v>1996</v>
      </c>
      <c r="C2942" s="59">
        <v>4530.24</v>
      </c>
      <c r="D2942" s="59">
        <v>4530.24</v>
      </c>
      <c r="E2942" s="59">
        <v>4530.24</v>
      </c>
      <c r="F2942" s="59">
        <v>4530.24</v>
      </c>
      <c r="G2942" s="59">
        <v>4530.24</v>
      </c>
      <c r="H2942" s="59">
        <v>4530.24</v>
      </c>
      <c r="I2942" s="59">
        <v>4530.24</v>
      </c>
      <c r="J2942" s="59">
        <v>4530.24</v>
      </c>
      <c r="K2942" s="59">
        <v>4530.24</v>
      </c>
      <c r="L2942" s="59">
        <v>4530.24</v>
      </c>
      <c r="M2942" s="59">
        <v>4530.24</v>
      </c>
      <c r="N2942" s="59">
        <v>4530.24</v>
      </c>
      <c r="O2942" s="59">
        <v>4530.24</v>
      </c>
      <c r="P2942" s="59">
        <v>4530.24</v>
      </c>
      <c r="Q2942" s="59">
        <v>4530.24</v>
      </c>
      <c r="R2942" s="59">
        <v>4530.24</v>
      </c>
    </row>
    <row r="2943" spans="2:18" x14ac:dyDescent="0.2">
      <c r="B2943" s="4">
        <v>1995</v>
      </c>
      <c r="C2943" s="59">
        <v>678</v>
      </c>
      <c r="D2943" s="59">
        <v>678</v>
      </c>
      <c r="E2943" s="59">
        <v>678</v>
      </c>
      <c r="F2943" s="59">
        <v>678</v>
      </c>
      <c r="G2943" s="59">
        <v>678</v>
      </c>
      <c r="H2943" s="59">
        <v>678</v>
      </c>
      <c r="I2943" s="59">
        <v>678</v>
      </c>
      <c r="J2943" s="59">
        <v>678</v>
      </c>
      <c r="K2943" s="59">
        <v>678</v>
      </c>
      <c r="L2943" s="59">
        <v>678</v>
      </c>
      <c r="M2943" s="59">
        <v>678</v>
      </c>
      <c r="N2943" s="59">
        <v>678</v>
      </c>
      <c r="O2943" s="59">
        <v>678</v>
      </c>
      <c r="P2943" s="59">
        <v>678</v>
      </c>
      <c r="Q2943" s="59">
        <v>678</v>
      </c>
      <c r="R2943" s="59">
        <v>678</v>
      </c>
    </row>
    <row r="2944" spans="2:18" x14ac:dyDescent="0.2">
      <c r="B2944" s="4">
        <v>1994</v>
      </c>
      <c r="C2944" s="59">
        <v>5491.62</v>
      </c>
      <c r="D2944" s="59">
        <v>5491.62</v>
      </c>
      <c r="E2944" s="59">
        <v>5491.62</v>
      </c>
      <c r="F2944" s="59">
        <v>5491.62</v>
      </c>
      <c r="G2944" s="59">
        <v>5491.62</v>
      </c>
      <c r="H2944" s="59">
        <v>5491.62</v>
      </c>
      <c r="I2944" s="59">
        <v>5491.62</v>
      </c>
      <c r="J2944" s="59">
        <v>5491.62</v>
      </c>
      <c r="K2944" s="59">
        <v>5491.62</v>
      </c>
      <c r="L2944" s="59">
        <v>5491.62</v>
      </c>
      <c r="M2944" s="59">
        <v>5491.62</v>
      </c>
      <c r="N2944" s="59">
        <v>5491.62</v>
      </c>
      <c r="O2944" s="59">
        <v>5491.62</v>
      </c>
      <c r="P2944" s="59">
        <v>5491.62</v>
      </c>
      <c r="Q2944" s="59">
        <v>5491.62</v>
      </c>
      <c r="R2944" s="59">
        <v>5491.62</v>
      </c>
    </row>
    <row r="2945" spans="2:18" x14ac:dyDescent="0.2">
      <c r="B2945" s="4">
        <v>1993</v>
      </c>
      <c r="C2945" s="59">
        <v>5740.06</v>
      </c>
      <c r="D2945" s="59">
        <v>5740.06</v>
      </c>
      <c r="E2945" s="59">
        <v>5740.06</v>
      </c>
      <c r="F2945" s="59">
        <v>5740.06</v>
      </c>
      <c r="G2945" s="59">
        <v>5740.06</v>
      </c>
      <c r="H2945" s="59">
        <v>5740.06</v>
      </c>
      <c r="I2945" s="59">
        <v>5740.06</v>
      </c>
      <c r="J2945" s="59">
        <v>5740.06</v>
      </c>
      <c r="K2945" s="59">
        <v>5740.06</v>
      </c>
      <c r="L2945" s="59">
        <v>5740.06</v>
      </c>
      <c r="M2945" s="59">
        <v>5740.06</v>
      </c>
      <c r="N2945" s="59">
        <v>5740.06</v>
      </c>
      <c r="O2945" s="59">
        <v>5740.06</v>
      </c>
      <c r="P2945" s="59">
        <v>5740.06</v>
      </c>
      <c r="Q2945" s="59">
        <v>5740.06</v>
      </c>
      <c r="R2945" s="59">
        <v>5740.06</v>
      </c>
    </row>
    <row r="2946" spans="2:18" x14ac:dyDescent="0.2">
      <c r="B2946" s="4">
        <v>1992</v>
      </c>
      <c r="C2946" s="59">
        <v>20627.990000000002</v>
      </c>
      <c r="D2946" s="59">
        <v>20627.990000000002</v>
      </c>
      <c r="E2946" s="59">
        <v>20627.990000000002</v>
      </c>
      <c r="F2946" s="59">
        <v>20627.990000000002</v>
      </c>
      <c r="G2946" s="59">
        <v>20627.990000000002</v>
      </c>
      <c r="H2946" s="59">
        <v>20627.990000000002</v>
      </c>
      <c r="I2946" s="59">
        <v>20627.990000000002</v>
      </c>
      <c r="J2946" s="59">
        <v>20627.990000000002</v>
      </c>
      <c r="K2946" s="59">
        <v>20627.990000000002</v>
      </c>
      <c r="L2946" s="59">
        <v>20627.990000000002</v>
      </c>
      <c r="M2946" s="59">
        <v>20627.990000000002</v>
      </c>
      <c r="N2946" s="59">
        <v>20627.990000000002</v>
      </c>
      <c r="O2946" s="59">
        <v>20627.990000000002</v>
      </c>
      <c r="P2946" s="59">
        <v>20627.990000000002</v>
      </c>
      <c r="Q2946" s="59">
        <v>20627.990000000002</v>
      </c>
      <c r="R2946" s="59">
        <v>20627.990000000002</v>
      </c>
    </row>
    <row r="2947" spans="2:18" x14ac:dyDescent="0.2">
      <c r="B2947" s="4">
        <v>1991</v>
      </c>
      <c r="C2947" s="59">
        <v>73788.350000000006</v>
      </c>
      <c r="D2947" s="59">
        <v>73788.350000000006</v>
      </c>
      <c r="E2947" s="59">
        <v>73788.350000000006</v>
      </c>
      <c r="F2947" s="59">
        <v>73788.350000000006</v>
      </c>
      <c r="G2947" s="59">
        <v>73788.350000000006</v>
      </c>
      <c r="H2947" s="59">
        <v>73788.350000000006</v>
      </c>
      <c r="I2947" s="59">
        <v>73788.350000000006</v>
      </c>
      <c r="J2947" s="59">
        <v>73788.350000000006</v>
      </c>
      <c r="K2947" s="59">
        <v>73788.350000000006</v>
      </c>
      <c r="L2947" s="59">
        <v>73788.350000000006</v>
      </c>
      <c r="M2947" s="59">
        <v>73788.350000000006</v>
      </c>
      <c r="N2947" s="59">
        <v>73788.350000000006</v>
      </c>
      <c r="O2947" s="59">
        <v>73788.350000000006</v>
      </c>
      <c r="P2947" s="59">
        <v>73788.350000000006</v>
      </c>
      <c r="Q2947" s="59">
        <v>73788.350000000006</v>
      </c>
      <c r="R2947" s="59">
        <v>73788.350000000006</v>
      </c>
    </row>
    <row r="2948" spans="2:18" x14ac:dyDescent="0.2">
      <c r="B2948" s="4">
        <v>1990</v>
      </c>
      <c r="C2948" s="59">
        <v>8652.49</v>
      </c>
      <c r="D2948" s="59">
        <v>8652.49</v>
      </c>
      <c r="E2948" s="59">
        <v>8652.49</v>
      </c>
      <c r="F2948" s="59">
        <v>8652.49</v>
      </c>
      <c r="G2948" s="59">
        <v>8652.49</v>
      </c>
      <c r="H2948" s="59">
        <v>8652.49</v>
      </c>
      <c r="I2948" s="59">
        <v>8652.49</v>
      </c>
      <c r="J2948" s="59">
        <v>8652.49</v>
      </c>
      <c r="K2948" s="59">
        <v>8652.49</v>
      </c>
      <c r="L2948" s="59">
        <v>8652.49</v>
      </c>
      <c r="M2948" s="59">
        <v>8652.49</v>
      </c>
      <c r="N2948" s="59">
        <v>8652.49</v>
      </c>
      <c r="O2948" s="59">
        <v>8652.49</v>
      </c>
      <c r="P2948" s="59">
        <v>8652.49</v>
      </c>
      <c r="Q2948" s="59">
        <v>8652.49</v>
      </c>
      <c r="R2948" s="59">
        <v>8652.49</v>
      </c>
    </row>
    <row r="2949" spans="2:18" x14ac:dyDescent="0.2">
      <c r="B2949" s="4">
        <v>1989</v>
      </c>
      <c r="C2949" s="59">
        <v>2360.92</v>
      </c>
      <c r="D2949" s="59">
        <v>2360.92</v>
      </c>
      <c r="E2949" s="59">
        <v>2360.92</v>
      </c>
      <c r="F2949" s="59">
        <v>2360.92</v>
      </c>
      <c r="G2949" s="59">
        <v>2360.92</v>
      </c>
      <c r="H2949" s="59">
        <v>2360.92</v>
      </c>
      <c r="I2949" s="59">
        <v>2360.92</v>
      </c>
      <c r="J2949" s="59">
        <v>2360.92</v>
      </c>
      <c r="K2949" s="59">
        <v>2360.92</v>
      </c>
      <c r="L2949" s="59">
        <v>2360.92</v>
      </c>
      <c r="M2949" s="59">
        <v>2360.92</v>
      </c>
      <c r="N2949" s="59">
        <v>2360.92</v>
      </c>
      <c r="O2949" s="59">
        <v>2360.92</v>
      </c>
      <c r="P2949" s="59">
        <v>2360.92</v>
      </c>
      <c r="Q2949" s="59">
        <v>2360.92</v>
      </c>
      <c r="R2949" s="59">
        <v>2360.92</v>
      </c>
    </row>
    <row r="2950" spans="2:18" x14ac:dyDescent="0.2">
      <c r="B2950" s="4">
        <v>1988</v>
      </c>
      <c r="C2950" s="59">
        <v>5750.18</v>
      </c>
      <c r="D2950" s="59">
        <v>5750.18</v>
      </c>
      <c r="E2950" s="59">
        <v>5750.18</v>
      </c>
      <c r="F2950" s="59">
        <v>5750.18</v>
      </c>
      <c r="G2950" s="59">
        <v>5750.18</v>
      </c>
      <c r="H2950" s="59">
        <v>5750.18</v>
      </c>
      <c r="I2950" s="59">
        <v>5750.18</v>
      </c>
      <c r="J2950" s="59">
        <v>5750.18</v>
      </c>
      <c r="K2950" s="59">
        <v>5750.18</v>
      </c>
      <c r="L2950" s="59">
        <v>5750.18</v>
      </c>
      <c r="M2950" s="59">
        <v>5750.18</v>
      </c>
      <c r="N2950" s="59">
        <v>5750.18</v>
      </c>
      <c r="O2950" s="59">
        <v>5750.18</v>
      </c>
      <c r="P2950" s="59">
        <v>5750.18</v>
      </c>
      <c r="Q2950" s="59">
        <v>5750.18</v>
      </c>
      <c r="R2950" s="59">
        <v>5750.18</v>
      </c>
    </row>
    <row r="2951" spans="2:18" x14ac:dyDescent="0.2">
      <c r="B2951" s="4">
        <v>1987</v>
      </c>
      <c r="C2951" s="59">
        <v>5641.12</v>
      </c>
      <c r="D2951" s="59">
        <v>5641.12</v>
      </c>
      <c r="E2951" s="59">
        <v>5641.12</v>
      </c>
      <c r="F2951" s="59">
        <v>5641.12</v>
      </c>
      <c r="G2951" s="59">
        <v>5641.12</v>
      </c>
      <c r="H2951" s="59">
        <v>5641.12</v>
      </c>
      <c r="I2951" s="59">
        <v>5641.12</v>
      </c>
      <c r="J2951" s="59">
        <v>5641.12</v>
      </c>
      <c r="K2951" s="59">
        <v>5641.12</v>
      </c>
      <c r="L2951" s="59">
        <v>5641.12</v>
      </c>
      <c r="M2951" s="59">
        <v>5641.12</v>
      </c>
      <c r="N2951" s="59">
        <v>5641.12</v>
      </c>
      <c r="O2951" s="59">
        <v>5641.12</v>
      </c>
      <c r="P2951" s="59">
        <v>5641.12</v>
      </c>
      <c r="Q2951" s="59">
        <v>5641.12</v>
      </c>
      <c r="R2951" s="59">
        <v>5641.12</v>
      </c>
    </row>
    <row r="2952" spans="2:18" x14ac:dyDescent="0.2">
      <c r="B2952" s="4">
        <v>1986</v>
      </c>
      <c r="C2952" s="59">
        <v>2185.7600000000002</v>
      </c>
      <c r="D2952" s="59">
        <v>2185.7600000000002</v>
      </c>
      <c r="E2952" s="59">
        <v>2185.7600000000002</v>
      </c>
      <c r="F2952" s="59">
        <v>2185.7600000000002</v>
      </c>
      <c r="G2952" s="59">
        <v>2185.7600000000002</v>
      </c>
      <c r="H2952" s="59">
        <v>2185.7600000000002</v>
      </c>
      <c r="I2952" s="59">
        <v>2185.7600000000002</v>
      </c>
      <c r="J2952" s="59">
        <v>2185.7600000000002</v>
      </c>
      <c r="K2952" s="59">
        <v>2185.7600000000002</v>
      </c>
      <c r="L2952" s="59">
        <v>2185.7600000000002</v>
      </c>
      <c r="M2952" s="59">
        <v>2185.7600000000002</v>
      </c>
      <c r="N2952" s="59">
        <v>2185.7600000000002</v>
      </c>
      <c r="O2952" s="59">
        <v>2185.7600000000002</v>
      </c>
      <c r="P2952" s="59">
        <v>2185.7600000000002</v>
      </c>
      <c r="Q2952" s="59">
        <v>2185.7600000000002</v>
      </c>
      <c r="R2952" s="59">
        <v>2185.7600000000002</v>
      </c>
    </row>
    <row r="2953" spans="2:18" x14ac:dyDescent="0.2">
      <c r="B2953" s="4">
        <v>1985</v>
      </c>
      <c r="C2953" s="59">
        <v>4222.45</v>
      </c>
      <c r="D2953" s="59">
        <v>4222.45</v>
      </c>
      <c r="E2953" s="59">
        <v>4222.45</v>
      </c>
      <c r="F2953" s="59">
        <v>4222.45</v>
      </c>
      <c r="G2953" s="59">
        <v>4222.45</v>
      </c>
      <c r="H2953" s="59">
        <v>4222.45</v>
      </c>
      <c r="I2953" s="59">
        <v>4222.45</v>
      </c>
      <c r="J2953" s="59">
        <v>4222.45</v>
      </c>
      <c r="K2953" s="59">
        <v>4222.45</v>
      </c>
      <c r="L2953" s="59">
        <v>4222.45</v>
      </c>
      <c r="M2953" s="59">
        <v>4222.45</v>
      </c>
      <c r="N2953" s="59">
        <v>4222.45</v>
      </c>
      <c r="O2953" s="59">
        <v>4222.45</v>
      </c>
      <c r="P2953" s="59">
        <v>4222.45</v>
      </c>
      <c r="Q2953" s="59">
        <v>4222.45</v>
      </c>
      <c r="R2953" s="59">
        <v>4222.45</v>
      </c>
    </row>
    <row r="2954" spans="2:18" x14ac:dyDescent="0.2">
      <c r="B2954" s="4">
        <v>1984</v>
      </c>
      <c r="C2954" s="59">
        <v>7231.59</v>
      </c>
      <c r="D2954" s="59">
        <v>7231.59</v>
      </c>
      <c r="E2954" s="59">
        <v>7231.59</v>
      </c>
      <c r="F2954" s="59">
        <v>7231.59</v>
      </c>
      <c r="G2954" s="59">
        <v>7231.59</v>
      </c>
      <c r="H2954" s="59">
        <v>7231.59</v>
      </c>
      <c r="I2954" s="59">
        <v>7231.59</v>
      </c>
      <c r="J2954" s="59">
        <v>7231.59</v>
      </c>
      <c r="K2954" s="59">
        <v>7231.59</v>
      </c>
      <c r="L2954" s="59">
        <v>7231.59</v>
      </c>
      <c r="M2954" s="59">
        <v>7231.59</v>
      </c>
      <c r="N2954" s="59">
        <v>7231.59</v>
      </c>
      <c r="O2954" s="59">
        <v>7231.59</v>
      </c>
      <c r="P2954" s="59">
        <v>7231.59</v>
      </c>
      <c r="Q2954" s="59">
        <v>7231.59</v>
      </c>
      <c r="R2954" s="59">
        <v>7231.59</v>
      </c>
    </row>
    <row r="2955" spans="2:18" x14ac:dyDescent="0.2">
      <c r="B2955" s="4">
        <v>1983</v>
      </c>
      <c r="C2955" s="59">
        <v>6089.98</v>
      </c>
      <c r="D2955" s="59">
        <v>6089.98</v>
      </c>
      <c r="E2955" s="59">
        <v>6089.98</v>
      </c>
      <c r="F2955" s="59">
        <v>6089.98</v>
      </c>
      <c r="G2955" s="59">
        <v>6089.98</v>
      </c>
      <c r="H2955" s="59">
        <v>6089.98</v>
      </c>
      <c r="I2955" s="59">
        <v>6089.98</v>
      </c>
      <c r="J2955" s="59">
        <v>6089.98</v>
      </c>
      <c r="K2955" s="59">
        <v>6089.98</v>
      </c>
      <c r="L2955" s="59">
        <v>6089.98</v>
      </c>
      <c r="M2955" s="59">
        <v>6089.98</v>
      </c>
      <c r="N2955" s="59">
        <v>6089.98</v>
      </c>
      <c r="O2955" s="59">
        <v>6089.98</v>
      </c>
      <c r="P2955" s="59">
        <v>6089.98</v>
      </c>
      <c r="Q2955" s="59">
        <v>6089.98</v>
      </c>
      <c r="R2955" s="59">
        <v>6089.98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13306.82</v>
      </c>
      <c r="D2957" s="59">
        <v>13306.82</v>
      </c>
      <c r="E2957" s="59">
        <v>13306.82</v>
      </c>
      <c r="F2957" s="59">
        <v>13306.82</v>
      </c>
      <c r="G2957" s="59">
        <v>13306.82</v>
      </c>
      <c r="H2957" s="59">
        <v>13306.82</v>
      </c>
      <c r="I2957" s="59">
        <v>13306.82</v>
      </c>
      <c r="J2957" s="59">
        <v>13306.82</v>
      </c>
      <c r="K2957" s="59">
        <v>13306.82</v>
      </c>
      <c r="L2957" s="59">
        <v>13306.82</v>
      </c>
      <c r="M2957" s="59">
        <v>13306.82</v>
      </c>
      <c r="N2957" s="59">
        <v>13306.82</v>
      </c>
      <c r="O2957" s="59">
        <v>13306.82</v>
      </c>
      <c r="P2957" s="59">
        <v>13306.82</v>
      </c>
      <c r="Q2957" s="59">
        <v>13306.82</v>
      </c>
      <c r="R2957" s="59">
        <v>13306.82</v>
      </c>
    </row>
    <row r="2958" spans="2:18" x14ac:dyDescent="0.2">
      <c r="B2958" s="4">
        <v>1980</v>
      </c>
      <c r="C2958" s="59">
        <v>29922.38</v>
      </c>
      <c r="D2958" s="59">
        <v>29922.38</v>
      </c>
      <c r="E2958" s="59">
        <v>29922.38</v>
      </c>
      <c r="F2958" s="59">
        <v>29922.38</v>
      </c>
      <c r="G2958" s="59">
        <v>29922.38</v>
      </c>
      <c r="H2958" s="59">
        <v>29922.38</v>
      </c>
      <c r="I2958" s="59">
        <v>29922.38</v>
      </c>
      <c r="J2958" s="59">
        <v>29922.38</v>
      </c>
      <c r="K2958" s="59">
        <v>29922.38</v>
      </c>
      <c r="L2958" s="59">
        <v>29922.38</v>
      </c>
      <c r="M2958" s="59">
        <v>29922.38</v>
      </c>
      <c r="N2958" s="59">
        <v>29922.38</v>
      </c>
      <c r="O2958" s="59">
        <v>29922.38</v>
      </c>
      <c r="P2958" s="59">
        <v>29922.38</v>
      </c>
      <c r="Q2958" s="59">
        <v>29922.38</v>
      </c>
      <c r="R2958" s="59">
        <v>29922.38</v>
      </c>
    </row>
    <row r="2959" spans="2:18" x14ac:dyDescent="0.2">
      <c r="B2959" s="4">
        <v>1979</v>
      </c>
      <c r="C2959" s="59">
        <v>21101.42</v>
      </c>
      <c r="D2959" s="59">
        <v>21101.42</v>
      </c>
      <c r="E2959" s="59">
        <v>21101.42</v>
      </c>
      <c r="F2959" s="59">
        <v>21101.42</v>
      </c>
      <c r="G2959" s="59">
        <v>21101.42</v>
      </c>
      <c r="H2959" s="59">
        <v>21101.42</v>
      </c>
      <c r="I2959" s="59">
        <v>21101.42</v>
      </c>
      <c r="J2959" s="59">
        <v>21101.42</v>
      </c>
      <c r="K2959" s="59">
        <v>21101.42</v>
      </c>
      <c r="L2959" s="59">
        <v>21101.42</v>
      </c>
      <c r="M2959" s="59">
        <v>21101.42</v>
      </c>
      <c r="N2959" s="59">
        <v>21101.42</v>
      </c>
      <c r="O2959" s="59">
        <v>21101.42</v>
      </c>
      <c r="P2959" s="59">
        <v>21101.42</v>
      </c>
      <c r="Q2959" s="59">
        <v>21101.42</v>
      </c>
      <c r="R2959" s="59">
        <v>21101.42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249475.43000000005</v>
      </c>
      <c r="E3009" s="6">
        <f>SUM(E2930:E3008)</f>
        <v>249475.43000000005</v>
      </c>
      <c r="F3009" s="6">
        <f>SUM(F2929:F3008)</f>
        <v>249475.43000000005</v>
      </c>
      <c r="G3009" s="6">
        <f>SUM(G2928:G3008)</f>
        <v>249475.43000000005</v>
      </c>
      <c r="H3009" s="6">
        <f>SUM(H2922:H3008)</f>
        <v>249475.43000000005</v>
      </c>
      <c r="I3009" s="6">
        <f>SUM(I2922:I3008)</f>
        <v>249475.43000000005</v>
      </c>
      <c r="J3009" s="6">
        <f t="shared" ref="J3009:L3009" si="31">SUM(J2922:J3008)</f>
        <v>249475.43000000005</v>
      </c>
      <c r="K3009" s="6">
        <f>SUM(K2922:K3008)</f>
        <v>249475.43000000005</v>
      </c>
      <c r="L3009" s="6">
        <f t="shared" si="31"/>
        <v>249475.43000000005</v>
      </c>
      <c r="M3009" s="6">
        <f>SUM(M2922:M3008)</f>
        <v>249475.43000000005</v>
      </c>
      <c r="N3009" s="13">
        <f>SUM(N2918:N3008)</f>
        <v>249475.43000000005</v>
      </c>
      <c r="O3009" s="13">
        <f>SUM(O2918:O3008)</f>
        <v>249475.43000000005</v>
      </c>
      <c r="P3009" s="13">
        <f>SUM(P2918:P3008)</f>
        <v>249475.43000000005</v>
      </c>
      <c r="Q3009" s="13">
        <f>SUM(Q2918:Q3008)</f>
        <v>249475.43000000005</v>
      </c>
      <c r="R3009" s="13">
        <f>SUM(R2917:R3008)</f>
        <v>249475.43000000005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1578.35</v>
      </c>
      <c r="P3202" s="59">
        <v>1578.35</v>
      </c>
      <c r="Q3202" s="59">
        <v>1578.35</v>
      </c>
      <c r="R3202" s="59">
        <v>1578.35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5501.6</v>
      </c>
      <c r="N3204" s="59">
        <v>5501.6</v>
      </c>
      <c r="O3204" s="59">
        <v>5501.6</v>
      </c>
      <c r="P3204" s="59">
        <v>5501.6</v>
      </c>
      <c r="Q3204" s="59">
        <v>5501.6</v>
      </c>
      <c r="R3204" s="59">
        <v>5501.6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8782</v>
      </c>
      <c r="M3205" s="59">
        <v>8782</v>
      </c>
      <c r="N3205" s="59">
        <v>8782</v>
      </c>
      <c r="O3205" s="59">
        <v>8782</v>
      </c>
      <c r="P3205" s="59">
        <v>8782</v>
      </c>
      <c r="Q3205" s="59">
        <v>8782</v>
      </c>
      <c r="R3205" s="59">
        <v>8782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4750.54</v>
      </c>
      <c r="L3206" s="59">
        <v>4750.54</v>
      </c>
      <c r="M3206" s="59">
        <v>4750.54</v>
      </c>
      <c r="N3206" s="59">
        <v>4750.54</v>
      </c>
      <c r="O3206" s="59">
        <v>4750.54</v>
      </c>
      <c r="P3206" s="59">
        <v>4750.54</v>
      </c>
      <c r="Q3206" s="59">
        <v>4750.54</v>
      </c>
      <c r="R3206" s="59">
        <v>4750.54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2410.79</v>
      </c>
      <c r="K3207" s="59">
        <v>2410.79</v>
      </c>
      <c r="L3207" s="59">
        <v>2410.79</v>
      </c>
      <c r="M3207" s="59">
        <v>2410.79</v>
      </c>
      <c r="N3207" s="59">
        <v>2410.79</v>
      </c>
      <c r="O3207" s="59">
        <v>2410.79</v>
      </c>
      <c r="P3207" s="59">
        <v>2410.79</v>
      </c>
      <c r="Q3207" s="59">
        <v>2410.79</v>
      </c>
      <c r="R3207" s="59">
        <v>2410.79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11943.61</v>
      </c>
      <c r="J3208" s="59">
        <v>11943.61</v>
      </c>
      <c r="K3208" s="59">
        <v>11943.61</v>
      </c>
      <c r="L3208" s="59">
        <v>11943.61</v>
      </c>
      <c r="M3208" s="59">
        <v>11943.61</v>
      </c>
      <c r="N3208" s="59">
        <v>11943.61</v>
      </c>
      <c r="O3208" s="59">
        <v>11943.61</v>
      </c>
      <c r="P3208" s="59">
        <v>11943.61</v>
      </c>
      <c r="Q3208" s="59">
        <v>11943.61</v>
      </c>
      <c r="R3208" s="59">
        <v>11943.61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12733</v>
      </c>
      <c r="I3209" s="59">
        <v>12733</v>
      </c>
      <c r="J3209" s="59">
        <v>12733</v>
      </c>
      <c r="K3209" s="59">
        <v>12733</v>
      </c>
      <c r="L3209" s="59">
        <v>12733</v>
      </c>
      <c r="M3209" s="59">
        <v>12733</v>
      </c>
      <c r="N3209" s="59">
        <v>12733</v>
      </c>
      <c r="O3209" s="59">
        <v>12733</v>
      </c>
      <c r="P3209" s="59">
        <v>12733</v>
      </c>
      <c r="Q3209" s="59">
        <v>12733</v>
      </c>
      <c r="R3209" s="59">
        <v>12733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3259.9</v>
      </c>
      <c r="H3210" s="59">
        <v>3259.9</v>
      </c>
      <c r="I3210" s="59">
        <v>3259.9</v>
      </c>
      <c r="J3210" s="59">
        <v>3259.9</v>
      </c>
      <c r="K3210" s="59">
        <v>3259.9</v>
      </c>
      <c r="L3210" s="59">
        <v>3259.9</v>
      </c>
      <c r="M3210" s="59">
        <v>3259.9</v>
      </c>
      <c r="N3210" s="59">
        <v>3259.9</v>
      </c>
      <c r="O3210" s="59">
        <v>3259.9</v>
      </c>
      <c r="P3210" s="59">
        <v>3259.9</v>
      </c>
      <c r="Q3210" s="59">
        <v>3259.9</v>
      </c>
      <c r="R3210" s="59">
        <v>3259.9</v>
      </c>
    </row>
    <row r="3211" spans="2:18" x14ac:dyDescent="0.2">
      <c r="B3211" s="4">
        <v>2009</v>
      </c>
      <c r="C3211" s="28"/>
      <c r="D3211" s="28"/>
      <c r="E3211" s="28"/>
      <c r="F3211" s="59">
        <v>17319.349999999999</v>
      </c>
      <c r="G3211" s="59">
        <v>17319.349999999999</v>
      </c>
      <c r="H3211" s="59">
        <v>17319.349999999999</v>
      </c>
      <c r="I3211" s="59">
        <v>17319.349999999999</v>
      </c>
      <c r="J3211" s="59">
        <v>17319.349999999999</v>
      </c>
      <c r="K3211" s="59">
        <v>17319.349999999999</v>
      </c>
      <c r="L3211" s="59">
        <v>17319.349999999999</v>
      </c>
      <c r="M3211" s="59">
        <v>17319.349999999999</v>
      </c>
      <c r="N3211" s="59">
        <v>17319.349999999999</v>
      </c>
      <c r="O3211" s="59">
        <v>17319.349999999999</v>
      </c>
      <c r="P3211" s="59">
        <v>17319.349999999999</v>
      </c>
      <c r="Q3211" s="59">
        <v>17319.349999999999</v>
      </c>
      <c r="R3211" s="59">
        <v>17319.349999999999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14377.82</v>
      </c>
      <c r="E3213" s="59">
        <v>14377.82</v>
      </c>
      <c r="F3213" s="59">
        <v>14377.82</v>
      </c>
      <c r="G3213" s="59">
        <v>14377.82</v>
      </c>
      <c r="H3213" s="59">
        <v>14377.82</v>
      </c>
      <c r="I3213" s="59">
        <v>14377.82</v>
      </c>
      <c r="J3213" s="59">
        <v>14377.82</v>
      </c>
      <c r="K3213" s="59">
        <v>14377.82</v>
      </c>
      <c r="L3213" s="59">
        <v>14377.82</v>
      </c>
      <c r="M3213" s="59">
        <v>14377.82</v>
      </c>
      <c r="N3213" s="59">
        <v>14377.82</v>
      </c>
      <c r="O3213" s="59">
        <v>14377.82</v>
      </c>
      <c r="P3213" s="59">
        <v>14377.82</v>
      </c>
      <c r="Q3213" s="59">
        <v>14377.82</v>
      </c>
      <c r="R3213" s="59">
        <v>14377.82</v>
      </c>
    </row>
    <row r="3214" spans="2:18" x14ac:dyDescent="0.2">
      <c r="B3214" s="4">
        <v>2006</v>
      </c>
      <c r="C3214" s="59">
        <v>4812.17</v>
      </c>
      <c r="D3214" s="59">
        <v>4812.17</v>
      </c>
      <c r="E3214" s="59">
        <v>4812.17</v>
      </c>
      <c r="F3214" s="59">
        <v>4812.17</v>
      </c>
      <c r="G3214" s="59">
        <v>4812.17</v>
      </c>
      <c r="H3214" s="59">
        <v>4812.17</v>
      </c>
      <c r="I3214" s="59">
        <v>4812.17</v>
      </c>
      <c r="J3214" s="59">
        <v>4812.17</v>
      </c>
      <c r="K3214" s="59">
        <v>4812.17</v>
      </c>
      <c r="L3214" s="59">
        <v>4812.17</v>
      </c>
      <c r="M3214" s="59">
        <v>4812.17</v>
      </c>
      <c r="N3214" s="59">
        <v>4812.17</v>
      </c>
      <c r="O3214" s="59">
        <v>4812.17</v>
      </c>
      <c r="P3214" s="59">
        <v>4812.17</v>
      </c>
      <c r="Q3214" s="59">
        <v>4812.17</v>
      </c>
      <c r="R3214" s="59">
        <v>4812.17</v>
      </c>
    </row>
    <row r="3215" spans="2:18" x14ac:dyDescent="0.2">
      <c r="B3215" s="4">
        <v>2005</v>
      </c>
      <c r="C3215" s="59">
        <v>11000.5</v>
      </c>
      <c r="D3215" s="59">
        <v>11000.5</v>
      </c>
      <c r="E3215" s="59">
        <v>11000.5</v>
      </c>
      <c r="F3215" s="59">
        <v>11000.5</v>
      </c>
      <c r="G3215" s="59">
        <v>11000.5</v>
      </c>
      <c r="H3215" s="59">
        <v>11000.5</v>
      </c>
      <c r="I3215" s="59">
        <v>11000.5</v>
      </c>
      <c r="J3215" s="59">
        <v>11000.5</v>
      </c>
      <c r="K3215" s="59">
        <v>11000.5</v>
      </c>
      <c r="L3215" s="59">
        <v>11000.5</v>
      </c>
      <c r="M3215" s="59">
        <v>11000.5</v>
      </c>
      <c r="N3215" s="59">
        <v>11000.5</v>
      </c>
      <c r="O3215" s="59">
        <v>11000.5</v>
      </c>
      <c r="P3215" s="59">
        <v>11000.5</v>
      </c>
      <c r="Q3215" s="59">
        <v>11000.5</v>
      </c>
      <c r="R3215" s="59">
        <v>11000.5</v>
      </c>
    </row>
    <row r="3216" spans="2:18" x14ac:dyDescent="0.2">
      <c r="B3216" s="4">
        <v>2004</v>
      </c>
      <c r="C3216" s="59">
        <v>5138.29</v>
      </c>
      <c r="D3216" s="59">
        <v>5138.29</v>
      </c>
      <c r="E3216" s="59">
        <v>5138.29</v>
      </c>
      <c r="F3216" s="59">
        <v>5138.29</v>
      </c>
      <c r="G3216" s="59">
        <v>5138.29</v>
      </c>
      <c r="H3216" s="59">
        <v>5138.29</v>
      </c>
      <c r="I3216" s="59">
        <v>5138.29</v>
      </c>
      <c r="J3216" s="59">
        <v>5138.29</v>
      </c>
      <c r="K3216" s="59">
        <v>5138.29</v>
      </c>
      <c r="L3216" s="59">
        <v>5138.29</v>
      </c>
      <c r="M3216" s="59">
        <v>5138.29</v>
      </c>
      <c r="N3216" s="59">
        <v>5138.29</v>
      </c>
      <c r="O3216" s="59">
        <v>5138.29</v>
      </c>
      <c r="P3216" s="59">
        <v>5138.29</v>
      </c>
      <c r="Q3216" s="59">
        <v>5138.29</v>
      </c>
      <c r="R3216" s="59">
        <v>5138.29</v>
      </c>
    </row>
    <row r="3217" spans="2:18" x14ac:dyDescent="0.2">
      <c r="B3217" s="4">
        <v>2003</v>
      </c>
      <c r="C3217" s="59">
        <v>4680.97</v>
      </c>
      <c r="D3217" s="59">
        <v>4680.97</v>
      </c>
      <c r="E3217" s="59">
        <v>4680.97</v>
      </c>
      <c r="F3217" s="59">
        <v>4680.97</v>
      </c>
      <c r="G3217" s="59">
        <v>4680.97</v>
      </c>
      <c r="H3217" s="59">
        <v>4680.97</v>
      </c>
      <c r="I3217" s="59">
        <v>4680.97</v>
      </c>
      <c r="J3217" s="59">
        <v>4680.97</v>
      </c>
      <c r="K3217" s="59">
        <v>4680.97</v>
      </c>
      <c r="L3217" s="59">
        <v>4680.97</v>
      </c>
      <c r="M3217" s="59">
        <v>4680.97</v>
      </c>
      <c r="N3217" s="59">
        <v>4680.97</v>
      </c>
      <c r="O3217" s="59">
        <v>4680.97</v>
      </c>
      <c r="P3217" s="59">
        <v>4680.97</v>
      </c>
      <c r="Q3217" s="59">
        <v>4680.97</v>
      </c>
      <c r="R3217" s="59">
        <v>4680.97</v>
      </c>
    </row>
    <row r="3218" spans="2:18" x14ac:dyDescent="0.2">
      <c r="B3218" s="4">
        <v>2002</v>
      </c>
      <c r="C3218" s="59">
        <v>8305.26</v>
      </c>
      <c r="D3218" s="59">
        <v>8305.26</v>
      </c>
      <c r="E3218" s="59">
        <v>8305.26</v>
      </c>
      <c r="F3218" s="59">
        <v>8305.26</v>
      </c>
      <c r="G3218" s="59">
        <v>8305.26</v>
      </c>
      <c r="H3218" s="59">
        <v>8305.26</v>
      </c>
      <c r="I3218" s="59">
        <v>8305.26</v>
      </c>
      <c r="J3218" s="59">
        <v>8305.26</v>
      </c>
      <c r="K3218" s="59">
        <v>8305.26</v>
      </c>
      <c r="L3218" s="59">
        <v>8305.26</v>
      </c>
      <c r="M3218" s="59">
        <v>8305.26</v>
      </c>
      <c r="N3218" s="59">
        <v>8305.26</v>
      </c>
      <c r="O3218" s="59">
        <v>8305.26</v>
      </c>
      <c r="P3218" s="59">
        <v>8305.26</v>
      </c>
      <c r="Q3218" s="59">
        <v>8305.26</v>
      </c>
      <c r="R3218" s="59">
        <v>8305.26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16894.560000000001</v>
      </c>
      <c r="D3220" s="59">
        <v>16894.560000000001</v>
      </c>
      <c r="E3220" s="59">
        <v>16894.560000000001</v>
      </c>
      <c r="F3220" s="59">
        <v>16894.560000000001</v>
      </c>
      <c r="G3220" s="59">
        <v>16894.560000000001</v>
      </c>
      <c r="H3220" s="59">
        <v>16894.560000000001</v>
      </c>
      <c r="I3220" s="59">
        <v>16894.560000000001</v>
      </c>
      <c r="J3220" s="59">
        <v>16894.560000000001</v>
      </c>
      <c r="K3220" s="59">
        <v>16894.560000000001</v>
      </c>
      <c r="L3220" s="59">
        <v>16894.560000000001</v>
      </c>
      <c r="M3220" s="59">
        <v>16894.560000000001</v>
      </c>
      <c r="N3220" s="59">
        <v>16894.560000000001</v>
      </c>
      <c r="O3220" s="59">
        <v>16894.560000000001</v>
      </c>
      <c r="P3220" s="59">
        <v>16894.560000000001</v>
      </c>
      <c r="Q3220" s="59">
        <v>16894.560000000001</v>
      </c>
      <c r="R3220" s="59">
        <v>16894.560000000001</v>
      </c>
    </row>
    <row r="3221" spans="2:18" x14ac:dyDescent="0.2">
      <c r="B3221" s="4">
        <v>1999</v>
      </c>
      <c r="C3221" s="59">
        <v>20133.990000000002</v>
      </c>
      <c r="D3221" s="59">
        <v>20133.990000000002</v>
      </c>
      <c r="E3221" s="59">
        <v>20133.990000000002</v>
      </c>
      <c r="F3221" s="59">
        <v>20133.990000000002</v>
      </c>
      <c r="G3221" s="59">
        <v>20133.990000000002</v>
      </c>
      <c r="H3221" s="59">
        <v>20133.990000000002</v>
      </c>
      <c r="I3221" s="59">
        <v>20133.990000000002</v>
      </c>
      <c r="J3221" s="59">
        <v>20133.990000000002</v>
      </c>
      <c r="K3221" s="59">
        <v>20133.990000000002</v>
      </c>
      <c r="L3221" s="59">
        <v>20133.990000000002</v>
      </c>
      <c r="M3221" s="59">
        <v>20133.990000000002</v>
      </c>
      <c r="N3221" s="59">
        <v>20133.990000000002</v>
      </c>
      <c r="O3221" s="59">
        <v>20133.990000000002</v>
      </c>
      <c r="P3221" s="59">
        <v>20133.990000000002</v>
      </c>
      <c r="Q3221" s="59">
        <v>20133.990000000002</v>
      </c>
      <c r="R3221" s="59">
        <v>20133.990000000002</v>
      </c>
    </row>
    <row r="3222" spans="2:18" x14ac:dyDescent="0.2">
      <c r="B3222" s="4">
        <v>1998</v>
      </c>
      <c r="C3222" s="59">
        <v>14352.63</v>
      </c>
      <c r="D3222" s="59">
        <v>14352.63</v>
      </c>
      <c r="E3222" s="59">
        <v>14352.63</v>
      </c>
      <c r="F3222" s="59">
        <v>14352.63</v>
      </c>
      <c r="G3222" s="59">
        <v>14352.63</v>
      </c>
      <c r="H3222" s="59">
        <v>14352.63</v>
      </c>
      <c r="I3222" s="59">
        <v>14352.63</v>
      </c>
      <c r="J3222" s="59">
        <v>14352.63</v>
      </c>
      <c r="K3222" s="59">
        <v>14352.63</v>
      </c>
      <c r="L3222" s="59">
        <v>14352.63</v>
      </c>
      <c r="M3222" s="59">
        <v>14352.63</v>
      </c>
      <c r="N3222" s="59">
        <v>14352.63</v>
      </c>
      <c r="O3222" s="59">
        <v>14352.63</v>
      </c>
      <c r="P3222" s="59">
        <v>14352.63</v>
      </c>
      <c r="Q3222" s="59">
        <v>14352.63</v>
      </c>
      <c r="R3222" s="59">
        <v>14352.63</v>
      </c>
    </row>
    <row r="3223" spans="2:18" x14ac:dyDescent="0.2">
      <c r="B3223" s="4">
        <v>1997</v>
      </c>
      <c r="C3223" s="59">
        <v>15072.98</v>
      </c>
      <c r="D3223" s="59">
        <v>15072.98</v>
      </c>
      <c r="E3223" s="59">
        <v>15072.98</v>
      </c>
      <c r="F3223" s="59">
        <v>15072.98</v>
      </c>
      <c r="G3223" s="59">
        <v>15072.98</v>
      </c>
      <c r="H3223" s="59">
        <v>15072.98</v>
      </c>
      <c r="I3223" s="59">
        <v>15072.98</v>
      </c>
      <c r="J3223" s="59">
        <v>15072.98</v>
      </c>
      <c r="K3223" s="59">
        <v>15072.98</v>
      </c>
      <c r="L3223" s="59">
        <v>15072.98</v>
      </c>
      <c r="M3223" s="59">
        <v>15072.98</v>
      </c>
      <c r="N3223" s="59">
        <v>15072.98</v>
      </c>
      <c r="O3223" s="59">
        <v>15072.98</v>
      </c>
      <c r="P3223" s="59">
        <v>15072.98</v>
      </c>
      <c r="Q3223" s="59">
        <v>15072.98</v>
      </c>
      <c r="R3223" s="59">
        <v>15072.98</v>
      </c>
    </row>
    <row r="3224" spans="2:18" x14ac:dyDescent="0.2">
      <c r="B3224" s="4">
        <v>1996</v>
      </c>
      <c r="C3224" s="59">
        <v>17706.77</v>
      </c>
      <c r="D3224" s="59">
        <v>17706.77</v>
      </c>
      <c r="E3224" s="59">
        <v>17706.77</v>
      </c>
      <c r="F3224" s="59">
        <v>17706.77</v>
      </c>
      <c r="G3224" s="59">
        <v>17706.77</v>
      </c>
      <c r="H3224" s="59">
        <v>17706.77</v>
      </c>
      <c r="I3224" s="59">
        <v>17706.77</v>
      </c>
      <c r="J3224" s="59">
        <v>17706.77</v>
      </c>
      <c r="K3224" s="59">
        <v>17706.77</v>
      </c>
      <c r="L3224" s="59">
        <v>17706.77</v>
      </c>
      <c r="M3224" s="59">
        <v>17706.77</v>
      </c>
      <c r="N3224" s="59">
        <v>17706.77</v>
      </c>
      <c r="O3224" s="59">
        <v>17706.77</v>
      </c>
      <c r="P3224" s="59">
        <v>17706.77</v>
      </c>
      <c r="Q3224" s="59">
        <v>17706.77</v>
      </c>
      <c r="R3224" s="59">
        <v>17706.77</v>
      </c>
    </row>
    <row r="3225" spans="2:18" x14ac:dyDescent="0.2">
      <c r="B3225" s="4">
        <v>1995</v>
      </c>
      <c r="C3225" s="59">
        <v>21684.76</v>
      </c>
      <c r="D3225" s="59">
        <v>21684.76</v>
      </c>
      <c r="E3225" s="59">
        <v>21684.76</v>
      </c>
      <c r="F3225" s="59">
        <v>21684.76</v>
      </c>
      <c r="G3225" s="59">
        <v>21684.76</v>
      </c>
      <c r="H3225" s="59">
        <v>21684.76</v>
      </c>
      <c r="I3225" s="59">
        <v>21684.76</v>
      </c>
      <c r="J3225" s="59">
        <v>21684.76</v>
      </c>
      <c r="K3225" s="59">
        <v>21684.76</v>
      </c>
      <c r="L3225" s="59">
        <v>21684.76</v>
      </c>
      <c r="M3225" s="59">
        <v>21684.76</v>
      </c>
      <c r="N3225" s="59">
        <v>21684.76</v>
      </c>
      <c r="O3225" s="59">
        <v>21684.76</v>
      </c>
      <c r="P3225" s="59">
        <v>21684.76</v>
      </c>
      <c r="Q3225" s="59">
        <v>21684.76</v>
      </c>
      <c r="R3225" s="59">
        <v>21684.76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154160.70000000001</v>
      </c>
      <c r="E3291" s="6">
        <f>SUM(E3212:E3290)</f>
        <v>154160.70000000001</v>
      </c>
      <c r="F3291" s="6">
        <f>SUM(F3211:F3290)</f>
        <v>171480.05000000002</v>
      </c>
      <c r="G3291" s="6">
        <f>SUM(G3210:G3290)</f>
        <v>174739.95</v>
      </c>
      <c r="H3291" s="6">
        <f>SUM(H3204:H3290)</f>
        <v>187472.95</v>
      </c>
      <c r="I3291" s="6">
        <f>SUM(I3204:I3290)</f>
        <v>199416.56</v>
      </c>
      <c r="J3291" s="6">
        <f t="shared" ref="J3291:L3291" si="34">SUM(J3204:J3290)</f>
        <v>201827.35</v>
      </c>
      <c r="K3291" s="6">
        <f>SUM(K3204:K3290)</f>
        <v>206577.89</v>
      </c>
      <c r="L3291" s="6">
        <f t="shared" si="34"/>
        <v>215359.89</v>
      </c>
      <c r="M3291" s="6">
        <f>SUM(M3204:M3290)</f>
        <v>220861.49000000002</v>
      </c>
      <c r="N3291" s="13">
        <f>SUM(N3200:N3290)</f>
        <v>220861.49000000002</v>
      </c>
      <c r="O3291" s="13">
        <f>SUM(O3200:O3290)</f>
        <v>222439.84</v>
      </c>
      <c r="P3291" s="13">
        <f>SUM(P3200:P3290)</f>
        <v>222439.84</v>
      </c>
      <c r="Q3291" s="13">
        <f>SUM(Q3200:Q3290)</f>
        <v>222439.84</v>
      </c>
      <c r="R3291" s="13">
        <f>SUM(R3199:R3290)</f>
        <v>222439.84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329.8</v>
      </c>
      <c r="K3301" s="59">
        <v>329.8</v>
      </c>
      <c r="L3301" s="59">
        <v>329.8</v>
      </c>
      <c r="M3301" s="59">
        <v>329.8</v>
      </c>
      <c r="N3301" s="59">
        <v>329.8</v>
      </c>
      <c r="O3301" s="59">
        <v>329.8</v>
      </c>
      <c r="P3301" s="59">
        <v>329.8</v>
      </c>
      <c r="Q3301" s="59">
        <v>329.8</v>
      </c>
      <c r="R3301" s="59">
        <v>329.8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989.4</v>
      </c>
      <c r="J3302" s="59">
        <v>989.4</v>
      </c>
      <c r="K3302" s="59">
        <v>989.4</v>
      </c>
      <c r="L3302" s="59">
        <v>989.4</v>
      </c>
      <c r="M3302" s="59">
        <v>989.4</v>
      </c>
      <c r="N3302" s="59">
        <v>989.4</v>
      </c>
      <c r="O3302" s="59">
        <v>989.4</v>
      </c>
      <c r="P3302" s="59">
        <v>989.4</v>
      </c>
      <c r="Q3302" s="59">
        <v>989.4</v>
      </c>
      <c r="R3302" s="59">
        <v>989.4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8148</v>
      </c>
      <c r="I3303" s="59">
        <v>8148</v>
      </c>
      <c r="J3303" s="59">
        <v>8148</v>
      </c>
      <c r="K3303" s="59">
        <v>8148</v>
      </c>
      <c r="L3303" s="59">
        <v>8148</v>
      </c>
      <c r="M3303" s="59">
        <v>8148</v>
      </c>
      <c r="N3303" s="59">
        <v>8148</v>
      </c>
      <c r="O3303" s="59">
        <v>8148</v>
      </c>
      <c r="P3303" s="59">
        <v>8148</v>
      </c>
      <c r="Q3303" s="59">
        <v>8148</v>
      </c>
      <c r="R3303" s="59">
        <v>8148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3710.25</v>
      </c>
      <c r="H3304" s="59">
        <v>3710.25</v>
      </c>
      <c r="I3304" s="59">
        <v>3710.25</v>
      </c>
      <c r="J3304" s="59">
        <v>3710.25</v>
      </c>
      <c r="K3304" s="59">
        <v>3710.25</v>
      </c>
      <c r="L3304" s="59">
        <v>3710.25</v>
      </c>
      <c r="M3304" s="59">
        <v>3710.25</v>
      </c>
      <c r="N3304" s="59">
        <v>3710.25</v>
      </c>
      <c r="O3304" s="59">
        <v>3710.25</v>
      </c>
      <c r="P3304" s="59">
        <v>3710.25</v>
      </c>
      <c r="Q3304" s="59">
        <v>3710.25</v>
      </c>
      <c r="R3304" s="59">
        <v>3710.25</v>
      </c>
    </row>
    <row r="3305" spans="2:18" x14ac:dyDescent="0.2">
      <c r="B3305" s="4">
        <v>2009</v>
      </c>
      <c r="C3305" s="28"/>
      <c r="D3305" s="28"/>
      <c r="E3305" s="28"/>
      <c r="F3305" s="59">
        <v>7735.75</v>
      </c>
      <c r="G3305" s="59">
        <v>7735.75</v>
      </c>
      <c r="H3305" s="59">
        <v>7735.75</v>
      </c>
      <c r="I3305" s="59">
        <v>7735.75</v>
      </c>
      <c r="J3305" s="59">
        <v>7735.75</v>
      </c>
      <c r="K3305" s="59">
        <v>7735.75</v>
      </c>
      <c r="L3305" s="59">
        <v>7735.75</v>
      </c>
      <c r="M3305" s="59">
        <v>7735.75</v>
      </c>
      <c r="N3305" s="59">
        <v>7735.75</v>
      </c>
      <c r="O3305" s="59">
        <v>7735.75</v>
      </c>
      <c r="P3305" s="59">
        <v>7735.75</v>
      </c>
      <c r="Q3305" s="59">
        <v>7735.75</v>
      </c>
      <c r="R3305" s="59">
        <v>7735.75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13835.67</v>
      </c>
      <c r="E3307" s="59">
        <v>13835.67</v>
      </c>
      <c r="F3307" s="59">
        <v>13835.67</v>
      </c>
      <c r="G3307" s="59">
        <v>13835.67</v>
      </c>
      <c r="H3307" s="59">
        <v>13835.67</v>
      </c>
      <c r="I3307" s="59">
        <v>13835.67</v>
      </c>
      <c r="J3307" s="59">
        <v>13835.67</v>
      </c>
      <c r="K3307" s="59">
        <v>13835.67</v>
      </c>
      <c r="L3307" s="59">
        <v>13835.67</v>
      </c>
      <c r="M3307" s="59">
        <v>13835.67</v>
      </c>
      <c r="N3307" s="59">
        <v>13835.67</v>
      </c>
      <c r="O3307" s="59">
        <v>13835.67</v>
      </c>
      <c r="P3307" s="59">
        <v>13835.67</v>
      </c>
      <c r="Q3307" s="59">
        <v>13835.67</v>
      </c>
      <c r="R3307" s="59">
        <v>13835.67</v>
      </c>
    </row>
    <row r="3308" spans="2:18" x14ac:dyDescent="0.2">
      <c r="B3308" s="4">
        <v>2006</v>
      </c>
      <c r="C3308" s="59">
        <v>1258.57</v>
      </c>
      <c r="D3308" s="59">
        <v>1258.57</v>
      </c>
      <c r="E3308" s="59">
        <v>1258.57</v>
      </c>
      <c r="F3308" s="59">
        <v>1258.57</v>
      </c>
      <c r="G3308" s="59">
        <v>1258.57</v>
      </c>
      <c r="H3308" s="59">
        <v>1258.57</v>
      </c>
      <c r="I3308" s="59">
        <v>1258.57</v>
      </c>
      <c r="J3308" s="59">
        <v>1258.57</v>
      </c>
      <c r="K3308" s="59">
        <v>1258.57</v>
      </c>
      <c r="L3308" s="59">
        <v>1258.57</v>
      </c>
      <c r="M3308" s="59">
        <v>1258.57</v>
      </c>
      <c r="N3308" s="59">
        <v>1258.57</v>
      </c>
      <c r="O3308" s="59">
        <v>1258.57</v>
      </c>
      <c r="P3308" s="59">
        <v>1258.57</v>
      </c>
      <c r="Q3308" s="59">
        <v>1258.57</v>
      </c>
      <c r="R3308" s="59">
        <v>1258.57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11092.92</v>
      </c>
      <c r="D3310" s="59">
        <v>11092.92</v>
      </c>
      <c r="E3310" s="59">
        <v>11092.92</v>
      </c>
      <c r="F3310" s="59">
        <v>11092.92</v>
      </c>
      <c r="G3310" s="59">
        <v>11092.92</v>
      </c>
      <c r="H3310" s="59">
        <v>11092.92</v>
      </c>
      <c r="I3310" s="59">
        <v>11092.92</v>
      </c>
      <c r="J3310" s="59">
        <v>11092.92</v>
      </c>
      <c r="K3310" s="59">
        <v>11092.92</v>
      </c>
      <c r="L3310" s="59">
        <v>11092.92</v>
      </c>
      <c r="M3310" s="59">
        <v>11092.92</v>
      </c>
      <c r="N3310" s="59">
        <v>11092.92</v>
      </c>
      <c r="O3310" s="59">
        <v>11092.92</v>
      </c>
      <c r="P3310" s="59">
        <v>11092.92</v>
      </c>
      <c r="Q3310" s="59">
        <v>11092.92</v>
      </c>
      <c r="R3310" s="59">
        <v>11092.92</v>
      </c>
    </row>
    <row r="3311" spans="2:18" x14ac:dyDescent="0.2">
      <c r="B3311" s="4">
        <v>2003</v>
      </c>
      <c r="C3311" s="59">
        <v>8879.77</v>
      </c>
      <c r="D3311" s="59">
        <v>8879.77</v>
      </c>
      <c r="E3311" s="59">
        <v>8879.77</v>
      </c>
      <c r="F3311" s="59">
        <v>8879.77</v>
      </c>
      <c r="G3311" s="59">
        <v>8879.77</v>
      </c>
      <c r="H3311" s="59">
        <v>8879.77</v>
      </c>
      <c r="I3311" s="59">
        <v>8879.77</v>
      </c>
      <c r="J3311" s="59">
        <v>8879.77</v>
      </c>
      <c r="K3311" s="59">
        <v>8879.77</v>
      </c>
      <c r="L3311" s="59">
        <v>8879.77</v>
      </c>
      <c r="M3311" s="59">
        <v>8879.77</v>
      </c>
      <c r="N3311" s="59">
        <v>8879.77</v>
      </c>
      <c r="O3311" s="59">
        <v>8879.77</v>
      </c>
      <c r="P3311" s="59">
        <v>8879.77</v>
      </c>
      <c r="Q3311" s="59">
        <v>8879.77</v>
      </c>
      <c r="R3311" s="59">
        <v>8879.77</v>
      </c>
    </row>
    <row r="3312" spans="2:18" x14ac:dyDescent="0.2">
      <c r="B3312" s="4">
        <v>2002</v>
      </c>
      <c r="C3312" s="59">
        <v>5391.84</v>
      </c>
      <c r="D3312" s="59">
        <v>5391.84</v>
      </c>
      <c r="E3312" s="59">
        <v>5391.84</v>
      </c>
      <c r="F3312" s="59">
        <v>5391.84</v>
      </c>
      <c r="G3312" s="59">
        <v>5391.84</v>
      </c>
      <c r="H3312" s="59">
        <v>5391.84</v>
      </c>
      <c r="I3312" s="59">
        <v>5391.84</v>
      </c>
      <c r="J3312" s="59">
        <v>5391.84</v>
      </c>
      <c r="K3312" s="59">
        <v>5391.84</v>
      </c>
      <c r="L3312" s="59">
        <v>5391.84</v>
      </c>
      <c r="M3312" s="59">
        <v>5391.84</v>
      </c>
      <c r="N3312" s="59">
        <v>5391.84</v>
      </c>
      <c r="O3312" s="59">
        <v>5391.84</v>
      </c>
      <c r="P3312" s="59">
        <v>5391.84</v>
      </c>
      <c r="Q3312" s="59">
        <v>5391.84</v>
      </c>
      <c r="R3312" s="59">
        <v>5391.84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1679.58</v>
      </c>
      <c r="D3314" s="59">
        <v>1679.58</v>
      </c>
      <c r="E3314" s="59">
        <v>1679.58</v>
      </c>
      <c r="F3314" s="59">
        <v>1679.58</v>
      </c>
      <c r="G3314" s="59">
        <v>1679.58</v>
      </c>
      <c r="H3314" s="59">
        <v>1679.58</v>
      </c>
      <c r="I3314" s="59">
        <v>1679.58</v>
      </c>
      <c r="J3314" s="59">
        <v>1679.58</v>
      </c>
      <c r="K3314" s="59">
        <v>1679.58</v>
      </c>
      <c r="L3314" s="59">
        <v>1679.58</v>
      </c>
      <c r="M3314" s="59">
        <v>1679.58</v>
      </c>
      <c r="N3314" s="59">
        <v>1679.58</v>
      </c>
      <c r="O3314" s="59">
        <v>1679.58</v>
      </c>
      <c r="P3314" s="59">
        <v>1679.58</v>
      </c>
      <c r="Q3314" s="59">
        <v>1679.58</v>
      </c>
      <c r="R3314" s="59">
        <v>1679.58</v>
      </c>
    </row>
    <row r="3315" spans="2:18" x14ac:dyDescent="0.2">
      <c r="B3315" s="4">
        <v>1999</v>
      </c>
      <c r="C3315" s="59">
        <v>16790.099999999999</v>
      </c>
      <c r="D3315" s="59">
        <v>16790.099999999999</v>
      </c>
      <c r="E3315" s="59">
        <v>16790.099999999999</v>
      </c>
      <c r="F3315" s="59">
        <v>16790.099999999999</v>
      </c>
      <c r="G3315" s="59">
        <v>16790.099999999999</v>
      </c>
      <c r="H3315" s="59">
        <v>16790.099999999999</v>
      </c>
      <c r="I3315" s="59">
        <v>16790.099999999999</v>
      </c>
      <c r="J3315" s="59">
        <v>16790.099999999999</v>
      </c>
      <c r="K3315" s="59">
        <v>16790.099999999999</v>
      </c>
      <c r="L3315" s="59">
        <v>16790.099999999999</v>
      </c>
      <c r="M3315" s="59">
        <v>16790.099999999999</v>
      </c>
      <c r="N3315" s="59">
        <v>16790.099999999999</v>
      </c>
      <c r="O3315" s="59">
        <v>16790.099999999999</v>
      </c>
      <c r="P3315" s="59">
        <v>16790.099999999999</v>
      </c>
      <c r="Q3315" s="59">
        <v>16790.099999999999</v>
      </c>
      <c r="R3315" s="59">
        <v>16790.099999999999</v>
      </c>
    </row>
    <row r="3316" spans="2:18" x14ac:dyDescent="0.2">
      <c r="B3316" s="4">
        <v>1998</v>
      </c>
      <c r="C3316" s="59">
        <v>14968.57</v>
      </c>
      <c r="D3316" s="59">
        <v>14968.57</v>
      </c>
      <c r="E3316" s="59">
        <v>14968.57</v>
      </c>
      <c r="F3316" s="59">
        <v>14968.57</v>
      </c>
      <c r="G3316" s="59">
        <v>14968.57</v>
      </c>
      <c r="H3316" s="59">
        <v>14968.57</v>
      </c>
      <c r="I3316" s="59">
        <v>14968.57</v>
      </c>
      <c r="J3316" s="59">
        <v>14968.57</v>
      </c>
      <c r="K3316" s="59">
        <v>14968.57</v>
      </c>
      <c r="L3316" s="59">
        <v>14968.57</v>
      </c>
      <c r="M3316" s="59">
        <v>14968.57</v>
      </c>
      <c r="N3316" s="59">
        <v>14968.57</v>
      </c>
      <c r="O3316" s="59">
        <v>14968.57</v>
      </c>
      <c r="P3316" s="59">
        <v>14968.57</v>
      </c>
      <c r="Q3316" s="59">
        <v>14968.57</v>
      </c>
      <c r="R3316" s="59">
        <v>14968.57</v>
      </c>
    </row>
    <row r="3317" spans="2:18" x14ac:dyDescent="0.2">
      <c r="B3317" s="4">
        <v>1997</v>
      </c>
      <c r="C3317" s="59">
        <v>16659.61</v>
      </c>
      <c r="D3317" s="59">
        <v>16659.61</v>
      </c>
      <c r="E3317" s="59">
        <v>16659.61</v>
      </c>
      <c r="F3317" s="59">
        <v>16659.61</v>
      </c>
      <c r="G3317" s="59">
        <v>16659.61</v>
      </c>
      <c r="H3317" s="59">
        <v>16659.61</v>
      </c>
      <c r="I3317" s="59">
        <v>16659.61</v>
      </c>
      <c r="J3317" s="59">
        <v>16659.61</v>
      </c>
      <c r="K3317" s="59">
        <v>16659.61</v>
      </c>
      <c r="L3317" s="59">
        <v>16659.61</v>
      </c>
      <c r="M3317" s="59">
        <v>16659.61</v>
      </c>
      <c r="N3317" s="59">
        <v>16659.61</v>
      </c>
      <c r="O3317" s="59">
        <v>16659.61</v>
      </c>
      <c r="P3317" s="59">
        <v>16659.61</v>
      </c>
      <c r="Q3317" s="59">
        <v>16659.61</v>
      </c>
      <c r="R3317" s="59">
        <v>16659.61</v>
      </c>
    </row>
    <row r="3318" spans="2:18" x14ac:dyDescent="0.2">
      <c r="B3318" s="4">
        <v>1996</v>
      </c>
      <c r="C3318" s="59">
        <v>17200.54</v>
      </c>
      <c r="D3318" s="59">
        <v>17200.54</v>
      </c>
      <c r="E3318" s="59">
        <v>17200.54</v>
      </c>
      <c r="F3318" s="59">
        <v>17200.54</v>
      </c>
      <c r="G3318" s="59">
        <v>17200.54</v>
      </c>
      <c r="H3318" s="59">
        <v>17200.54</v>
      </c>
      <c r="I3318" s="59">
        <v>17200.54</v>
      </c>
      <c r="J3318" s="59">
        <v>17200.54</v>
      </c>
      <c r="K3318" s="59">
        <v>17200.54</v>
      </c>
      <c r="L3318" s="59">
        <v>17200.54</v>
      </c>
      <c r="M3318" s="59">
        <v>17200.54</v>
      </c>
      <c r="N3318" s="59">
        <v>17200.54</v>
      </c>
      <c r="O3318" s="59">
        <v>17200.54</v>
      </c>
      <c r="P3318" s="59">
        <v>17200.54</v>
      </c>
      <c r="Q3318" s="59">
        <v>17200.54</v>
      </c>
      <c r="R3318" s="59">
        <v>17200.54</v>
      </c>
    </row>
    <row r="3319" spans="2:18" x14ac:dyDescent="0.2">
      <c r="B3319" s="4">
        <v>1995</v>
      </c>
      <c r="C3319" s="59">
        <v>19232.650000000001</v>
      </c>
      <c r="D3319" s="59">
        <v>19232.650000000001</v>
      </c>
      <c r="E3319" s="59">
        <v>19232.650000000001</v>
      </c>
      <c r="F3319" s="59">
        <v>19232.650000000001</v>
      </c>
      <c r="G3319" s="59">
        <v>19232.650000000001</v>
      </c>
      <c r="H3319" s="59">
        <v>19232.650000000001</v>
      </c>
      <c r="I3319" s="59">
        <v>19232.650000000001</v>
      </c>
      <c r="J3319" s="59">
        <v>19232.650000000001</v>
      </c>
      <c r="K3319" s="59">
        <v>19232.650000000001</v>
      </c>
      <c r="L3319" s="59">
        <v>19232.650000000001</v>
      </c>
      <c r="M3319" s="59">
        <v>19232.650000000001</v>
      </c>
      <c r="N3319" s="59">
        <v>19232.650000000001</v>
      </c>
      <c r="O3319" s="59">
        <v>19232.650000000001</v>
      </c>
      <c r="P3319" s="59">
        <v>19232.650000000001</v>
      </c>
      <c r="Q3319" s="59">
        <v>19232.650000000001</v>
      </c>
      <c r="R3319" s="59">
        <v>19232.650000000001</v>
      </c>
    </row>
    <row r="3320" spans="2:18" x14ac:dyDescent="0.2">
      <c r="B3320" s="4">
        <v>1994</v>
      </c>
      <c r="C3320" s="59">
        <v>21977.47</v>
      </c>
      <c r="D3320" s="59">
        <v>21977.47</v>
      </c>
      <c r="E3320" s="59">
        <v>21977.47</v>
      </c>
      <c r="F3320" s="59">
        <v>21977.47</v>
      </c>
      <c r="G3320" s="59">
        <v>21977.47</v>
      </c>
      <c r="H3320" s="59">
        <v>21977.47</v>
      </c>
      <c r="I3320" s="59">
        <v>21977.47</v>
      </c>
      <c r="J3320" s="59">
        <v>21977.47</v>
      </c>
      <c r="K3320" s="59">
        <v>21977.47</v>
      </c>
      <c r="L3320" s="59">
        <v>21977.47</v>
      </c>
      <c r="M3320" s="59">
        <v>21977.47</v>
      </c>
      <c r="N3320" s="59">
        <v>21977.47</v>
      </c>
      <c r="O3320" s="59">
        <v>21977.47</v>
      </c>
      <c r="P3320" s="59">
        <v>21977.47</v>
      </c>
      <c r="Q3320" s="59">
        <v>21977.47</v>
      </c>
      <c r="R3320" s="59">
        <v>21977.47</v>
      </c>
    </row>
    <row r="3321" spans="2:18" x14ac:dyDescent="0.2">
      <c r="B3321" s="4">
        <v>1993</v>
      </c>
      <c r="C3321" s="59">
        <v>17817.88</v>
      </c>
      <c r="D3321" s="59">
        <v>17817.88</v>
      </c>
      <c r="E3321" s="59">
        <v>17817.88</v>
      </c>
      <c r="F3321" s="59">
        <v>17817.88</v>
      </c>
      <c r="G3321" s="59">
        <v>17817.88</v>
      </c>
      <c r="H3321" s="59">
        <v>17817.88</v>
      </c>
      <c r="I3321" s="59">
        <v>17817.88</v>
      </c>
      <c r="J3321" s="59">
        <v>17817.88</v>
      </c>
      <c r="K3321" s="59">
        <v>17817.88</v>
      </c>
      <c r="L3321" s="59">
        <v>17817.88</v>
      </c>
      <c r="M3321" s="59">
        <v>17817.88</v>
      </c>
      <c r="N3321" s="59">
        <v>17817.88</v>
      </c>
      <c r="O3321" s="59">
        <v>17817.88</v>
      </c>
      <c r="P3321" s="59">
        <v>17817.88</v>
      </c>
      <c r="Q3321" s="59">
        <v>17817.88</v>
      </c>
      <c r="R3321" s="59">
        <v>17817.88</v>
      </c>
    </row>
    <row r="3322" spans="2:18" x14ac:dyDescent="0.2">
      <c r="B3322" s="4">
        <v>1992</v>
      </c>
      <c r="C3322" s="59">
        <v>29571.59</v>
      </c>
      <c r="D3322" s="59">
        <v>29571.59</v>
      </c>
      <c r="E3322" s="59">
        <v>29571.59</v>
      </c>
      <c r="F3322" s="59">
        <v>29571.59</v>
      </c>
      <c r="G3322" s="59">
        <v>29571.59</v>
      </c>
      <c r="H3322" s="59">
        <v>29571.59</v>
      </c>
      <c r="I3322" s="59">
        <v>29571.59</v>
      </c>
      <c r="J3322" s="59">
        <v>29571.59</v>
      </c>
      <c r="K3322" s="59">
        <v>29571.59</v>
      </c>
      <c r="L3322" s="59">
        <v>29571.59</v>
      </c>
      <c r="M3322" s="59">
        <v>29571.59</v>
      </c>
      <c r="N3322" s="59">
        <v>29571.59</v>
      </c>
      <c r="O3322" s="59">
        <v>29571.59</v>
      </c>
      <c r="P3322" s="59">
        <v>29571.59</v>
      </c>
      <c r="Q3322" s="59">
        <v>29571.59</v>
      </c>
      <c r="R3322" s="59">
        <v>29571.59</v>
      </c>
    </row>
    <row r="3323" spans="2:18" x14ac:dyDescent="0.2">
      <c r="B3323" s="4">
        <v>1991</v>
      </c>
      <c r="C3323" s="59">
        <v>29684.66</v>
      </c>
      <c r="D3323" s="59">
        <v>29684.66</v>
      </c>
      <c r="E3323" s="59">
        <v>29684.66</v>
      </c>
      <c r="F3323" s="59">
        <v>29684.66</v>
      </c>
      <c r="G3323" s="59">
        <v>29684.66</v>
      </c>
      <c r="H3323" s="59">
        <v>29684.66</v>
      </c>
      <c r="I3323" s="59">
        <v>29684.66</v>
      </c>
      <c r="J3323" s="59">
        <v>29684.66</v>
      </c>
      <c r="K3323" s="59">
        <v>29684.66</v>
      </c>
      <c r="L3323" s="59">
        <v>29684.66</v>
      </c>
      <c r="M3323" s="59">
        <v>29684.66</v>
      </c>
      <c r="N3323" s="59">
        <v>29684.66</v>
      </c>
      <c r="O3323" s="59">
        <v>29684.66</v>
      </c>
      <c r="P3323" s="59">
        <v>29684.66</v>
      </c>
      <c r="Q3323" s="59">
        <v>29684.66</v>
      </c>
      <c r="R3323" s="59">
        <v>29684.66</v>
      </c>
    </row>
    <row r="3324" spans="2:18" x14ac:dyDescent="0.2">
      <c r="B3324" s="4">
        <v>1990</v>
      </c>
      <c r="C3324" s="59">
        <v>18628.16</v>
      </c>
      <c r="D3324" s="59">
        <v>18628.16</v>
      </c>
      <c r="E3324" s="59">
        <v>18628.16</v>
      </c>
      <c r="F3324" s="59">
        <v>18628.16</v>
      </c>
      <c r="G3324" s="59">
        <v>18628.16</v>
      </c>
      <c r="H3324" s="59">
        <v>18628.16</v>
      </c>
      <c r="I3324" s="59">
        <v>18628.16</v>
      </c>
      <c r="J3324" s="59">
        <v>18628.16</v>
      </c>
      <c r="K3324" s="59">
        <v>18628.16</v>
      </c>
      <c r="L3324" s="59">
        <v>18628.16</v>
      </c>
      <c r="M3324" s="59">
        <v>18628.16</v>
      </c>
      <c r="N3324" s="59">
        <v>18628.16</v>
      </c>
      <c r="O3324" s="59">
        <v>18628.16</v>
      </c>
      <c r="P3324" s="59">
        <v>18628.16</v>
      </c>
      <c r="Q3324" s="59">
        <v>18628.16</v>
      </c>
      <c r="R3324" s="59">
        <v>18628.16</v>
      </c>
    </row>
    <row r="3325" spans="2:18" x14ac:dyDescent="0.2">
      <c r="B3325" s="4">
        <v>1989</v>
      </c>
      <c r="C3325" s="59">
        <v>13859.72</v>
      </c>
      <c r="D3325" s="59">
        <v>13859.72</v>
      </c>
      <c r="E3325" s="59">
        <v>13859.72</v>
      </c>
      <c r="F3325" s="59">
        <v>13859.72</v>
      </c>
      <c r="G3325" s="59">
        <v>13859.72</v>
      </c>
      <c r="H3325" s="59">
        <v>13859.72</v>
      </c>
      <c r="I3325" s="59">
        <v>13859.72</v>
      </c>
      <c r="J3325" s="59">
        <v>13859.72</v>
      </c>
      <c r="K3325" s="59">
        <v>13859.72</v>
      </c>
      <c r="L3325" s="59">
        <v>13859.72</v>
      </c>
      <c r="M3325" s="59">
        <v>13859.72</v>
      </c>
      <c r="N3325" s="59">
        <v>13859.72</v>
      </c>
      <c r="O3325" s="59">
        <v>13859.72</v>
      </c>
      <c r="P3325" s="59">
        <v>13859.72</v>
      </c>
      <c r="Q3325" s="59">
        <v>13859.72</v>
      </c>
      <c r="R3325" s="59">
        <v>13859.72</v>
      </c>
    </row>
    <row r="3326" spans="2:18" x14ac:dyDescent="0.2">
      <c r="B3326" s="4">
        <v>1988</v>
      </c>
      <c r="C3326" s="59">
        <v>13099.45</v>
      </c>
      <c r="D3326" s="59">
        <v>13099.45</v>
      </c>
      <c r="E3326" s="59">
        <v>13099.45</v>
      </c>
      <c r="F3326" s="59">
        <v>13099.45</v>
      </c>
      <c r="G3326" s="59">
        <v>13099.45</v>
      </c>
      <c r="H3326" s="59">
        <v>13099.45</v>
      </c>
      <c r="I3326" s="59">
        <v>13099.45</v>
      </c>
      <c r="J3326" s="59">
        <v>13099.45</v>
      </c>
      <c r="K3326" s="59">
        <v>13099.45</v>
      </c>
      <c r="L3326" s="59">
        <v>13099.45</v>
      </c>
      <c r="M3326" s="59">
        <v>13099.45</v>
      </c>
      <c r="N3326" s="59">
        <v>13099.45</v>
      </c>
      <c r="O3326" s="59">
        <v>13099.45</v>
      </c>
      <c r="P3326" s="59">
        <v>13099.45</v>
      </c>
      <c r="Q3326" s="59">
        <v>13099.45</v>
      </c>
      <c r="R3326" s="59">
        <v>13099.45</v>
      </c>
    </row>
    <row r="3327" spans="2:18" x14ac:dyDescent="0.2">
      <c r="B3327" s="4">
        <v>1987</v>
      </c>
      <c r="C3327" s="59">
        <v>11467.05</v>
      </c>
      <c r="D3327" s="59">
        <v>11467.05</v>
      </c>
      <c r="E3327" s="59">
        <v>11467.05</v>
      </c>
      <c r="F3327" s="59">
        <v>11467.05</v>
      </c>
      <c r="G3327" s="59">
        <v>11467.05</v>
      </c>
      <c r="H3327" s="59">
        <v>11467.05</v>
      </c>
      <c r="I3327" s="59">
        <v>11467.05</v>
      </c>
      <c r="J3327" s="59">
        <v>11467.05</v>
      </c>
      <c r="K3327" s="59">
        <v>11467.05</v>
      </c>
      <c r="L3327" s="59">
        <v>11467.05</v>
      </c>
      <c r="M3327" s="59">
        <v>11467.05</v>
      </c>
      <c r="N3327" s="59">
        <v>11467.05</v>
      </c>
      <c r="O3327" s="59">
        <v>11467.05</v>
      </c>
      <c r="P3327" s="59">
        <v>11467.05</v>
      </c>
      <c r="Q3327" s="59">
        <v>11467.05</v>
      </c>
      <c r="R3327" s="59">
        <v>11467.05</v>
      </c>
    </row>
    <row r="3328" spans="2:18" x14ac:dyDescent="0.2">
      <c r="B3328" s="4">
        <v>1986</v>
      </c>
      <c r="C3328" s="59">
        <v>12037.62</v>
      </c>
      <c r="D3328" s="59">
        <v>12037.62</v>
      </c>
      <c r="E3328" s="59">
        <v>12037.62</v>
      </c>
      <c r="F3328" s="59">
        <v>12037.62</v>
      </c>
      <c r="G3328" s="59">
        <v>12037.62</v>
      </c>
      <c r="H3328" s="59">
        <v>12037.62</v>
      </c>
      <c r="I3328" s="59">
        <v>12037.62</v>
      </c>
      <c r="J3328" s="59">
        <v>12037.62</v>
      </c>
      <c r="K3328" s="59">
        <v>12037.62</v>
      </c>
      <c r="L3328" s="59">
        <v>12037.62</v>
      </c>
      <c r="M3328" s="59">
        <v>12037.62</v>
      </c>
      <c r="N3328" s="59">
        <v>12037.62</v>
      </c>
      <c r="O3328" s="59">
        <v>12037.62</v>
      </c>
      <c r="P3328" s="59">
        <v>12037.62</v>
      </c>
      <c r="Q3328" s="59">
        <v>12037.62</v>
      </c>
      <c r="R3328" s="59">
        <v>12037.62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295133.42</v>
      </c>
      <c r="E3385" s="6">
        <f>SUM(E3306:E3384)</f>
        <v>295133.42</v>
      </c>
      <c r="F3385" s="6">
        <f>SUM(F3305:F3384)</f>
        <v>302869.17</v>
      </c>
      <c r="G3385" s="6">
        <f>SUM(G3304:G3384)</f>
        <v>306579.42</v>
      </c>
      <c r="H3385" s="6">
        <f>SUM(H3298:H3384)</f>
        <v>314727.41999999993</v>
      </c>
      <c r="I3385" s="6">
        <f>SUM(I3298:I3384)</f>
        <v>315716.81999999995</v>
      </c>
      <c r="J3385" s="6">
        <f t="shared" ref="J3385:L3385" si="35">SUM(J3298:J3384)</f>
        <v>316046.61999999994</v>
      </c>
      <c r="K3385" s="6">
        <f>SUM(K3298:K3384)</f>
        <v>316046.61999999994</v>
      </c>
      <c r="L3385" s="6">
        <f t="shared" si="35"/>
        <v>316046.61999999994</v>
      </c>
      <c r="M3385" s="6">
        <f>SUM(M3298:M3384)</f>
        <v>316046.61999999994</v>
      </c>
      <c r="N3385" s="13">
        <f>SUM(N3294:N3384)</f>
        <v>316046.61999999994</v>
      </c>
      <c r="O3385" s="13">
        <f>SUM(O3294:O3384)</f>
        <v>316046.61999999994</v>
      </c>
      <c r="P3385" s="13">
        <f>SUM(P3294:P3384)</f>
        <v>316046.61999999994</v>
      </c>
      <c r="Q3385" s="13">
        <f>SUM(Q3294:Q3384)</f>
        <v>316046.61999999994</v>
      </c>
      <c r="R3385" s="13">
        <f>SUM(R3293:R3384)</f>
        <v>316046.61999999994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12614.61</v>
      </c>
      <c r="D3415" s="59">
        <v>12614.61</v>
      </c>
      <c r="E3415" s="59">
        <v>12614.61</v>
      </c>
      <c r="F3415" s="59">
        <v>12614.61</v>
      </c>
      <c r="G3415" s="59">
        <v>12614.61</v>
      </c>
      <c r="H3415" s="59">
        <v>12614.61</v>
      </c>
      <c r="I3415" s="59">
        <v>12614.61</v>
      </c>
      <c r="J3415" s="59">
        <v>12614.61</v>
      </c>
      <c r="K3415" s="59">
        <v>12614.61</v>
      </c>
      <c r="L3415" s="59">
        <v>12614.61</v>
      </c>
      <c r="M3415" s="59">
        <v>12614.61</v>
      </c>
      <c r="N3415" s="59">
        <v>12614.61</v>
      </c>
      <c r="O3415" s="59">
        <v>12614.61</v>
      </c>
      <c r="P3415" s="59">
        <v>12614.61</v>
      </c>
      <c r="Q3415" s="59">
        <v>12614.61</v>
      </c>
      <c r="R3415" s="59">
        <v>12614.61</v>
      </c>
    </row>
    <row r="3416" spans="2:18" x14ac:dyDescent="0.2">
      <c r="B3416" s="4">
        <v>1992</v>
      </c>
      <c r="C3416" s="59">
        <v>1608429.84</v>
      </c>
      <c r="D3416" s="59">
        <v>1608429.84</v>
      </c>
      <c r="E3416" s="59">
        <v>1608429.84</v>
      </c>
      <c r="F3416" s="59">
        <v>1608429.84</v>
      </c>
      <c r="G3416" s="59">
        <v>1608429.84</v>
      </c>
      <c r="H3416" s="59">
        <v>1608429.84</v>
      </c>
      <c r="I3416" s="59">
        <v>1608429.84</v>
      </c>
      <c r="J3416" s="59">
        <v>1608429.84</v>
      </c>
      <c r="K3416" s="59">
        <v>1608429.84</v>
      </c>
      <c r="L3416" s="59">
        <v>1608429.84</v>
      </c>
      <c r="M3416" s="59">
        <v>1608429.84</v>
      </c>
      <c r="N3416" s="59">
        <v>1608429.84</v>
      </c>
      <c r="O3416" s="59">
        <v>1608429.84</v>
      </c>
      <c r="P3416" s="59">
        <v>1608429.84</v>
      </c>
      <c r="Q3416" s="59">
        <v>1608429.84</v>
      </c>
      <c r="R3416" s="59">
        <v>1608429.84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1621044.4500000002</v>
      </c>
      <c r="E3479" s="6">
        <f>SUM(E3400:E3478)</f>
        <v>1621044.4500000002</v>
      </c>
      <c r="F3479" s="6">
        <f>SUM(F3399:F3478)</f>
        <v>1621044.4500000002</v>
      </c>
      <c r="G3479" s="6">
        <f>SUM(G3398:G3478)</f>
        <v>1621044.4500000002</v>
      </c>
      <c r="H3479" s="6">
        <f>SUM(H3392:H3478)</f>
        <v>1621044.4500000002</v>
      </c>
      <c r="I3479" s="6">
        <f>SUM(I3392:I3478)</f>
        <v>1621044.4500000002</v>
      </c>
      <c r="J3479" s="6">
        <f t="shared" ref="J3479:L3479" si="36">SUM(J3392:J3478)</f>
        <v>1621044.4500000002</v>
      </c>
      <c r="K3479" s="6">
        <f>SUM(K3392:K3478)</f>
        <v>1621044.4500000002</v>
      </c>
      <c r="L3479" s="6">
        <f t="shared" si="36"/>
        <v>1621044.4500000002</v>
      </c>
      <c r="M3479" s="6">
        <f>SUM(M3392:M3478)</f>
        <v>1621044.4500000002</v>
      </c>
      <c r="N3479" s="13">
        <f>SUM(N3388:N3478)</f>
        <v>1621044.4500000002</v>
      </c>
      <c r="O3479" s="13">
        <f>SUM(O3388:O3478)</f>
        <v>1621044.4500000002</v>
      </c>
      <c r="P3479" s="13">
        <f>SUM(P3388:P3478)</f>
        <v>1621044.4500000002</v>
      </c>
      <c r="Q3479" s="13">
        <f>SUM(Q3388:Q3478)</f>
        <v>1621044.4500000002</v>
      </c>
      <c r="R3479" s="13">
        <f>SUM(R3387:R3478)</f>
        <v>1621044.4500000002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2074.67</v>
      </c>
      <c r="D3498" s="59">
        <v>2074.67</v>
      </c>
      <c r="E3498" s="59">
        <v>2074.67</v>
      </c>
      <c r="F3498" s="59">
        <v>2074.67</v>
      </c>
      <c r="G3498" s="59">
        <v>2074.67</v>
      </c>
      <c r="H3498" s="59">
        <v>2074.67</v>
      </c>
      <c r="I3498" s="59">
        <v>2074.67</v>
      </c>
      <c r="J3498" s="59">
        <v>2074.67</v>
      </c>
      <c r="K3498" s="59">
        <v>2074.67</v>
      </c>
      <c r="L3498" s="59">
        <v>2074.67</v>
      </c>
      <c r="M3498" s="59">
        <v>2074.67</v>
      </c>
      <c r="N3498" s="59">
        <v>2074.67</v>
      </c>
      <c r="O3498" s="59">
        <v>2074.67</v>
      </c>
      <c r="P3498" s="59">
        <v>2074.67</v>
      </c>
      <c r="Q3498" s="59">
        <v>2074.67</v>
      </c>
      <c r="R3498" s="59">
        <v>2074.67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153387.56</v>
      </c>
      <c r="D3500" s="59">
        <v>153387.56</v>
      </c>
      <c r="E3500" s="59">
        <v>153387.56</v>
      </c>
      <c r="F3500" s="59">
        <v>153387.56</v>
      </c>
      <c r="G3500" s="59">
        <v>153387.56</v>
      </c>
      <c r="H3500" s="59">
        <v>153387.56</v>
      </c>
      <c r="I3500" s="59">
        <v>153387.56</v>
      </c>
      <c r="J3500" s="59">
        <v>153387.56</v>
      </c>
      <c r="K3500" s="59">
        <v>153387.56</v>
      </c>
      <c r="L3500" s="59">
        <v>153387.56</v>
      </c>
      <c r="M3500" s="59">
        <v>153387.56</v>
      </c>
      <c r="N3500" s="59">
        <v>153387.56</v>
      </c>
      <c r="O3500" s="59">
        <v>153387.56</v>
      </c>
      <c r="P3500" s="59">
        <v>153387.56</v>
      </c>
      <c r="Q3500" s="59">
        <v>153387.56</v>
      </c>
      <c r="R3500" s="59">
        <v>153387.56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155462.23000000001</v>
      </c>
      <c r="E3573" s="6">
        <f>SUM(E3494:E3572)</f>
        <v>155462.23000000001</v>
      </c>
      <c r="F3573" s="6">
        <f>SUM(F3493:F3572)</f>
        <v>155462.23000000001</v>
      </c>
      <c r="G3573" s="6">
        <f>SUM(G3492:G3572)</f>
        <v>155462.23000000001</v>
      </c>
      <c r="H3573" s="6">
        <f>SUM(H3486:H3572)</f>
        <v>155462.23000000001</v>
      </c>
      <c r="I3573" s="6">
        <f>SUM(I3486:I3572)</f>
        <v>155462.23000000001</v>
      </c>
      <c r="J3573" s="6">
        <f t="shared" ref="J3573:L3573" si="37">SUM(J3486:J3572)</f>
        <v>155462.23000000001</v>
      </c>
      <c r="K3573" s="6">
        <f>SUM(K3486:K3572)</f>
        <v>155462.23000000001</v>
      </c>
      <c r="L3573" s="6">
        <f t="shared" si="37"/>
        <v>155462.23000000001</v>
      </c>
      <c r="M3573" s="6">
        <f>SUM(M3486:M3572)</f>
        <v>155462.23000000001</v>
      </c>
      <c r="N3573" s="13">
        <f>SUM(N3482:N3572)</f>
        <v>155462.23000000001</v>
      </c>
      <c r="O3573" s="13">
        <f>SUM(O3482:O3572)</f>
        <v>155462.23000000001</v>
      </c>
      <c r="P3573" s="13">
        <f>SUM(P3482:P3572)</f>
        <v>155462.23000000001</v>
      </c>
      <c r="Q3573" s="13">
        <f>SUM(Q3482:Q3572)</f>
        <v>155462.23000000001</v>
      </c>
      <c r="R3573" s="13">
        <f>SUM(R3481:R3572)</f>
        <v>155462.23000000001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2023-03-16T09:05:37Z</dcterms:modified>
</cp:coreProperties>
</file>