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<sst xmlns="http://schemas.openxmlformats.org/spreadsheetml/2006/main" count="407" uniqueCount="169">
  <si>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</si>
  <si>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</si>
  <si>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</si>
  <si>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</si>
  <si>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</si>
  <si>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</si>
  <si>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</si>
  <si>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</si>
  <si>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</si>
  <si>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</si>
  <si>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</si>
  <si>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</si>
  <si>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</si>
  <si>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</si>
  <si>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</si>
  <si>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</si>
  <si>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</si>
  <si>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</si>
  <si>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</si>
  <si>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</si>
  <si>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</si>
  <si>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</si>
  <si>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</si>
  <si>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</si>
  <si>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</si>
  <si>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</si>
  <si>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</si>
  <si>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</si>
  <si>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</si>
  <si>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</si>
  <si>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</si>
  <si>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</si>
  <si>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</si>
  <si>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</si>
  <si>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</si>
  <si>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</si>
  <si>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</si>
  <si>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</si>
  <si>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</si>
  <si>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</si>
  <si>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</si>
  <si>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</si>
  <si>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</si>
  <si>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</si>
  <si>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</si>
  <si>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</si>
  <si>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</si>
  <si>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</si>
  <si>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</si>
  <si>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</si>
  <si>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</si>
  <si>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</si>
  <si>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</si>
  <si>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</si>
  <si>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</si>
  <si>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</si>
  <si>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</si>
  <si>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</si>
  <si>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</si>
  <si>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</si>
  <si>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</si>
  <si>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</si>
  <si>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</si>
  <si>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</si>
  <si>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</si>
  <si>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</si>
  <si>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</si>
  <si>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</si>
  <si>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</si>
  <si>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</si>
  <si>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</si>
  <si>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</si>
  <si>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</si>
  <si>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</si>
  <si>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</si>
  <si>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</si>
  <si>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</si>
  <si>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</si>
  <si>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</si>
  <si>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</si>
  <si>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</si>
  <si>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</si>
  <si>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</si>
  <si>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</si>
  <si>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</si>
  <si>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</si>
  <si>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</si>
  <si>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</si>
  <si>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</si>
  <si>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</si>
  <si>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</si>
  <si>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</si>
  <si>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</si>
  <si>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</si>
  <si>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</si>
  <si>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</si>
  <si>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</si>
  <si>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</si>
  <si>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</si>
  <si>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</si>
  <si>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</si>
  <si>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</si>
  <si>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</si>
  <si>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</si>
  <si>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</si>
  <si>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</si>
  <si>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</si>
  <si>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</si>
  <si>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</si>
  <si>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</si>
  <si>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</si>
  <si>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</si>
  <si>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</si>
  <si>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</si>
  <si>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</si>
  <si>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</si>
  <si>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</si>
  <si>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</si>
  <si>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</si>
  <si>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</si>
  <si>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</si>
  <si>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</si>
  <si>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</si>
  <si>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</si>
  <si>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</si>
  <si>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</si>
  <si>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</si>
  <si>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</si>
  <si>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</si>
  <si>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</si>
  <si>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</si>
  <si>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</si>
  <si>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</si>
  <si>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</si>
  <si>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</si>
  <si>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</si>
  <si>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</si>
  <si>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</si>
  <si>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</si>
  <si>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</si>
  <si>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</si>
  <si>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</si>
  <si>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</si>
  <si>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</si>
  <si>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</si>
  <si>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</si>
  <si>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</si>
  <si>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</si>
  <si>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</si>
  <si>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</si>
  <si>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</si>
  <si>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</si>
  <si>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</si>
  <si>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</si>
  <si>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</si>
  <si>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</si>
  <si>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</si>
  <si>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</si>
  <si>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</si>
  <si>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</si>
  <si>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</si>
  <si>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</si>
  <si>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</si>
  <si>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</si>
  <si>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</si>
  <si>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</si>
  <si>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</si>
  <si>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</si>
  <si>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Neuendettelsau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</si>
</sst>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12001119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2285</v>
      </c>
      <c r="D5" s="21">
        <v>2356.25</v>
      </c>
      <c r="E5" s="21">
        <v>2216.75</v>
      </c>
      <c r="F5" s="21">
        <v>2342.75</v>
      </c>
      <c r="G5" s="21">
        <v>2265</v>
      </c>
      <c r="H5" s="21">
        <v>2755.83</v>
      </c>
      <c r="I5" s="21">
        <v>2885.29</v>
      </c>
      <c r="J5" s="21">
        <v>2248.54</v>
      </c>
      <c r="K5" s="21">
        <v>2054.54</v>
      </c>
      <c r="L5" s="21">
        <v>2319.7600000000002</v>
      </c>
      <c r="M5" s="21">
        <v>2397</v>
      </c>
      <c r="N5" s="21">
        <v>2323</v>
      </c>
      <c r="O5" s="21">
        <v>2431</v>
      </c>
      <c r="P5" s="21">
        <v>2311</v>
      </c>
      <c r="Q5" s="21">
        <v>2529</v>
      </c>
      <c r="R5" s="21">
        <v>2366</v>
      </c>
    </row>
    <row r="6" spans="1:18" ht="18.75" customHeight="1" x14ac:dyDescent="0.25">
      <c r="A6" s="47">
        <v>2</v>
      </c>
      <c r="B6" s="48" t="s">
        <v>54</v>
      </c>
      <c r="C6" s="21">
        <v>1.56</v>
      </c>
      <c r="D6" s="21">
        <v>1.51</v>
      </c>
      <c r="E6" s="21">
        <v>1.41</v>
      </c>
      <c r="F6" s="21">
        <v>1.44</v>
      </c>
      <c r="G6" s="21">
        <v>1.49</v>
      </c>
      <c r="H6" s="21">
        <v>1.69</v>
      </c>
      <c r="I6" s="21">
        <v>1.77</v>
      </c>
      <c r="J6" s="21">
        <v>1.46</v>
      </c>
      <c r="K6" s="21">
        <v>1.26</v>
      </c>
      <c r="L6" s="21">
        <v>1.48</v>
      </c>
      <c r="M6" s="21">
        <v>1.54</v>
      </c>
      <c r="N6" s="21">
        <v>1.5</v>
      </c>
      <c r="O6" s="21">
        <v>1.56</v>
      </c>
      <c r="P6" s="21">
        <v>1.49</v>
      </c>
      <c r="Q6" s="21">
        <v>1.62</v>
      </c>
      <c r="R6" s="21">
        <v>1.52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485279.01</v>
      </c>
      <c r="D8" s="22">
        <v>469295.61</v>
      </c>
      <c r="E8" s="22">
        <v>569712.31000000006</v>
      </c>
      <c r="F8" s="22">
        <v>574428.43999999994</v>
      </c>
      <c r="G8" s="22">
        <v>718974.92</v>
      </c>
      <c r="H8" s="22">
        <v>631985.14</v>
      </c>
      <c r="I8" s="22">
        <v>532934.93000000005</v>
      </c>
      <c r="J8" s="22">
        <v>446504.34</v>
      </c>
      <c r="K8" s="22">
        <v>564255.72</v>
      </c>
      <c r="L8" s="22">
        <v>512199.71</v>
      </c>
      <c r="M8" s="22">
        <v>604417.61</v>
      </c>
      <c r="N8" s="22">
        <v>664255.59</v>
      </c>
      <c r="O8" s="22">
        <v>670924.92000000004</v>
      </c>
      <c r="P8" s="22">
        <v>727976.92</v>
      </c>
      <c r="Q8" s="22">
        <v>789423.78</v>
      </c>
      <c r="R8" s="22">
        <v>828362.34</v>
      </c>
    </row>
    <row r="9" spans="1:18" ht="18.75" customHeight="1" x14ac:dyDescent="0.25">
      <c r="A9" s="47" t="s">
        <v>90</v>
      </c>
      <c r="B9" s="48" t="s">
        <v>115</v>
      </c>
      <c r="C9" s="22">
        <v>14937.15</v>
      </c>
      <c r="D9" s="22">
        <v>14686.9</v>
      </c>
      <c r="E9" s="22">
        <v>12799.16</v>
      </c>
      <c r="F9" s="22">
        <v>17197</v>
      </c>
      <c r="G9" s="22">
        <v>18574.16</v>
      </c>
      <c r="H9" s="22">
        <v>16740</v>
      </c>
      <c r="I9" s="22">
        <v>16825</v>
      </c>
      <c r="J9" s="22">
        <v>17956.89</v>
      </c>
      <c r="K9" s="22">
        <v>16184.94</v>
      </c>
      <c r="L9" s="22">
        <v>16021.6</v>
      </c>
      <c r="M9" s="22">
        <v>15662</v>
      </c>
      <c r="N9" s="22">
        <v>16650.5</v>
      </c>
      <c r="O9" s="22">
        <v>16715.62</v>
      </c>
      <c r="P9" s="22">
        <v>17520.62</v>
      </c>
      <c r="Q9" s="22">
        <v>15240.04</v>
      </c>
      <c r="R9" s="22">
        <v>17348.95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4816.3100000000004</v>
      </c>
      <c r="D11" s="22">
        <v>5262.98</v>
      </c>
      <c r="E11" s="22">
        <v>3361.68</v>
      </c>
      <c r="F11" s="22">
        <v>3013</v>
      </c>
      <c r="G11" s="22">
        <v>3235</v>
      </c>
      <c r="H11" s="22">
        <v>5571.25</v>
      </c>
      <c r="I11" s="22">
        <v>9161.8700000000008</v>
      </c>
      <c r="J11" s="22">
        <v>19453.02</v>
      </c>
      <c r="K11" s="22">
        <v>15262.59</v>
      </c>
      <c r="L11" s="22">
        <v>19271.61</v>
      </c>
      <c r="M11" s="22">
        <v>14825.86</v>
      </c>
      <c r="N11" s="22">
        <v>10989.84</v>
      </c>
      <c r="O11" s="22">
        <v>14054.06</v>
      </c>
      <c r="P11" s="22">
        <v>12763.23</v>
      </c>
      <c r="Q11" s="22">
        <v>17793.07</v>
      </c>
      <c r="R11" s="22">
        <v>31573.31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585.19000000000005</v>
      </c>
      <c r="E13" s="22">
        <v>0</v>
      </c>
      <c r="F13" s="22">
        <v>127.77</v>
      </c>
      <c r="G13" s="22">
        <v>651.83000000000004</v>
      </c>
      <c r="H13" s="22">
        <v>522.59</v>
      </c>
      <c r="I13" s="22">
        <v>416.02</v>
      </c>
      <c r="J13" s="22">
        <v>1242.95</v>
      </c>
      <c r="K13" s="22">
        <v>1219.6300000000001</v>
      </c>
      <c r="L13" s="22">
        <v>1168</v>
      </c>
      <c r="M13" s="22">
        <v>603.26</v>
      </c>
      <c r="N13" s="22">
        <v>444.69</v>
      </c>
      <c r="O13" s="22">
        <v>729.17</v>
      </c>
      <c r="P13" s="22">
        <v>219.6</v>
      </c>
      <c r="Q13" s="22">
        <v>220.52</v>
      </c>
      <c r="R13" s="22">
        <v>474.87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51888.27</v>
      </c>
      <c r="D16" s="22">
        <v>47492.12</v>
      </c>
      <c r="E16" s="22">
        <v>52880.46</v>
      </c>
      <c r="F16" s="22">
        <v>68285.73</v>
      </c>
      <c r="G16" s="22">
        <v>64294.06</v>
      </c>
      <c r="H16" s="22">
        <v>83994.19</v>
      </c>
      <c r="I16" s="22">
        <v>87310.01</v>
      </c>
      <c r="J16" s="22">
        <v>68985.95</v>
      </c>
      <c r="K16" s="22">
        <v>67148.25</v>
      </c>
      <c r="L16" s="22">
        <v>85658.880000000005</v>
      </c>
      <c r="M16" s="22">
        <v>92497.09</v>
      </c>
      <c r="N16" s="22">
        <v>102886.85</v>
      </c>
      <c r="O16" s="22">
        <v>84886.42</v>
      </c>
      <c r="P16" s="22">
        <v>92948.1</v>
      </c>
      <c r="Q16" s="22">
        <v>105575.1</v>
      </c>
      <c r="R16" s="22">
        <v>98293.18</v>
      </c>
    </row>
    <row r="17" spans="1:18" ht="18.75" customHeight="1" x14ac:dyDescent="0.25">
      <c r="A17" s="50">
        <v>2</v>
      </c>
      <c r="B17" s="48" t="s">
        <v>60</v>
      </c>
      <c r="C17" s="22">
        <v>24175.71</v>
      </c>
      <c r="D17" s="22">
        <v>73399.08</v>
      </c>
      <c r="E17" s="22">
        <v>207634.19</v>
      </c>
      <c r="F17" s="22">
        <v>170206.99</v>
      </c>
      <c r="G17" s="22">
        <v>167870.61</v>
      </c>
      <c r="H17" s="22">
        <v>141904.60999999999</v>
      </c>
      <c r="I17" s="22">
        <v>133677.60999999999</v>
      </c>
      <c r="J17" s="22">
        <v>171224.36</v>
      </c>
      <c r="K17" s="22">
        <v>172491.27</v>
      </c>
      <c r="L17" s="22">
        <v>186895.24</v>
      </c>
      <c r="M17" s="22">
        <v>237500.62</v>
      </c>
      <c r="N17" s="22">
        <v>275629.42</v>
      </c>
      <c r="O17" s="22">
        <v>268238.07</v>
      </c>
      <c r="P17" s="22">
        <v>250343.54</v>
      </c>
      <c r="Q17" s="22">
        <v>233370.83</v>
      </c>
      <c r="R17" s="22">
        <v>240238.1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46817</v>
      </c>
      <c r="E19" s="22">
        <v>142132.96</v>
      </c>
      <c r="F19" s="22">
        <v>147421.17000000001</v>
      </c>
      <c r="G19" s="22">
        <v>158093.35</v>
      </c>
      <c r="H19" s="22">
        <v>117405.5</v>
      </c>
      <c r="I19" s="22">
        <v>123995.64</v>
      </c>
      <c r="J19" s="22">
        <v>144847.91</v>
      </c>
      <c r="K19" s="22">
        <v>123408.58</v>
      </c>
      <c r="L19" s="22">
        <v>144603</v>
      </c>
      <c r="M19" s="22">
        <v>160465.78</v>
      </c>
      <c r="N19" s="22">
        <v>174335.43</v>
      </c>
      <c r="O19" s="22">
        <v>195598.66</v>
      </c>
      <c r="P19" s="22">
        <v>198768.44</v>
      </c>
      <c r="Q19" s="22">
        <v>196399.31</v>
      </c>
      <c r="R19" s="22">
        <v>221746.39</v>
      </c>
    </row>
    <row r="20" spans="1:18" ht="18.75" customHeight="1" x14ac:dyDescent="0.25">
      <c r="A20" s="47">
        <v>3</v>
      </c>
      <c r="B20" s="48" t="s">
        <v>62</v>
      </c>
      <c r="C20" s="22">
        <v>37372.49</v>
      </c>
      <c r="D20" s="22">
        <v>40567.97</v>
      </c>
      <c r="E20" s="22">
        <v>48340.69</v>
      </c>
      <c r="F20" s="22">
        <v>82352.149999999994</v>
      </c>
      <c r="G20" s="22">
        <v>77517.649999999994</v>
      </c>
      <c r="H20" s="22">
        <v>81118.36</v>
      </c>
      <c r="I20" s="22">
        <v>79846.509999999995</v>
      </c>
      <c r="J20" s="22">
        <v>78527.05</v>
      </c>
      <c r="K20" s="22">
        <v>81778.09</v>
      </c>
      <c r="L20" s="22">
        <v>74025.42</v>
      </c>
      <c r="M20" s="22">
        <v>84355.75</v>
      </c>
      <c r="N20" s="22">
        <v>85786.41</v>
      </c>
      <c r="O20" s="22">
        <v>82670.12</v>
      </c>
      <c r="P20" s="22">
        <v>90283.07</v>
      </c>
      <c r="Q20" s="22">
        <v>110315.55</v>
      </c>
      <c r="R20" s="22">
        <v>100299.31</v>
      </c>
    </row>
    <row r="21" spans="1:18" ht="18.75" customHeight="1" x14ac:dyDescent="0.25">
      <c r="A21" s="47" t="s">
        <v>52</v>
      </c>
      <c r="B21" s="48" t="s">
        <v>78</v>
      </c>
      <c r="C21" s="22">
        <v>14937.15</v>
      </c>
      <c r="D21" s="22">
        <v>14686.9</v>
      </c>
      <c r="E21" s="22">
        <v>12799.16</v>
      </c>
      <c r="F21" s="22">
        <v>17197</v>
      </c>
      <c r="G21" s="22">
        <v>18574.16</v>
      </c>
      <c r="H21" s="22">
        <v>16740</v>
      </c>
      <c r="I21" s="22">
        <v>16825</v>
      </c>
      <c r="J21" s="22">
        <v>17956.89</v>
      </c>
      <c r="K21" s="22">
        <v>16184.94</v>
      </c>
      <c r="L21" s="22">
        <v>16021.6</v>
      </c>
      <c r="M21" s="22">
        <v>15662</v>
      </c>
      <c r="N21" s="22">
        <v>16650.5</v>
      </c>
      <c r="O21" s="22">
        <v>16715.62</v>
      </c>
      <c r="P21" s="22">
        <v>17520.62</v>
      </c>
      <c r="Q21" s="22">
        <v>15240.04</v>
      </c>
      <c r="R21" s="22">
        <v>17348.95</v>
      </c>
    </row>
    <row r="22" spans="1:18" ht="18.75" customHeight="1" x14ac:dyDescent="0.25">
      <c r="A22" s="47">
        <v>4</v>
      </c>
      <c r="B22" s="48" t="s">
        <v>63</v>
      </c>
      <c r="C22" s="22">
        <v>150814.01</v>
      </c>
      <c r="D22" s="22">
        <v>152038.76</v>
      </c>
      <c r="E22" s="22">
        <v>151474.85</v>
      </c>
      <c r="F22" s="22">
        <v>148416.76</v>
      </c>
      <c r="G22" s="22">
        <v>150297.17000000001</v>
      </c>
      <c r="H22" s="22">
        <v>151669.26999999999</v>
      </c>
      <c r="I22" s="22">
        <v>155911.54999999999</v>
      </c>
      <c r="J22" s="22">
        <v>160195.79</v>
      </c>
      <c r="K22" s="22">
        <v>169650.12</v>
      </c>
      <c r="L22" s="22">
        <v>184773.52</v>
      </c>
      <c r="M22" s="22">
        <v>188484</v>
      </c>
      <c r="N22" s="22">
        <v>192971.22</v>
      </c>
      <c r="O22" s="22">
        <v>195520.59</v>
      </c>
      <c r="P22" s="22">
        <v>199806.73</v>
      </c>
      <c r="Q22" s="22">
        <v>206034.14</v>
      </c>
      <c r="R22" s="22">
        <v>210388.45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3.28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35200</v>
      </c>
      <c r="D24" s="22">
        <v>27466.07</v>
      </c>
      <c r="E24" s="22">
        <v>20700</v>
      </c>
      <c r="F24" s="22">
        <v>13920</v>
      </c>
      <c r="G24" s="22">
        <v>13920</v>
      </c>
      <c r="H24" s="22">
        <v>13344</v>
      </c>
      <c r="I24" s="22">
        <v>6840</v>
      </c>
      <c r="J24" s="22">
        <v>5508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847.53</v>
      </c>
      <c r="Q24" s="22">
        <v>131.19999999999999</v>
      </c>
      <c r="R24" s="22">
        <v>599.89</v>
      </c>
    </row>
    <row r="25" spans="1:18" ht="18.75" customHeight="1" x14ac:dyDescent="0.25">
      <c r="A25" s="47">
        <v>7</v>
      </c>
      <c r="B25" s="48" t="s">
        <v>81</v>
      </c>
      <c r="C25" s="22">
        <v>169</v>
      </c>
      <c r="D25" s="22">
        <v>211</v>
      </c>
      <c r="E25" s="22">
        <v>0</v>
      </c>
      <c r="F25" s="22">
        <v>5956.47</v>
      </c>
      <c r="G25" s="22">
        <v>183.47</v>
      </c>
      <c r="H25" s="22">
        <v>7000</v>
      </c>
      <c r="I25" s="22">
        <v>8000</v>
      </c>
      <c r="J25" s="22">
        <v>0</v>
      </c>
      <c r="K25" s="22">
        <v>522.01</v>
      </c>
      <c r="L25" s="22">
        <v>511.92</v>
      </c>
      <c r="M25" s="22">
        <v>545.79</v>
      </c>
      <c r="N25" s="22">
        <v>517.16999999999996</v>
      </c>
      <c r="O25" s="22">
        <v>425.42</v>
      </c>
      <c r="P25" s="22">
        <v>31651.98</v>
      </c>
      <c r="Q25" s="22">
        <v>13082.72</v>
      </c>
      <c r="R25" s="22">
        <v>168.25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-271962.90999999997</v>
      </c>
      <c r="D27" s="22">
        <v>-142593.51</v>
      </c>
      <c r="E27" s="22">
        <v>-50549.71</v>
      </c>
      <c r="F27" s="22">
        <v>49536.86</v>
      </c>
      <c r="G27" s="22">
        <v>1895697.94</v>
      </c>
      <c r="H27" s="22">
        <v>1644637.39</v>
      </c>
      <c r="I27" s="22">
        <v>1933990</v>
      </c>
      <c r="J27" s="22">
        <v>1807356.15</v>
      </c>
      <c r="K27" s="22">
        <v>2679131.9700000002</v>
      </c>
      <c r="L27" s="22">
        <v>2557712.37</v>
      </c>
      <c r="M27" s="22">
        <v>2492723.71</v>
      </c>
      <c r="N27" s="22">
        <v>2530836.5699999998</v>
      </c>
      <c r="O27" s="22">
        <v>2367254.94</v>
      </c>
      <c r="P27" s="22">
        <v>2403606.98</v>
      </c>
      <c r="Q27" s="22">
        <v>2306504.42</v>
      </c>
      <c r="R27" s="22">
        <v>2424696.46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-393928.75</v>
      </c>
      <c r="D29" s="22">
        <v>-393928.75</v>
      </c>
      <c r="E29" s="22">
        <v>-271692.90999999997</v>
      </c>
      <c r="F29" s="22">
        <v>-142593.51</v>
      </c>
      <c r="G29" s="22">
        <v>1547769.28</v>
      </c>
      <c r="H29" s="22">
        <v>1224791.94</v>
      </c>
      <c r="I29" s="22">
        <v>1675891.53</v>
      </c>
      <c r="J29" s="22">
        <v>1740987.79</v>
      </c>
      <c r="K29" s="22">
        <v>2611105.75</v>
      </c>
      <c r="L29" s="22">
        <v>2470497.23</v>
      </c>
      <c r="M29" s="22">
        <v>2476951.56</v>
      </c>
      <c r="N29" s="22">
        <v>2496515.34</v>
      </c>
      <c r="O29" s="22">
        <v>2296760.94</v>
      </c>
      <c r="P29" s="22">
        <v>2213430.25</v>
      </c>
      <c r="Q29" s="22">
        <v>2004411.05</v>
      </c>
      <c r="R29" s="22">
        <v>2142105.04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121965.84</v>
      </c>
      <c r="E31" s="22">
        <v>129369.4</v>
      </c>
      <c r="F31" s="22">
        <v>92043.8</v>
      </c>
      <c r="G31" s="22">
        <v>100086.57</v>
      </c>
      <c r="H31" s="22">
        <v>247842.08</v>
      </c>
      <c r="I31" s="22">
        <v>172003.37</v>
      </c>
      <c r="J31" s="22">
        <v>86095.1</v>
      </c>
      <c r="K31" s="22">
        <v>-19726.740000000002</v>
      </c>
      <c r="L31" s="22">
        <v>87752.960000000006</v>
      </c>
      <c r="M31" s="22">
        <v>-537.82000000000005</v>
      </c>
      <c r="N31" s="22">
        <v>16309.97</v>
      </c>
      <c r="O31" s="22">
        <v>18011.259999999998</v>
      </c>
      <c r="P31" s="22">
        <v>52482.74</v>
      </c>
      <c r="Q31" s="22">
        <v>137693.99</v>
      </c>
      <c r="R31" s="22">
        <v>164399.38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121965.84</v>
      </c>
      <c r="D32" s="22">
        <v>129369.4</v>
      </c>
      <c r="E32" s="22">
        <v>92043.8</v>
      </c>
      <c r="F32" s="22">
        <v>100086.57</v>
      </c>
      <c r="G32" s="22">
        <v>247842.08</v>
      </c>
      <c r="H32" s="22">
        <v>172003.37</v>
      </c>
      <c r="I32" s="22">
        <v>86095.1</v>
      </c>
      <c r="J32" s="22">
        <v>-19726.740000000002</v>
      </c>
      <c r="K32" s="22">
        <v>87752.960000000006</v>
      </c>
      <c r="L32" s="22">
        <v>-537.82000000000005</v>
      </c>
      <c r="M32" s="22">
        <v>16309.97</v>
      </c>
      <c r="N32" s="22">
        <v>18011.259999999998</v>
      </c>
      <c r="O32" s="22">
        <v>52482.74</v>
      </c>
      <c r="P32" s="22">
        <v>137693.99</v>
      </c>
      <c r="Q32" s="22">
        <v>164399.38</v>
      </c>
      <c r="R32" s="22">
        <v>118192.04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3528</v>
      </c>
      <c r="D33" s="22">
        <v>7883</v>
      </c>
      <c r="E33" s="22">
        <v>27200</v>
      </c>
      <c r="F33" s="22">
        <v>29000</v>
      </c>
      <c r="G33" s="22">
        <v>18024</v>
      </c>
      <c r="H33" s="22">
        <v>17200</v>
      </c>
      <c r="I33" s="22">
        <v>13350</v>
      </c>
      <c r="J33" s="22">
        <v>89400</v>
      </c>
      <c r="K33" s="22">
        <v>14200</v>
      </c>
      <c r="L33" s="22">
        <v>89600</v>
      </c>
      <c r="M33" s="22">
        <v>54864.75</v>
      </c>
      <c r="N33" s="22">
        <v>53429.51</v>
      </c>
      <c r="O33" s="22">
        <v>11700</v>
      </c>
      <c r="P33" s="22">
        <v>15425</v>
      </c>
      <c r="Q33" s="22">
        <v>27477.75</v>
      </c>
      <c r="R33" s="22">
        <v>18200.919999999998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3004648.88</v>
      </c>
      <c r="D34" s="22">
        <v>2715893.12</v>
      </c>
      <c r="E34" s="22">
        <v>2599567.89</v>
      </c>
      <c r="F34" s="22">
        <v>2417795.14</v>
      </c>
      <c r="G34" s="22">
        <v>777226.26</v>
      </c>
      <c r="H34" s="22">
        <v>731097.05</v>
      </c>
      <c r="I34" s="22">
        <v>726394.9</v>
      </c>
      <c r="J34" s="22">
        <v>728027.34</v>
      </c>
      <c r="K34" s="22">
        <v>62737.06</v>
      </c>
      <c r="L34" s="22">
        <v>20235.34</v>
      </c>
      <c r="M34" s="22">
        <v>155829.73000000001</v>
      </c>
      <c r="N34" s="22">
        <v>104553.59</v>
      </c>
      <c r="O34" s="22">
        <v>235351.7</v>
      </c>
      <c r="P34" s="22">
        <v>222638.8</v>
      </c>
      <c r="Q34" s="22">
        <v>219899.14</v>
      </c>
      <c r="R34" s="22">
        <v>172795.57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2994162.31</v>
      </c>
      <c r="D38" s="53">
        <v>2715893.12</v>
      </c>
      <c r="E38" s="53">
        <v>2599567.89</v>
      </c>
      <c r="F38" s="53">
        <v>2396299.14</v>
      </c>
      <c r="G38" s="53">
        <v>2289912.61</v>
      </c>
      <c r="H38" s="53">
        <v>2289912.61</v>
      </c>
      <c r="I38" s="53">
        <v>2289912.61</v>
      </c>
      <c r="J38" s="53">
        <v>2289912.61</v>
      </c>
      <c r="K38" s="53">
        <v>2289912.61</v>
      </c>
      <c r="L38" s="53">
        <v>2289912.61</v>
      </c>
      <c r="M38" s="53">
        <v>2289912.61</v>
      </c>
      <c r="N38" s="53">
        <v>2289912.61</v>
      </c>
      <c r="O38" s="53">
        <v>2362500.92</v>
      </c>
      <c r="P38" s="53">
        <v>72588.31</v>
      </c>
      <c r="Q38" s="53">
        <v>60280.39</v>
      </c>
      <c r="R38" s="53">
        <v>47972.27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53269.599999999999</v>
      </c>
      <c r="I13" s="59">
        <v>53269.599999999999</v>
      </c>
      <c r="J13" s="59">
        <v>53269.599999999999</v>
      </c>
      <c r="K13" s="59">
        <v>53269.599999999999</v>
      </c>
      <c r="L13" s="59">
        <v>53269.599999999999</v>
      </c>
      <c r="M13" s="59">
        <v>53269.599999999999</v>
      </c>
      <c r="N13" s="59">
        <v>53269.599999999999</v>
      </c>
      <c r="O13" s="59">
        <v>53269.599999999999</v>
      </c>
      <c r="P13" s="59">
        <v>53269.599999999999</v>
      </c>
      <c r="Q13" s="59">
        <v>53269.599999999999</v>
      </c>
      <c r="R13" s="59">
        <v>53269.599999999999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53269.599999999999</v>
      </c>
      <c r="I95" s="6">
        <f>SUM(I8:I94)</f>
        <v>53269.599999999999</v>
      </c>
      <c r="J95" s="6">
        <f t="shared" ref="J95:L95" si="0">SUM(J8:J94)</f>
        <v>53269.599999999999</v>
      </c>
      <c r="K95" s="6">
        <f>SUM(K8:K94)</f>
        <v>53269.599999999999</v>
      </c>
      <c r="L95" s="6">
        <f t="shared" si="0"/>
        <v>53269.599999999999</v>
      </c>
      <c r="M95" s="6">
        <f>SUM(M8:M94)</f>
        <v>53269.599999999999</v>
      </c>
      <c r="N95" s="13">
        <f>SUM(N4:N94)</f>
        <v>53269.599999999999</v>
      </c>
      <c r="O95" s="13">
        <f>SUM(O4:O94)</f>
        <v>53269.599999999999</v>
      </c>
      <c r="P95" s="13">
        <f>SUM(P4:P94)</f>
        <v>53269.599999999999</v>
      </c>
      <c r="Q95" s="13">
        <f>SUM(Q4:Q94)</f>
        <v>53269.599999999999</v>
      </c>
      <c r="R95" s="13">
        <f>SUM(R3:R94)</f>
        <v>53269.599999999999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4647.58</v>
      </c>
      <c r="N290" s="59">
        <v>4647.58</v>
      </c>
      <c r="O290" s="59">
        <v>4647.58</v>
      </c>
      <c r="P290" s="59">
        <v>4647.58</v>
      </c>
      <c r="Q290" s="59">
        <v>4647.58</v>
      </c>
      <c r="R290" s="59">
        <v>4647.58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285750.5</v>
      </c>
      <c r="L292" s="59">
        <v>285750.5</v>
      </c>
      <c r="M292" s="59">
        <v>288036.53999999998</v>
      </c>
      <c r="N292" s="59">
        <v>288036.53999999998</v>
      </c>
      <c r="O292" s="59">
        <v>288036.53999999998</v>
      </c>
      <c r="P292" s="59">
        <v>288036.53999999998</v>
      </c>
      <c r="Q292" s="59">
        <v>288036.53999999998</v>
      </c>
      <c r="R292" s="59">
        <v>288036.53999999998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285750.5</v>
      </c>
      <c r="L377" s="6">
        <f t="shared" si="3"/>
        <v>285750.5</v>
      </c>
      <c r="M377" s="6">
        <f>SUM(M290:M376)</f>
        <v>292684.12</v>
      </c>
      <c r="N377" s="13">
        <f>SUM(N286:N376)</f>
        <v>292684.12</v>
      </c>
      <c r="O377" s="13">
        <f>SUM(O286:O376)</f>
        <v>292684.12</v>
      </c>
      <c r="P377" s="13">
        <f>SUM(P286:P376)</f>
        <v>292684.12</v>
      </c>
      <c r="Q377" s="13">
        <f>SUM(Q286:Q376)</f>
        <v>292684.12</v>
      </c>
      <c r="R377" s="13">
        <f>SUM(R285:R376)</f>
        <v>292684.12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4226.4799999999996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10124.36</v>
      </c>
      <c r="R474" s="59">
        <v>10124.36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245.22</v>
      </c>
      <c r="N478" s="59">
        <v>245.22</v>
      </c>
      <c r="O478" s="59">
        <v>245.22</v>
      </c>
      <c r="P478" s="59">
        <v>245.22</v>
      </c>
      <c r="Q478" s="59">
        <v>245.22</v>
      </c>
      <c r="R478" s="59">
        <v>245.22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5477.35</v>
      </c>
      <c r="M479" s="59">
        <v>5519.41</v>
      </c>
      <c r="N479" s="59">
        <v>5519.41</v>
      </c>
      <c r="O479" s="59">
        <v>5519.41</v>
      </c>
      <c r="P479" s="59">
        <v>5519.41</v>
      </c>
      <c r="Q479" s="59">
        <v>5519.41</v>
      </c>
      <c r="R479" s="59">
        <v>5519.41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16870.2</v>
      </c>
      <c r="L480" s="59">
        <v>16870.2</v>
      </c>
      <c r="M480" s="59">
        <v>17005.16</v>
      </c>
      <c r="N480" s="59">
        <v>17005.16</v>
      </c>
      <c r="O480" s="59">
        <v>17005.16</v>
      </c>
      <c r="P480" s="59">
        <v>17005.16</v>
      </c>
      <c r="Q480" s="59">
        <v>17005.16</v>
      </c>
      <c r="R480" s="59">
        <v>17005.16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53</v>
      </c>
      <c r="K481" s="59">
        <v>53</v>
      </c>
      <c r="L481" s="59">
        <v>53</v>
      </c>
      <c r="M481" s="59">
        <v>52.86</v>
      </c>
      <c r="N481" s="59">
        <v>52.86</v>
      </c>
      <c r="O481" s="59">
        <v>52.86</v>
      </c>
      <c r="P481" s="59">
        <v>52.86</v>
      </c>
      <c r="Q481" s="59">
        <v>52.86</v>
      </c>
      <c r="R481" s="59">
        <v>52.86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371</v>
      </c>
      <c r="J482" s="59">
        <v>371</v>
      </c>
      <c r="K482" s="59">
        <v>371</v>
      </c>
      <c r="L482" s="59">
        <v>371</v>
      </c>
      <c r="M482" s="59">
        <v>373.93</v>
      </c>
      <c r="N482" s="59">
        <v>373.93</v>
      </c>
      <c r="O482" s="59">
        <v>373.93</v>
      </c>
      <c r="P482" s="59">
        <v>373.93</v>
      </c>
      <c r="Q482" s="59">
        <v>373.93</v>
      </c>
      <c r="R482" s="59">
        <v>373.93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371</v>
      </c>
      <c r="J565" s="6">
        <f t="shared" ref="J565:L565" si="5">SUM(J478:J564)</f>
        <v>424</v>
      </c>
      <c r="K565" s="6">
        <f>SUM(K478:K564)</f>
        <v>17294.2</v>
      </c>
      <c r="L565" s="6">
        <f t="shared" si="5"/>
        <v>22771.550000000003</v>
      </c>
      <c r="M565" s="6">
        <f>SUM(M478:M564)</f>
        <v>23196.58</v>
      </c>
      <c r="N565" s="13">
        <f>SUM(N474:N564)</f>
        <v>23196.58</v>
      </c>
      <c r="O565" s="13">
        <f>SUM(O474:O564)</f>
        <v>23196.58</v>
      </c>
      <c r="P565" s="13">
        <f>SUM(P474:P564)</f>
        <v>23196.58</v>
      </c>
      <c r="Q565" s="13">
        <f>SUM(Q474:Q564)</f>
        <v>33320.94</v>
      </c>
      <c r="R565" s="13">
        <f>SUM(R473:R564)</f>
        <v>37547.420000000006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17760.849999999999</v>
      </c>
      <c r="R568" s="59">
        <v>17760.849999999999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7940.49</v>
      </c>
      <c r="Q569" s="59">
        <v>7940.49</v>
      </c>
      <c r="R569" s="59">
        <v>7940.49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7291.78</v>
      </c>
      <c r="P570" s="59">
        <v>7291.78</v>
      </c>
      <c r="Q570" s="59">
        <v>7291.78</v>
      </c>
      <c r="R570" s="59">
        <v>7291.78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5570</v>
      </c>
      <c r="L574" s="59">
        <v>5570</v>
      </c>
      <c r="M574" s="59">
        <v>5570.08</v>
      </c>
      <c r="N574" s="59">
        <v>5570.08</v>
      </c>
      <c r="O574" s="59">
        <v>5570.08</v>
      </c>
      <c r="P574" s="59">
        <v>5570.08</v>
      </c>
      <c r="Q574" s="59">
        <v>5570.08</v>
      </c>
      <c r="R574" s="59">
        <v>5570.08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1838.83</v>
      </c>
      <c r="G579" s="59">
        <v>1838.83</v>
      </c>
      <c r="H579" s="59">
        <v>1838.83</v>
      </c>
      <c r="I579" s="59">
        <v>1838.83</v>
      </c>
      <c r="J579" s="59">
        <v>1838.83</v>
      </c>
      <c r="K579" s="59">
        <v>1838.83</v>
      </c>
      <c r="L579" s="59">
        <v>1838.83</v>
      </c>
      <c r="M579" s="59">
        <v>1838.83</v>
      </c>
      <c r="N579" s="59">
        <v>1838.83</v>
      </c>
      <c r="O579" s="59">
        <v>1838.83</v>
      </c>
      <c r="P579" s="59">
        <v>1838.83</v>
      </c>
      <c r="Q579" s="59">
        <v>1838.83</v>
      </c>
      <c r="R579" s="59">
        <v>1838.83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2804.66</v>
      </c>
      <c r="E581" s="59">
        <v>2804.66</v>
      </c>
      <c r="F581" s="59">
        <v>2804.66</v>
      </c>
      <c r="G581" s="59">
        <v>2804.66</v>
      </c>
      <c r="H581" s="59">
        <v>2804.66</v>
      </c>
      <c r="I581" s="59">
        <v>2804.66</v>
      </c>
      <c r="J581" s="59">
        <v>2804.66</v>
      </c>
      <c r="K581" s="59">
        <v>2804.66</v>
      </c>
      <c r="L581" s="59">
        <v>2804.66</v>
      </c>
      <c r="M581" s="59">
        <v>2804.66</v>
      </c>
      <c r="N581" s="59">
        <v>2804.66</v>
      </c>
      <c r="O581" s="59">
        <v>2804.66</v>
      </c>
      <c r="P581" s="59">
        <v>2804.66</v>
      </c>
      <c r="Q581" s="59">
        <v>2804.66</v>
      </c>
      <c r="R581" s="59">
        <v>2804.66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1603.41</v>
      </c>
      <c r="D590" s="59">
        <v>1603.41</v>
      </c>
      <c r="E590" s="59">
        <v>1603.41</v>
      </c>
      <c r="F590" s="59">
        <v>1603.41</v>
      </c>
      <c r="G590" s="59">
        <v>1603.41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1603.41</v>
      </c>
      <c r="N590" s="59">
        <v>1603.41</v>
      </c>
      <c r="O590" s="59">
        <v>1603.41</v>
      </c>
      <c r="P590" s="59">
        <v>1603.41</v>
      </c>
      <c r="Q590" s="59">
        <v>1603.41</v>
      </c>
      <c r="R590" s="59">
        <v>1603.41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4408.07</v>
      </c>
      <c r="E659" s="6">
        <f>SUM(E580:E658)</f>
        <v>4408.07</v>
      </c>
      <c r="F659" s="6">
        <f>SUM(F579:F658)</f>
        <v>6246.9</v>
      </c>
      <c r="G659" s="6">
        <f>SUM(G578:G658)</f>
        <v>6246.9</v>
      </c>
      <c r="H659" s="6">
        <f>SUM(H572:H658)</f>
        <v>4643.49</v>
      </c>
      <c r="I659" s="6">
        <f>SUM(I572:I658)</f>
        <v>4643.49</v>
      </c>
      <c r="J659" s="6">
        <f t="shared" ref="J659:L659" si="6">SUM(J572:J658)</f>
        <v>4643.49</v>
      </c>
      <c r="K659" s="6">
        <f>SUM(K572:K658)</f>
        <v>10213.49</v>
      </c>
      <c r="L659" s="6">
        <f t="shared" si="6"/>
        <v>10213.49</v>
      </c>
      <c r="M659" s="6">
        <f>SUM(M572:M658)</f>
        <v>11816.98</v>
      </c>
      <c r="N659" s="13">
        <f>SUM(N568:N658)</f>
        <v>11816.98</v>
      </c>
      <c r="O659" s="13">
        <f>SUM(O568:O658)</f>
        <v>19108.759999999998</v>
      </c>
      <c r="P659" s="13">
        <f>SUM(P568:P658)</f>
        <v>27049.25</v>
      </c>
      <c r="Q659" s="13">
        <f>SUM(Q568:Q658)</f>
        <v>44810.100000000006</v>
      </c>
      <c r="R659" s="13">
        <f>SUM(R567:R658)</f>
        <v>44810.100000000006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542.53</v>
      </c>
      <c r="M761" s="59">
        <v>546.87</v>
      </c>
      <c r="N761" s="59">
        <v>546.87</v>
      </c>
      <c r="O761" s="59">
        <v>546.87</v>
      </c>
      <c r="P761" s="59">
        <v>546.87</v>
      </c>
      <c r="Q761" s="59">
        <v>546.87</v>
      </c>
      <c r="R761" s="59">
        <v>546.87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11393.18</v>
      </c>
      <c r="L762" s="59">
        <v>11393.18</v>
      </c>
      <c r="M762" s="59">
        <v>11484.32</v>
      </c>
      <c r="N762" s="59">
        <v>11484.32</v>
      </c>
      <c r="O762" s="59">
        <v>11484.32</v>
      </c>
      <c r="P762" s="59">
        <v>11484.32</v>
      </c>
      <c r="Q762" s="59">
        <v>11484.32</v>
      </c>
      <c r="R762" s="59">
        <v>11484.32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11393.18</v>
      </c>
      <c r="L847" s="6">
        <f t="shared" si="8"/>
        <v>11935.710000000001</v>
      </c>
      <c r="M847" s="6">
        <f>SUM(M760:M846)</f>
        <v>12031.19</v>
      </c>
      <c r="N847" s="13">
        <f>SUM(N756:N846)</f>
        <v>12031.19</v>
      </c>
      <c r="O847" s="13">
        <f>SUM(O756:O846)</f>
        <v>12031.19</v>
      </c>
      <c r="P847" s="13">
        <f>SUM(P756:P846)</f>
        <v>12031.19</v>
      </c>
      <c r="Q847" s="13">
        <f>SUM(Q756:Q846)</f>
        <v>12031.19</v>
      </c>
      <c r="R847" s="13">
        <f>SUM(R755:R846)</f>
        <v>12031.19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9004.02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3336.09</v>
      </c>
      <c r="R850" s="59">
        <v>3336.09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10219</v>
      </c>
      <c r="Q851" s="59">
        <v>10219</v>
      </c>
      <c r="R851" s="59">
        <v>10219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491.72</v>
      </c>
      <c r="O853" s="59">
        <v>491.72</v>
      </c>
      <c r="P853" s="59">
        <v>491.72</v>
      </c>
      <c r="Q853" s="59">
        <v>491.72</v>
      </c>
      <c r="R853" s="59">
        <v>491.72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804.48</v>
      </c>
      <c r="N854" s="59">
        <v>804.48</v>
      </c>
      <c r="O854" s="59">
        <v>804.48</v>
      </c>
      <c r="P854" s="59">
        <v>804.48</v>
      </c>
      <c r="Q854" s="59">
        <v>804.48</v>
      </c>
      <c r="R854" s="59">
        <v>804.48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997.93</v>
      </c>
      <c r="I859" s="59">
        <v>997.93</v>
      </c>
      <c r="J859" s="59">
        <v>997.93</v>
      </c>
      <c r="K859" s="59">
        <v>997.93</v>
      </c>
      <c r="L859" s="59">
        <v>997.93</v>
      </c>
      <c r="M859" s="59">
        <v>997.93</v>
      </c>
      <c r="N859" s="59">
        <v>997.93</v>
      </c>
      <c r="O859" s="59">
        <v>997.93</v>
      </c>
      <c r="P859" s="59">
        <v>997.93</v>
      </c>
      <c r="Q859" s="59">
        <v>997.93</v>
      </c>
      <c r="R859" s="59">
        <v>997.93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4196.0600000000004</v>
      </c>
      <c r="N863" s="59">
        <v>4196.0600000000004</v>
      </c>
      <c r="O863" s="59">
        <v>4196.0600000000004</v>
      </c>
      <c r="P863" s="59">
        <v>4196.0600000000004</v>
      </c>
      <c r="Q863" s="59">
        <v>4196.0600000000004</v>
      </c>
      <c r="R863" s="59">
        <v>4196.0600000000004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1864.26</v>
      </c>
      <c r="N868" s="59">
        <v>1864.26</v>
      </c>
      <c r="O868" s="59">
        <v>1864.26</v>
      </c>
      <c r="P868" s="59">
        <v>1864.26</v>
      </c>
      <c r="Q868" s="59">
        <v>1864.26</v>
      </c>
      <c r="R868" s="59">
        <v>1864.26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997.93</v>
      </c>
      <c r="I941" s="6">
        <f>SUM(I854:I940)</f>
        <v>997.93</v>
      </c>
      <c r="J941" s="6">
        <f t="shared" ref="J941:L941" si="9">SUM(J854:J940)</f>
        <v>997.93</v>
      </c>
      <c r="K941" s="6">
        <f>SUM(K854:K940)</f>
        <v>997.93</v>
      </c>
      <c r="L941" s="6">
        <f t="shared" si="9"/>
        <v>997.93</v>
      </c>
      <c r="M941" s="6">
        <f>SUM(M854:M940)</f>
        <v>7862.7300000000005</v>
      </c>
      <c r="N941" s="13">
        <f>SUM(N850:N940)</f>
        <v>8354.4500000000007</v>
      </c>
      <c r="O941" s="13">
        <f>SUM(O850:O940)</f>
        <v>8354.4500000000007</v>
      </c>
      <c r="P941" s="13">
        <f>SUM(P850:P940)</f>
        <v>18573.449999999997</v>
      </c>
      <c r="Q941" s="13">
        <f>SUM(Q850:Q940)</f>
        <v>21909.539999999997</v>
      </c>
      <c r="R941" s="13">
        <f>SUM(R849:R940)</f>
        <v>30913.56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81192.47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40745.72</v>
      </c>
      <c r="R2072" s="59">
        <v>40745.72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1036.22</v>
      </c>
      <c r="Q2073" s="59">
        <v>1036.22</v>
      </c>
      <c r="R2073" s="59">
        <v>1036.22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3857.34</v>
      </c>
      <c r="P2074" s="59">
        <v>3857.34</v>
      </c>
      <c r="Q2074" s="59">
        <v>3857.34</v>
      </c>
      <c r="R2074" s="59">
        <v>3857.34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9662.5</v>
      </c>
      <c r="O2075" s="59">
        <v>9662.5</v>
      </c>
      <c r="P2075" s="59">
        <v>9662.5</v>
      </c>
      <c r="Q2075" s="59">
        <v>9662.5</v>
      </c>
      <c r="R2075" s="59">
        <v>9662.5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96846.92</v>
      </c>
      <c r="N2076" s="59">
        <v>96846.92</v>
      </c>
      <c r="O2076" s="59">
        <v>96846.92</v>
      </c>
      <c r="P2076" s="59">
        <v>96846.92</v>
      </c>
      <c r="Q2076" s="59">
        <v>96846.92</v>
      </c>
      <c r="R2076" s="59">
        <v>96846.92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160746.34</v>
      </c>
      <c r="M2077" s="59">
        <v>160746.34</v>
      </c>
      <c r="N2077" s="59">
        <v>160746.34</v>
      </c>
      <c r="O2077" s="59">
        <v>160746.34</v>
      </c>
      <c r="P2077" s="59">
        <v>160746.34</v>
      </c>
      <c r="Q2077" s="59">
        <v>160746.34</v>
      </c>
      <c r="R2077" s="59">
        <v>160746.34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37706.29</v>
      </c>
      <c r="L2078" s="59">
        <v>37706.29</v>
      </c>
      <c r="M2078" s="59">
        <v>37706.29</v>
      </c>
      <c r="N2078" s="59">
        <v>37706.29</v>
      </c>
      <c r="O2078" s="59">
        <v>37706.29</v>
      </c>
      <c r="P2078" s="59">
        <v>37706.29</v>
      </c>
      <c r="Q2078" s="59">
        <v>37706.29</v>
      </c>
      <c r="R2078" s="59">
        <v>37706.29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44815.08</v>
      </c>
      <c r="K2079" s="59">
        <v>44815.08</v>
      </c>
      <c r="L2079" s="59">
        <v>44815.08</v>
      </c>
      <c r="M2079" s="59">
        <v>44815.08</v>
      </c>
      <c r="N2079" s="59">
        <v>44815.08</v>
      </c>
      <c r="O2079" s="59">
        <v>44815.08</v>
      </c>
      <c r="P2079" s="59">
        <v>44815.08</v>
      </c>
      <c r="Q2079" s="59">
        <v>44815.08</v>
      </c>
      <c r="R2079" s="59">
        <v>44815.08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124373.29</v>
      </c>
      <c r="J2080" s="59">
        <v>124373.29</v>
      </c>
      <c r="K2080" s="59">
        <v>124373.29</v>
      </c>
      <c r="L2080" s="59">
        <v>124373.29</v>
      </c>
      <c r="M2080" s="59">
        <v>124373.29</v>
      </c>
      <c r="N2080" s="59">
        <v>124373.29</v>
      </c>
      <c r="O2080" s="59">
        <v>124373.29</v>
      </c>
      <c r="P2080" s="59">
        <v>124373.29</v>
      </c>
      <c r="Q2080" s="59">
        <v>124373.29</v>
      </c>
      <c r="R2080" s="59">
        <v>124373.29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44483.88</v>
      </c>
      <c r="I2081" s="59">
        <v>44483.88</v>
      </c>
      <c r="J2081" s="59">
        <v>44483.88</v>
      </c>
      <c r="K2081" s="59">
        <v>44483.88</v>
      </c>
      <c r="L2081" s="59">
        <v>44483.88</v>
      </c>
      <c r="M2081" s="59">
        <v>44483.88</v>
      </c>
      <c r="N2081" s="59">
        <v>44483.88</v>
      </c>
      <c r="O2081" s="59">
        <v>44483.88</v>
      </c>
      <c r="P2081" s="59">
        <v>44483.88</v>
      </c>
      <c r="Q2081" s="59">
        <v>44483.88</v>
      </c>
      <c r="R2081" s="59">
        <v>44483.88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17927.75</v>
      </c>
      <c r="H2082" s="59">
        <v>17927.75</v>
      </c>
      <c r="I2082" s="59">
        <v>17927.75</v>
      </c>
      <c r="J2082" s="59">
        <v>17927.75</v>
      </c>
      <c r="K2082" s="59">
        <v>17927.75</v>
      </c>
      <c r="L2082" s="59">
        <v>17927.75</v>
      </c>
      <c r="M2082" s="59">
        <v>17927.75</v>
      </c>
      <c r="N2082" s="59">
        <v>17927.75</v>
      </c>
      <c r="O2082" s="59">
        <v>17927.75</v>
      </c>
      <c r="P2082" s="59">
        <v>17927.75</v>
      </c>
      <c r="Q2082" s="59">
        <v>17927.75</v>
      </c>
      <c r="R2082" s="59">
        <v>17927.75</v>
      </c>
    </row>
    <row r="2083" spans="2:18" x14ac:dyDescent="0.2">
      <c r="B2083" s="4">
        <v>2009</v>
      </c>
      <c r="C2083" s="28"/>
      <c r="D2083" s="28"/>
      <c r="E2083" s="28"/>
      <c r="F2083" s="59">
        <v>48765.74</v>
      </c>
      <c r="G2083" s="59">
        <v>48765.74</v>
      </c>
      <c r="H2083" s="59">
        <v>48765.74</v>
      </c>
      <c r="I2083" s="59">
        <v>48765.74</v>
      </c>
      <c r="J2083" s="59">
        <v>48765.74</v>
      </c>
      <c r="K2083" s="59">
        <v>48765.74</v>
      </c>
      <c r="L2083" s="59">
        <v>48765.74</v>
      </c>
      <c r="M2083" s="59">
        <v>48765.74</v>
      </c>
      <c r="N2083" s="59">
        <v>48765.74</v>
      </c>
      <c r="O2083" s="59">
        <v>48765.74</v>
      </c>
      <c r="P2083" s="59">
        <v>48765.74</v>
      </c>
      <c r="Q2083" s="59">
        <v>48765.74</v>
      </c>
      <c r="R2083" s="59">
        <v>48765.74</v>
      </c>
    </row>
    <row r="2084" spans="2:18" x14ac:dyDescent="0.2">
      <c r="B2084" s="4">
        <v>2008</v>
      </c>
      <c r="C2084" s="28"/>
      <c r="D2084" s="28"/>
      <c r="E2084" s="59">
        <v>33254.54</v>
      </c>
      <c r="F2084" s="59">
        <v>33254.54</v>
      </c>
      <c r="G2084" s="59">
        <v>33254.54</v>
      </c>
      <c r="H2084" s="59">
        <v>33254.54</v>
      </c>
      <c r="I2084" s="59">
        <v>33254.54</v>
      </c>
      <c r="J2084" s="59">
        <v>33254.54</v>
      </c>
      <c r="K2084" s="59">
        <v>33254.54</v>
      </c>
      <c r="L2084" s="59">
        <v>33254.54</v>
      </c>
      <c r="M2084" s="59">
        <v>33254.54</v>
      </c>
      <c r="N2084" s="59">
        <v>33254.54</v>
      </c>
      <c r="O2084" s="59">
        <v>33254.54</v>
      </c>
      <c r="P2084" s="59">
        <v>33254.54</v>
      </c>
      <c r="Q2084" s="59">
        <v>33254.54</v>
      </c>
      <c r="R2084" s="59">
        <v>33254.54</v>
      </c>
    </row>
    <row r="2085" spans="2:18" x14ac:dyDescent="0.2">
      <c r="B2085" s="4">
        <v>2007</v>
      </c>
      <c r="C2085" s="28"/>
      <c r="D2085" s="59">
        <v>80943.44</v>
      </c>
      <c r="E2085" s="59">
        <v>80943.44</v>
      </c>
      <c r="F2085" s="59">
        <v>80943.44</v>
      </c>
      <c r="G2085" s="59">
        <v>80943.44</v>
      </c>
      <c r="H2085" s="59">
        <v>80943.44</v>
      </c>
      <c r="I2085" s="59">
        <v>80943.44</v>
      </c>
      <c r="J2085" s="59">
        <v>80943.44</v>
      </c>
      <c r="K2085" s="59">
        <v>80943.44</v>
      </c>
      <c r="L2085" s="59">
        <v>80943.44</v>
      </c>
      <c r="M2085" s="59">
        <v>80943.44</v>
      </c>
      <c r="N2085" s="59">
        <v>80943.44</v>
      </c>
      <c r="O2085" s="59">
        <v>80943.44</v>
      </c>
      <c r="P2085" s="59">
        <v>80943.44</v>
      </c>
      <c r="Q2085" s="59">
        <v>80943.44</v>
      </c>
      <c r="R2085" s="59">
        <v>80943.44</v>
      </c>
    </row>
    <row r="2086" spans="2:18" x14ac:dyDescent="0.2">
      <c r="B2086" s="4">
        <v>2006</v>
      </c>
      <c r="C2086" s="59">
        <v>36092.92</v>
      </c>
      <c r="D2086" s="59">
        <v>36092.92</v>
      </c>
      <c r="E2086" s="59">
        <v>36092.92</v>
      </c>
      <c r="F2086" s="59">
        <v>36092.92</v>
      </c>
      <c r="G2086" s="59">
        <v>36092.92</v>
      </c>
      <c r="H2086" s="59">
        <v>36092.92</v>
      </c>
      <c r="I2086" s="59">
        <v>36092.92</v>
      </c>
      <c r="J2086" s="59">
        <v>36092.92</v>
      </c>
      <c r="K2086" s="59">
        <v>36092.92</v>
      </c>
      <c r="L2086" s="59">
        <v>36092.92</v>
      </c>
      <c r="M2086" s="59">
        <v>36092.92</v>
      </c>
      <c r="N2086" s="59">
        <v>36092.92</v>
      </c>
      <c r="O2086" s="59">
        <v>36092.92</v>
      </c>
      <c r="P2086" s="59">
        <v>36092.92</v>
      </c>
      <c r="Q2086" s="59">
        <v>36092.92</v>
      </c>
      <c r="R2086" s="59">
        <v>36092.92</v>
      </c>
    </row>
    <row r="2087" spans="2:18" x14ac:dyDescent="0.2">
      <c r="B2087" s="4">
        <v>2005</v>
      </c>
      <c r="C2087" s="59">
        <v>81444.81</v>
      </c>
      <c r="D2087" s="59">
        <v>81444.81</v>
      </c>
      <c r="E2087" s="59">
        <v>81444.81</v>
      </c>
      <c r="F2087" s="59">
        <v>81444.81</v>
      </c>
      <c r="G2087" s="59">
        <v>81444.81</v>
      </c>
      <c r="H2087" s="59">
        <v>81444.81</v>
      </c>
      <c r="I2087" s="59">
        <v>81444.81</v>
      </c>
      <c r="J2087" s="59">
        <v>81444.81</v>
      </c>
      <c r="K2087" s="59">
        <v>81444.81</v>
      </c>
      <c r="L2087" s="59">
        <v>81444.81</v>
      </c>
      <c r="M2087" s="59">
        <v>81444.81</v>
      </c>
      <c r="N2087" s="59">
        <v>81444.81</v>
      </c>
      <c r="O2087" s="59">
        <v>81444.81</v>
      </c>
      <c r="P2087" s="59">
        <v>81444.81</v>
      </c>
      <c r="Q2087" s="59">
        <v>81444.81</v>
      </c>
      <c r="R2087" s="59">
        <v>81444.81</v>
      </c>
    </row>
    <row r="2088" spans="2:18" x14ac:dyDescent="0.2">
      <c r="B2088" s="4">
        <v>2004</v>
      </c>
      <c r="C2088" s="59">
        <v>83331.14</v>
      </c>
      <c r="D2088" s="59">
        <v>83331.14</v>
      </c>
      <c r="E2088" s="59">
        <v>83331.14</v>
      </c>
      <c r="F2088" s="59">
        <v>83331.14</v>
      </c>
      <c r="G2088" s="59">
        <v>83331.14</v>
      </c>
      <c r="H2088" s="59">
        <v>83331.14</v>
      </c>
      <c r="I2088" s="59">
        <v>83331.14</v>
      </c>
      <c r="J2088" s="59">
        <v>83331.14</v>
      </c>
      <c r="K2088" s="59">
        <v>83331.14</v>
      </c>
      <c r="L2088" s="59">
        <v>83331.14</v>
      </c>
      <c r="M2088" s="59">
        <v>83331.14</v>
      </c>
      <c r="N2088" s="59">
        <v>83331.14</v>
      </c>
      <c r="O2088" s="59">
        <v>83331.14</v>
      </c>
      <c r="P2088" s="59">
        <v>83331.14</v>
      </c>
      <c r="Q2088" s="59">
        <v>83331.14</v>
      </c>
      <c r="R2088" s="59">
        <v>83331.14</v>
      </c>
    </row>
    <row r="2089" spans="2:18" x14ac:dyDescent="0.2">
      <c r="B2089" s="4">
        <v>2003</v>
      </c>
      <c r="C2089" s="59">
        <v>79026.69</v>
      </c>
      <c r="D2089" s="59">
        <v>79026.69</v>
      </c>
      <c r="E2089" s="59">
        <v>79026.69</v>
      </c>
      <c r="F2089" s="59">
        <v>79026.69</v>
      </c>
      <c r="G2089" s="59">
        <v>79026.69</v>
      </c>
      <c r="H2089" s="59">
        <v>79026.69</v>
      </c>
      <c r="I2089" s="59">
        <v>79026.69</v>
      </c>
      <c r="J2089" s="59">
        <v>79026.69</v>
      </c>
      <c r="K2089" s="59">
        <v>79026.69</v>
      </c>
      <c r="L2089" s="59">
        <v>79026.69</v>
      </c>
      <c r="M2089" s="59">
        <v>79026.69</v>
      </c>
      <c r="N2089" s="59">
        <v>79026.69</v>
      </c>
      <c r="O2089" s="59">
        <v>79026.69</v>
      </c>
      <c r="P2089" s="59">
        <v>79026.69</v>
      </c>
      <c r="Q2089" s="59">
        <v>79026.69</v>
      </c>
      <c r="R2089" s="59">
        <v>79026.69</v>
      </c>
    </row>
    <row r="2090" spans="2:18" x14ac:dyDescent="0.2">
      <c r="B2090" s="4">
        <v>2002</v>
      </c>
      <c r="C2090" s="59">
        <v>96087.27</v>
      </c>
      <c r="D2090" s="59">
        <v>96087.27</v>
      </c>
      <c r="E2090" s="59">
        <v>96087.27</v>
      </c>
      <c r="F2090" s="59">
        <v>96087.27</v>
      </c>
      <c r="G2090" s="59">
        <v>96087.27</v>
      </c>
      <c r="H2090" s="59">
        <v>96087.27</v>
      </c>
      <c r="I2090" s="59">
        <v>96087.27</v>
      </c>
      <c r="J2090" s="59">
        <v>96087.27</v>
      </c>
      <c r="K2090" s="59">
        <v>96087.27</v>
      </c>
      <c r="L2090" s="59">
        <v>96087.27</v>
      </c>
      <c r="M2090" s="59">
        <v>96087.27</v>
      </c>
      <c r="N2090" s="59">
        <v>96087.27</v>
      </c>
      <c r="O2090" s="59">
        <v>96087.27</v>
      </c>
      <c r="P2090" s="59">
        <v>96087.27</v>
      </c>
      <c r="Q2090" s="59">
        <v>96087.27</v>
      </c>
      <c r="R2090" s="59">
        <v>96087.27</v>
      </c>
    </row>
    <row r="2091" spans="2:18" x14ac:dyDescent="0.2">
      <c r="B2091" s="4">
        <v>2001</v>
      </c>
      <c r="C2091" s="59">
        <v>57619.7</v>
      </c>
      <c r="D2091" s="59">
        <v>57619.7</v>
      </c>
      <c r="E2091" s="59">
        <v>57619.7</v>
      </c>
      <c r="F2091" s="59">
        <v>57619.7</v>
      </c>
      <c r="G2091" s="59">
        <v>57619.7</v>
      </c>
      <c r="H2091" s="59">
        <v>57619.7</v>
      </c>
      <c r="I2091" s="59">
        <v>57619.7</v>
      </c>
      <c r="J2091" s="59">
        <v>57619.7</v>
      </c>
      <c r="K2091" s="59">
        <v>57619.7</v>
      </c>
      <c r="L2091" s="59">
        <v>57619.7</v>
      </c>
      <c r="M2091" s="59">
        <v>57619.7</v>
      </c>
      <c r="N2091" s="59">
        <v>57619.7</v>
      </c>
      <c r="O2091" s="59">
        <v>57619.7</v>
      </c>
      <c r="P2091" s="59">
        <v>57619.7</v>
      </c>
      <c r="Q2091" s="59">
        <v>57619.7</v>
      </c>
      <c r="R2091" s="59">
        <v>57619.7</v>
      </c>
    </row>
    <row r="2092" spans="2:18" x14ac:dyDescent="0.2">
      <c r="B2092" s="4">
        <v>2000</v>
      </c>
      <c r="C2092" s="59">
        <v>90127.679999999993</v>
      </c>
      <c r="D2092" s="59">
        <v>90127.679999999993</v>
      </c>
      <c r="E2092" s="59">
        <v>90127.679999999993</v>
      </c>
      <c r="F2092" s="59">
        <v>90127.679999999993</v>
      </c>
      <c r="G2092" s="59">
        <v>90127.679999999993</v>
      </c>
      <c r="H2092" s="59">
        <v>90127.679999999993</v>
      </c>
      <c r="I2092" s="59">
        <v>90127.679999999993</v>
      </c>
      <c r="J2092" s="59">
        <v>90127.679999999993</v>
      </c>
      <c r="K2092" s="59">
        <v>90127.679999999993</v>
      </c>
      <c r="L2092" s="59">
        <v>90127.679999999993</v>
      </c>
      <c r="M2092" s="59">
        <v>90127.679999999993</v>
      </c>
      <c r="N2092" s="59">
        <v>90127.679999999993</v>
      </c>
      <c r="O2092" s="59">
        <v>90127.679999999993</v>
      </c>
      <c r="P2092" s="59">
        <v>90127.679999999993</v>
      </c>
      <c r="Q2092" s="59">
        <v>90127.679999999993</v>
      </c>
      <c r="R2092" s="59">
        <v>90127.679999999993</v>
      </c>
    </row>
    <row r="2093" spans="2:18" x14ac:dyDescent="0.2">
      <c r="B2093" s="4">
        <v>1999</v>
      </c>
      <c r="C2093" s="59">
        <v>166492.54999999999</v>
      </c>
      <c r="D2093" s="59">
        <v>166492.54999999999</v>
      </c>
      <c r="E2093" s="59">
        <v>166492.54999999999</v>
      </c>
      <c r="F2093" s="59">
        <v>166492.54999999999</v>
      </c>
      <c r="G2093" s="59">
        <v>166492.54999999999</v>
      </c>
      <c r="H2093" s="59">
        <v>166492.54999999999</v>
      </c>
      <c r="I2093" s="59">
        <v>166492.54999999999</v>
      </c>
      <c r="J2093" s="59">
        <v>166492.54999999999</v>
      </c>
      <c r="K2093" s="59">
        <v>166492.54999999999</v>
      </c>
      <c r="L2093" s="59">
        <v>166492.54999999999</v>
      </c>
      <c r="M2093" s="59">
        <v>166492.54999999999</v>
      </c>
      <c r="N2093" s="59">
        <v>166492.54999999999</v>
      </c>
      <c r="O2093" s="59">
        <v>166492.54999999999</v>
      </c>
      <c r="P2093" s="59">
        <v>166492.54999999999</v>
      </c>
      <c r="Q2093" s="59">
        <v>166492.54999999999</v>
      </c>
      <c r="R2093" s="59">
        <v>166492.54999999999</v>
      </c>
    </row>
    <row r="2094" spans="2:18" x14ac:dyDescent="0.2">
      <c r="B2094" s="4">
        <v>1998</v>
      </c>
      <c r="C2094" s="59">
        <v>230450.59</v>
      </c>
      <c r="D2094" s="59">
        <v>230450.59</v>
      </c>
      <c r="E2094" s="59">
        <v>230450.59</v>
      </c>
      <c r="F2094" s="59">
        <v>230450.59</v>
      </c>
      <c r="G2094" s="59">
        <v>230450.59</v>
      </c>
      <c r="H2094" s="59">
        <v>230450.59</v>
      </c>
      <c r="I2094" s="59">
        <v>230450.59</v>
      </c>
      <c r="J2094" s="59">
        <v>230450.59</v>
      </c>
      <c r="K2094" s="59">
        <v>230450.59</v>
      </c>
      <c r="L2094" s="59">
        <v>230450.59</v>
      </c>
      <c r="M2094" s="59">
        <v>230450.59</v>
      </c>
      <c r="N2094" s="59">
        <v>230450.59</v>
      </c>
      <c r="O2094" s="59">
        <v>230450.59</v>
      </c>
      <c r="P2094" s="59">
        <v>230450.59</v>
      </c>
      <c r="Q2094" s="59">
        <v>230450.59</v>
      </c>
      <c r="R2094" s="59">
        <v>230450.59</v>
      </c>
    </row>
    <row r="2095" spans="2:18" x14ac:dyDescent="0.2">
      <c r="B2095" s="4">
        <v>1997</v>
      </c>
      <c r="C2095" s="59">
        <v>149494.89000000001</v>
      </c>
      <c r="D2095" s="59">
        <v>149494.89000000001</v>
      </c>
      <c r="E2095" s="59">
        <v>149494.89000000001</v>
      </c>
      <c r="F2095" s="59">
        <v>149494.89000000001</v>
      </c>
      <c r="G2095" s="59">
        <v>149494.89000000001</v>
      </c>
      <c r="H2095" s="59">
        <v>149494.89000000001</v>
      </c>
      <c r="I2095" s="59">
        <v>149494.89000000001</v>
      </c>
      <c r="J2095" s="59">
        <v>149494.89000000001</v>
      </c>
      <c r="K2095" s="59">
        <v>149494.89000000001</v>
      </c>
      <c r="L2095" s="59">
        <v>149494.89000000001</v>
      </c>
      <c r="M2095" s="59">
        <v>149494.89000000001</v>
      </c>
      <c r="N2095" s="59">
        <v>149494.89000000001</v>
      </c>
      <c r="O2095" s="59">
        <v>149494.89000000001</v>
      </c>
      <c r="P2095" s="59">
        <v>149494.89000000001</v>
      </c>
      <c r="Q2095" s="59">
        <v>149494.89000000001</v>
      </c>
      <c r="R2095" s="59">
        <v>149494.89000000001</v>
      </c>
    </row>
    <row r="2096" spans="2:18" x14ac:dyDescent="0.2">
      <c r="B2096" s="4">
        <v>1996</v>
      </c>
      <c r="C2096" s="59">
        <v>125327.52</v>
      </c>
      <c r="D2096" s="59">
        <v>125327.52</v>
      </c>
      <c r="E2096" s="59">
        <v>125327.52</v>
      </c>
      <c r="F2096" s="59">
        <v>125327.52</v>
      </c>
      <c r="G2096" s="59">
        <v>125327.52</v>
      </c>
      <c r="H2096" s="59">
        <v>125327.52</v>
      </c>
      <c r="I2096" s="59">
        <v>125327.52</v>
      </c>
      <c r="J2096" s="59">
        <v>125327.52</v>
      </c>
      <c r="K2096" s="59">
        <v>125327.52</v>
      </c>
      <c r="L2096" s="59">
        <v>125327.52</v>
      </c>
      <c r="M2096" s="59">
        <v>125327.52</v>
      </c>
      <c r="N2096" s="59">
        <v>125327.52</v>
      </c>
      <c r="O2096" s="59">
        <v>125327.52</v>
      </c>
      <c r="P2096" s="59">
        <v>125327.52</v>
      </c>
      <c r="Q2096" s="59">
        <v>125327.52</v>
      </c>
      <c r="R2096" s="59">
        <v>125327.52</v>
      </c>
    </row>
    <row r="2097" spans="2:18" x14ac:dyDescent="0.2">
      <c r="B2097" s="4">
        <v>1995</v>
      </c>
      <c r="C2097" s="59">
        <v>308669.38</v>
      </c>
      <c r="D2097" s="59">
        <v>308669.38</v>
      </c>
      <c r="E2097" s="59">
        <v>308669.38</v>
      </c>
      <c r="F2097" s="59">
        <v>308669.38</v>
      </c>
      <c r="G2097" s="59">
        <v>308669.38</v>
      </c>
      <c r="H2097" s="59">
        <v>308669.38</v>
      </c>
      <c r="I2097" s="59">
        <v>308669.38</v>
      </c>
      <c r="J2097" s="59">
        <v>308669.38</v>
      </c>
      <c r="K2097" s="59">
        <v>308669.38</v>
      </c>
      <c r="L2097" s="59">
        <v>308669.38</v>
      </c>
      <c r="M2097" s="59">
        <v>308669.38</v>
      </c>
      <c r="N2097" s="59">
        <v>308669.38</v>
      </c>
      <c r="O2097" s="59">
        <v>308669.38</v>
      </c>
      <c r="P2097" s="59">
        <v>308669.38</v>
      </c>
      <c r="Q2097" s="59">
        <v>308669.38</v>
      </c>
      <c r="R2097" s="59">
        <v>308669.38</v>
      </c>
    </row>
    <row r="2098" spans="2:18" x14ac:dyDescent="0.2">
      <c r="B2098" s="4">
        <v>1994</v>
      </c>
      <c r="C2098" s="59">
        <v>438260.09</v>
      </c>
      <c r="D2098" s="59">
        <v>438260.09</v>
      </c>
      <c r="E2098" s="59">
        <v>438260.09</v>
      </c>
      <c r="F2098" s="59">
        <v>438260.09</v>
      </c>
      <c r="G2098" s="59">
        <v>438260.09</v>
      </c>
      <c r="H2098" s="59">
        <v>438260.09</v>
      </c>
      <c r="I2098" s="59">
        <v>438260.09</v>
      </c>
      <c r="J2098" s="59">
        <v>438260.09</v>
      </c>
      <c r="K2098" s="59">
        <v>438260.09</v>
      </c>
      <c r="L2098" s="59">
        <v>438260.09</v>
      </c>
      <c r="M2098" s="59">
        <v>438260.09</v>
      </c>
      <c r="N2098" s="59">
        <v>438260.09</v>
      </c>
      <c r="O2098" s="59">
        <v>438260.09</v>
      </c>
      <c r="P2098" s="59">
        <v>438260.09</v>
      </c>
      <c r="Q2098" s="59">
        <v>438260.09</v>
      </c>
      <c r="R2098" s="59">
        <v>438260.09</v>
      </c>
    </row>
    <row r="2099" spans="2:18" x14ac:dyDescent="0.2">
      <c r="B2099" s="4">
        <v>1993</v>
      </c>
      <c r="C2099" s="59">
        <v>21636.14</v>
      </c>
      <c r="D2099" s="59">
        <v>21636.14</v>
      </c>
      <c r="E2099" s="59">
        <v>21636.14</v>
      </c>
      <c r="F2099" s="59">
        <v>21636.14</v>
      </c>
      <c r="G2099" s="59">
        <v>21636.14</v>
      </c>
      <c r="H2099" s="59">
        <v>21636.14</v>
      </c>
      <c r="I2099" s="59">
        <v>21636.14</v>
      </c>
      <c r="J2099" s="59">
        <v>21636.14</v>
      </c>
      <c r="K2099" s="59">
        <v>21636.14</v>
      </c>
      <c r="L2099" s="59">
        <v>21636.14</v>
      </c>
      <c r="M2099" s="59">
        <v>21636.14</v>
      </c>
      <c r="N2099" s="59">
        <v>21636.14</v>
      </c>
      <c r="O2099" s="59">
        <v>21636.14</v>
      </c>
      <c r="P2099" s="59">
        <v>21636.14</v>
      </c>
      <c r="Q2099" s="59">
        <v>21636.14</v>
      </c>
      <c r="R2099" s="59">
        <v>21636.14</v>
      </c>
    </row>
    <row r="2100" spans="2:18" x14ac:dyDescent="0.2">
      <c r="B2100" s="4">
        <v>1992</v>
      </c>
      <c r="C2100" s="59">
        <v>893578.03</v>
      </c>
      <c r="D2100" s="59">
        <v>893578.03</v>
      </c>
      <c r="E2100" s="59">
        <v>893578.03</v>
      </c>
      <c r="F2100" s="59">
        <v>893578.03</v>
      </c>
      <c r="G2100" s="59">
        <v>893578.03</v>
      </c>
      <c r="H2100" s="59">
        <v>893578.03</v>
      </c>
      <c r="I2100" s="59">
        <v>893578.03</v>
      </c>
      <c r="J2100" s="59">
        <v>893578.03</v>
      </c>
      <c r="K2100" s="59">
        <v>893578.03</v>
      </c>
      <c r="L2100" s="59">
        <v>893578.03</v>
      </c>
      <c r="M2100" s="59">
        <v>893578.03</v>
      </c>
      <c r="N2100" s="59">
        <v>893578.03</v>
      </c>
      <c r="O2100" s="59">
        <v>893578.03</v>
      </c>
      <c r="P2100" s="59">
        <v>893578.03</v>
      </c>
      <c r="Q2100" s="59">
        <v>893578.03</v>
      </c>
      <c r="R2100" s="59">
        <v>893578.03</v>
      </c>
    </row>
    <row r="2101" spans="2:18" x14ac:dyDescent="0.2">
      <c r="B2101" s="4">
        <v>1991</v>
      </c>
      <c r="C2101" s="59">
        <v>493727.13</v>
      </c>
      <c r="D2101" s="59">
        <v>493727.13</v>
      </c>
      <c r="E2101" s="59">
        <v>493727.13</v>
      </c>
      <c r="F2101" s="59">
        <v>493727.13</v>
      </c>
      <c r="G2101" s="59">
        <v>493727.13</v>
      </c>
      <c r="H2101" s="59">
        <v>493727.13</v>
      </c>
      <c r="I2101" s="59">
        <v>493727.13</v>
      </c>
      <c r="J2101" s="59">
        <v>493727.13</v>
      </c>
      <c r="K2101" s="59">
        <v>493727.13</v>
      </c>
      <c r="L2101" s="59">
        <v>493727.13</v>
      </c>
      <c r="M2101" s="59">
        <v>493727.13</v>
      </c>
      <c r="N2101" s="59">
        <v>493727.13</v>
      </c>
      <c r="O2101" s="59">
        <v>493727.13</v>
      </c>
      <c r="P2101" s="59">
        <v>493727.13</v>
      </c>
      <c r="Q2101" s="59">
        <v>493727.13</v>
      </c>
      <c r="R2101" s="59">
        <v>493727.13</v>
      </c>
    </row>
    <row r="2102" spans="2:18" x14ac:dyDescent="0.2">
      <c r="B2102" s="4">
        <v>1990</v>
      </c>
      <c r="C2102" s="59">
        <v>572924.34</v>
      </c>
      <c r="D2102" s="59">
        <v>572924.34</v>
      </c>
      <c r="E2102" s="59">
        <v>572924.34</v>
      </c>
      <c r="F2102" s="59">
        <v>572924.34</v>
      </c>
      <c r="G2102" s="59">
        <v>572924.34</v>
      </c>
      <c r="H2102" s="59">
        <v>572924.34</v>
      </c>
      <c r="I2102" s="59">
        <v>572924.34</v>
      </c>
      <c r="J2102" s="59">
        <v>572924.34</v>
      </c>
      <c r="K2102" s="59">
        <v>572924.34</v>
      </c>
      <c r="L2102" s="59">
        <v>572924.34</v>
      </c>
      <c r="M2102" s="59">
        <v>572924.34</v>
      </c>
      <c r="N2102" s="59">
        <v>572924.34</v>
      </c>
      <c r="O2102" s="59">
        <v>572924.34</v>
      </c>
      <c r="P2102" s="59">
        <v>572924.34</v>
      </c>
      <c r="Q2102" s="59">
        <v>572924.34</v>
      </c>
      <c r="R2102" s="59">
        <v>572924.34</v>
      </c>
    </row>
    <row r="2103" spans="2:18" x14ac:dyDescent="0.2">
      <c r="B2103" s="4">
        <v>1989</v>
      </c>
      <c r="C2103" s="59">
        <v>643069.81999999995</v>
      </c>
      <c r="D2103" s="59">
        <v>643069.81999999995</v>
      </c>
      <c r="E2103" s="59">
        <v>643069.81999999995</v>
      </c>
      <c r="F2103" s="59">
        <v>643069.81999999995</v>
      </c>
      <c r="G2103" s="59">
        <v>643069.81999999995</v>
      </c>
      <c r="H2103" s="59">
        <v>643069.81999999995</v>
      </c>
      <c r="I2103" s="59">
        <v>643069.81999999995</v>
      </c>
      <c r="J2103" s="59">
        <v>643069.81999999995</v>
      </c>
      <c r="K2103" s="59">
        <v>643069.81999999995</v>
      </c>
      <c r="L2103" s="59">
        <v>643069.81999999995</v>
      </c>
      <c r="M2103" s="59">
        <v>643069.81999999995</v>
      </c>
      <c r="N2103" s="59">
        <v>643069.81999999995</v>
      </c>
      <c r="O2103" s="59">
        <v>643069.81999999995</v>
      </c>
      <c r="P2103" s="59">
        <v>643069.81999999995</v>
      </c>
      <c r="Q2103" s="59">
        <v>643069.81999999995</v>
      </c>
      <c r="R2103" s="59">
        <v>643069.81999999995</v>
      </c>
    </row>
    <row r="2104" spans="2:18" x14ac:dyDescent="0.2">
      <c r="B2104" s="4">
        <v>1988</v>
      </c>
      <c r="C2104" s="59">
        <v>369982</v>
      </c>
      <c r="D2104" s="59">
        <v>369982</v>
      </c>
      <c r="E2104" s="59">
        <v>369982</v>
      </c>
      <c r="F2104" s="59">
        <v>369982</v>
      </c>
      <c r="G2104" s="59">
        <v>369982</v>
      </c>
      <c r="H2104" s="59">
        <v>369982</v>
      </c>
      <c r="I2104" s="59">
        <v>369982</v>
      </c>
      <c r="J2104" s="59">
        <v>369982</v>
      </c>
      <c r="K2104" s="59">
        <v>369982</v>
      </c>
      <c r="L2104" s="59">
        <v>369982</v>
      </c>
      <c r="M2104" s="59">
        <v>369982</v>
      </c>
      <c r="N2104" s="59">
        <v>369982</v>
      </c>
      <c r="O2104" s="59">
        <v>369982</v>
      </c>
      <c r="P2104" s="59">
        <v>369982</v>
      </c>
      <c r="Q2104" s="59">
        <v>369982</v>
      </c>
      <c r="R2104" s="59">
        <v>369982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5018286.13</v>
      </c>
      <c r="E2163" s="6">
        <f>SUM(E2084:E2162)</f>
        <v>5051540.67</v>
      </c>
      <c r="F2163" s="6">
        <f>SUM(F2083:F2162)</f>
        <v>5100306.41</v>
      </c>
      <c r="G2163" s="6">
        <f>SUM(G2082:G2162)</f>
        <v>5118234.16</v>
      </c>
      <c r="H2163" s="6">
        <f>SUM(H2076:H2162)</f>
        <v>5162718.04</v>
      </c>
      <c r="I2163" s="6">
        <f>SUM(I2076:I2162)</f>
        <v>5287091.33</v>
      </c>
      <c r="J2163" s="6">
        <f t="shared" ref="J2163:L2163" si="22">SUM(J2076:J2162)</f>
        <v>5331906.41</v>
      </c>
      <c r="K2163" s="6">
        <f>SUM(K2076:K2162)</f>
        <v>5369612.7000000002</v>
      </c>
      <c r="L2163" s="6">
        <f t="shared" si="22"/>
        <v>5530359.04</v>
      </c>
      <c r="M2163" s="6">
        <f>SUM(M2076:M2162)</f>
        <v>5627205.96</v>
      </c>
      <c r="N2163" s="13">
        <f>SUM(N2072:N2162)</f>
        <v>5636868.46</v>
      </c>
      <c r="O2163" s="13">
        <f>SUM(O2072:O2162)</f>
        <v>5640725.7999999998</v>
      </c>
      <c r="P2163" s="13">
        <f>SUM(P2072:P2162)</f>
        <v>5641762.0200000005</v>
      </c>
      <c r="Q2163" s="13">
        <f>SUM(Q2072:Q2162)</f>
        <v>5682507.7400000002</v>
      </c>
      <c r="R2163" s="13">
        <f>SUM(R2071:R2162)</f>
        <v>5763700.21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24608.71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100493.73</v>
      </c>
      <c r="R2730" s="59">
        <v>100493.73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68195.56</v>
      </c>
      <c r="Q2731" s="59">
        <v>68195.56</v>
      </c>
      <c r="R2731" s="59">
        <v>68195.56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82891.600000000006</v>
      </c>
      <c r="P2732" s="59">
        <v>82891.600000000006</v>
      </c>
      <c r="Q2732" s="59">
        <v>82891.600000000006</v>
      </c>
      <c r="R2732" s="59">
        <v>82891.600000000006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52111.21</v>
      </c>
      <c r="O2733" s="59">
        <v>52111.21</v>
      </c>
      <c r="P2733" s="59">
        <v>52111.21</v>
      </c>
      <c r="Q2733" s="59">
        <v>52111.21</v>
      </c>
      <c r="R2733" s="59">
        <v>52111.21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83035.37</v>
      </c>
      <c r="N2734" s="59">
        <v>83035.37</v>
      </c>
      <c r="O2734" s="59">
        <v>83035.37</v>
      </c>
      <c r="P2734" s="59">
        <v>83035.37</v>
      </c>
      <c r="Q2734" s="59">
        <v>83035.37</v>
      </c>
      <c r="R2734" s="59">
        <v>83035.37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78117.23</v>
      </c>
      <c r="M2735" s="59">
        <v>78117.23</v>
      </c>
      <c r="N2735" s="59">
        <v>78117.23</v>
      </c>
      <c r="O2735" s="59">
        <v>78117.23</v>
      </c>
      <c r="P2735" s="59">
        <v>78117.23</v>
      </c>
      <c r="Q2735" s="59">
        <v>78117.23</v>
      </c>
      <c r="R2735" s="59">
        <v>78117.23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44949.07</v>
      </c>
      <c r="L2736" s="59">
        <v>44949.07</v>
      </c>
      <c r="M2736" s="59">
        <v>44949.07</v>
      </c>
      <c r="N2736" s="59">
        <v>44949.07</v>
      </c>
      <c r="O2736" s="59">
        <v>44949.07</v>
      </c>
      <c r="P2736" s="59">
        <v>44949.07</v>
      </c>
      <c r="Q2736" s="59">
        <v>44949.07</v>
      </c>
      <c r="R2736" s="59">
        <v>44949.07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68096.539999999994</v>
      </c>
      <c r="K2737" s="59">
        <v>68096.539999999994</v>
      </c>
      <c r="L2737" s="59">
        <v>68096.539999999994</v>
      </c>
      <c r="M2737" s="59">
        <v>68096.539999999994</v>
      </c>
      <c r="N2737" s="59">
        <v>68096.539999999994</v>
      </c>
      <c r="O2737" s="59">
        <v>68096.539999999994</v>
      </c>
      <c r="P2737" s="59">
        <v>68096.539999999994</v>
      </c>
      <c r="Q2737" s="59">
        <v>68096.539999999994</v>
      </c>
      <c r="R2737" s="59">
        <v>68096.539999999994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85112.03</v>
      </c>
      <c r="J2738" s="59">
        <v>85112.03</v>
      </c>
      <c r="K2738" s="59">
        <v>85112.03</v>
      </c>
      <c r="L2738" s="59">
        <v>85112.03</v>
      </c>
      <c r="M2738" s="59">
        <v>85112.03</v>
      </c>
      <c r="N2738" s="59">
        <v>85112.03</v>
      </c>
      <c r="O2738" s="59">
        <v>85112.03</v>
      </c>
      <c r="P2738" s="59">
        <v>85112.03</v>
      </c>
      <c r="Q2738" s="59">
        <v>85112.03</v>
      </c>
      <c r="R2738" s="59">
        <v>85112.03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39246.5</v>
      </c>
      <c r="I2739" s="59">
        <v>39246.5</v>
      </c>
      <c r="J2739" s="59">
        <v>39246.5</v>
      </c>
      <c r="K2739" s="59">
        <v>39246.5</v>
      </c>
      <c r="L2739" s="59">
        <v>39246.5</v>
      </c>
      <c r="M2739" s="59">
        <v>39246.5</v>
      </c>
      <c r="N2739" s="59">
        <v>39246.5</v>
      </c>
      <c r="O2739" s="59">
        <v>39246.5</v>
      </c>
      <c r="P2739" s="59">
        <v>39246.5</v>
      </c>
      <c r="Q2739" s="59">
        <v>39246.5</v>
      </c>
      <c r="R2739" s="59">
        <v>39246.5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39246.5</v>
      </c>
      <c r="I2821" s="6">
        <f>SUM(I2734:I2820)</f>
        <v>124358.53</v>
      </c>
      <c r="J2821" s="6">
        <f t="shared" ref="J2821:L2821" si="29">SUM(J2734:J2820)</f>
        <v>192455.07</v>
      </c>
      <c r="K2821" s="6">
        <f>SUM(K2734:K2820)</f>
        <v>237404.13999999998</v>
      </c>
      <c r="L2821" s="6">
        <f t="shared" si="29"/>
        <v>315521.37</v>
      </c>
      <c r="M2821" s="6">
        <f>SUM(M2734:M2820)</f>
        <v>398556.74</v>
      </c>
      <c r="N2821" s="13">
        <f>SUM(N2730:N2820)</f>
        <v>450667.94999999995</v>
      </c>
      <c r="O2821" s="13">
        <f>SUM(O2730:O2820)</f>
        <v>533559.54999999993</v>
      </c>
      <c r="P2821" s="13">
        <f>SUM(P2730:P2820)</f>
        <v>601755.11</v>
      </c>
      <c r="Q2821" s="13">
        <f>SUM(Q2730:Q2820)</f>
        <v>702248.84</v>
      </c>
      <c r="R2821" s="13">
        <f>SUM(R2729:R2820)</f>
        <v>726857.55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18406.740000000002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1762.79</v>
      </c>
      <c r="R3200" s="59">
        <v>1762.79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16135.76</v>
      </c>
      <c r="Q3201" s="59">
        <v>16135.76</v>
      </c>
      <c r="R3201" s="59">
        <v>16135.76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2169</v>
      </c>
      <c r="P3202" s="59">
        <v>2169</v>
      </c>
      <c r="Q3202" s="59">
        <v>2169</v>
      </c>
      <c r="R3202" s="59">
        <v>2169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6737.91</v>
      </c>
      <c r="O3203" s="59">
        <v>6737.91</v>
      </c>
      <c r="P3203" s="59">
        <v>6737.91</v>
      </c>
      <c r="Q3203" s="59">
        <v>6737.91</v>
      </c>
      <c r="R3203" s="59">
        <v>6737.91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2058.64</v>
      </c>
      <c r="N3204" s="59">
        <v>2058.64</v>
      </c>
      <c r="O3204" s="59">
        <v>2058.64</v>
      </c>
      <c r="P3204" s="59">
        <v>2058.64</v>
      </c>
      <c r="Q3204" s="59">
        <v>2058.64</v>
      </c>
      <c r="R3204" s="59">
        <v>2058.64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1632.4</v>
      </c>
      <c r="M3205" s="59">
        <v>1632.4</v>
      </c>
      <c r="N3205" s="59">
        <v>1632.4</v>
      </c>
      <c r="O3205" s="59">
        <v>1632.4</v>
      </c>
      <c r="P3205" s="59">
        <v>1632.4</v>
      </c>
      <c r="Q3205" s="59">
        <v>1632.4</v>
      </c>
      <c r="R3205" s="59">
        <v>1632.4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913</v>
      </c>
      <c r="L3206" s="59">
        <v>913</v>
      </c>
      <c r="M3206" s="59">
        <v>913</v>
      </c>
      <c r="N3206" s="59">
        <v>913</v>
      </c>
      <c r="O3206" s="59">
        <v>913</v>
      </c>
      <c r="P3206" s="59">
        <v>913</v>
      </c>
      <c r="Q3206" s="59">
        <v>913</v>
      </c>
      <c r="R3206" s="59">
        <v>913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11059.39</v>
      </c>
      <c r="K3207" s="59">
        <v>11059.39</v>
      </c>
      <c r="L3207" s="59">
        <v>11059.39</v>
      </c>
      <c r="M3207" s="59">
        <v>11059.39</v>
      </c>
      <c r="N3207" s="59">
        <v>11059.39</v>
      </c>
      <c r="O3207" s="59">
        <v>11059.39</v>
      </c>
      <c r="P3207" s="59">
        <v>11059.39</v>
      </c>
      <c r="Q3207" s="59">
        <v>11059.39</v>
      </c>
      <c r="R3207" s="59">
        <v>11059.39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5207.76</v>
      </c>
      <c r="J3208" s="59">
        <v>5207.76</v>
      </c>
      <c r="K3208" s="59">
        <v>5207.76</v>
      </c>
      <c r="L3208" s="59">
        <v>5207.76</v>
      </c>
      <c r="M3208" s="59">
        <v>7349.08</v>
      </c>
      <c r="N3208" s="59">
        <v>7349.08</v>
      </c>
      <c r="O3208" s="59">
        <v>7349.08</v>
      </c>
      <c r="P3208" s="59">
        <v>7349.08</v>
      </c>
      <c r="Q3208" s="59">
        <v>7349.08</v>
      </c>
      <c r="R3208" s="59">
        <v>7349.08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2593.1</v>
      </c>
      <c r="I3209" s="59">
        <v>2593.1</v>
      </c>
      <c r="J3209" s="59">
        <v>2593.1</v>
      </c>
      <c r="K3209" s="59">
        <v>2593.1</v>
      </c>
      <c r="L3209" s="59">
        <v>2593.1</v>
      </c>
      <c r="M3209" s="59">
        <v>2593.1</v>
      </c>
      <c r="N3209" s="59">
        <v>2593.1</v>
      </c>
      <c r="O3209" s="59">
        <v>2593.1</v>
      </c>
      <c r="P3209" s="59">
        <v>2593.1</v>
      </c>
      <c r="Q3209" s="59">
        <v>2593.1</v>
      </c>
      <c r="R3209" s="59">
        <v>2593.1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7635.42</v>
      </c>
      <c r="H3210" s="59">
        <v>7635.42</v>
      </c>
      <c r="I3210" s="59">
        <v>7635.42</v>
      </c>
      <c r="J3210" s="59">
        <v>7635.42</v>
      </c>
      <c r="K3210" s="59">
        <v>7635.42</v>
      </c>
      <c r="L3210" s="59">
        <v>7635.42</v>
      </c>
      <c r="M3210" s="59">
        <v>7635.42</v>
      </c>
      <c r="N3210" s="59">
        <v>7635.42</v>
      </c>
      <c r="O3210" s="59">
        <v>7635.42</v>
      </c>
      <c r="P3210" s="59">
        <v>7635.42</v>
      </c>
      <c r="Q3210" s="59">
        <v>7635.42</v>
      </c>
      <c r="R3210" s="59">
        <v>7635.42</v>
      </c>
    </row>
    <row r="3211" spans="2:18" x14ac:dyDescent="0.2">
      <c r="B3211" s="4">
        <v>2009</v>
      </c>
      <c r="C3211" s="28"/>
      <c r="D3211" s="28"/>
      <c r="E3211" s="28"/>
      <c r="F3211" s="59">
        <v>2281.19</v>
      </c>
      <c r="G3211" s="59">
        <v>2281.19</v>
      </c>
      <c r="H3211" s="59">
        <v>2281.19</v>
      </c>
      <c r="I3211" s="59">
        <v>2281.19</v>
      </c>
      <c r="J3211" s="59">
        <v>2281.19</v>
      </c>
      <c r="K3211" s="59">
        <v>2281.19</v>
      </c>
      <c r="L3211" s="59">
        <v>2281.19</v>
      </c>
      <c r="M3211" s="59">
        <v>2281.19</v>
      </c>
      <c r="N3211" s="59">
        <v>2281.19</v>
      </c>
      <c r="O3211" s="59">
        <v>2281.19</v>
      </c>
      <c r="P3211" s="59">
        <v>2281.19</v>
      </c>
      <c r="Q3211" s="59">
        <v>2281.19</v>
      </c>
      <c r="R3211" s="59">
        <v>2281.19</v>
      </c>
    </row>
    <row r="3212" spans="2:18" x14ac:dyDescent="0.2">
      <c r="B3212" s="4">
        <v>2008</v>
      </c>
      <c r="C3212" s="28"/>
      <c r="D3212" s="28"/>
      <c r="E3212" s="59">
        <v>5893.37</v>
      </c>
      <c r="F3212" s="59">
        <v>5893.37</v>
      </c>
      <c r="G3212" s="59">
        <v>5893.37</v>
      </c>
      <c r="H3212" s="59">
        <v>5893.37</v>
      </c>
      <c r="I3212" s="59">
        <v>5893.37</v>
      </c>
      <c r="J3212" s="59">
        <v>5893.37</v>
      </c>
      <c r="K3212" s="59">
        <v>5893.37</v>
      </c>
      <c r="L3212" s="59">
        <v>5893.37</v>
      </c>
      <c r="M3212" s="59">
        <v>5893.37</v>
      </c>
      <c r="N3212" s="59">
        <v>5893.37</v>
      </c>
      <c r="O3212" s="59">
        <v>5893.37</v>
      </c>
      <c r="P3212" s="59">
        <v>5893.37</v>
      </c>
      <c r="Q3212" s="59">
        <v>5893.37</v>
      </c>
      <c r="R3212" s="59">
        <v>5893.37</v>
      </c>
    </row>
    <row r="3213" spans="2:18" x14ac:dyDescent="0.2">
      <c r="B3213" s="4">
        <v>2007</v>
      </c>
      <c r="C3213" s="28"/>
      <c r="D3213" s="59">
        <v>6796</v>
      </c>
      <c r="E3213" s="59">
        <v>6796</v>
      </c>
      <c r="F3213" s="59">
        <v>6796</v>
      </c>
      <c r="G3213" s="59">
        <v>6796</v>
      </c>
      <c r="H3213" s="59">
        <v>6796</v>
      </c>
      <c r="I3213" s="59">
        <v>6796</v>
      </c>
      <c r="J3213" s="59">
        <v>6796</v>
      </c>
      <c r="K3213" s="59">
        <v>6796</v>
      </c>
      <c r="L3213" s="59">
        <v>6796</v>
      </c>
      <c r="M3213" s="59">
        <v>6796</v>
      </c>
      <c r="N3213" s="59">
        <v>6796</v>
      </c>
      <c r="O3213" s="59">
        <v>6796</v>
      </c>
      <c r="P3213" s="59">
        <v>6796</v>
      </c>
      <c r="Q3213" s="59">
        <v>6796</v>
      </c>
      <c r="R3213" s="59">
        <v>6796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9176.44</v>
      </c>
      <c r="D3216" s="59">
        <v>9176.44</v>
      </c>
      <c r="E3216" s="59">
        <v>9176.44</v>
      </c>
      <c r="F3216" s="59">
        <v>9176.44</v>
      </c>
      <c r="G3216" s="59">
        <v>9176.44</v>
      </c>
      <c r="H3216" s="59">
        <v>9176.44</v>
      </c>
      <c r="I3216" s="59">
        <v>9176.44</v>
      </c>
      <c r="J3216" s="59">
        <v>9176.44</v>
      </c>
      <c r="K3216" s="59">
        <v>9176.44</v>
      </c>
      <c r="L3216" s="59">
        <v>9176.44</v>
      </c>
      <c r="M3216" s="59">
        <v>9176.44</v>
      </c>
      <c r="N3216" s="59">
        <v>9176.44</v>
      </c>
      <c r="O3216" s="59">
        <v>9176.44</v>
      </c>
      <c r="P3216" s="59">
        <v>9176.44</v>
      </c>
      <c r="Q3216" s="59">
        <v>9176.44</v>
      </c>
      <c r="R3216" s="59">
        <v>9176.44</v>
      </c>
    </row>
    <row r="3217" spans="2:18" x14ac:dyDescent="0.2">
      <c r="B3217" s="4">
        <v>2003</v>
      </c>
      <c r="C3217" s="59">
        <v>1890.15</v>
      </c>
      <c r="D3217" s="59">
        <v>1890.15</v>
      </c>
      <c r="E3217" s="59">
        <v>1890.15</v>
      </c>
      <c r="F3217" s="59">
        <v>1890.15</v>
      </c>
      <c r="G3217" s="59">
        <v>1890.15</v>
      </c>
      <c r="H3217" s="59">
        <v>1890.15</v>
      </c>
      <c r="I3217" s="59">
        <v>1890.15</v>
      </c>
      <c r="J3217" s="59">
        <v>1890.15</v>
      </c>
      <c r="K3217" s="59">
        <v>1890.15</v>
      </c>
      <c r="L3217" s="59">
        <v>1890.15</v>
      </c>
      <c r="M3217" s="59">
        <v>1890.15</v>
      </c>
      <c r="N3217" s="59">
        <v>1890.15</v>
      </c>
      <c r="O3217" s="59">
        <v>1890.15</v>
      </c>
      <c r="P3217" s="59">
        <v>1890.15</v>
      </c>
      <c r="Q3217" s="59">
        <v>1890.15</v>
      </c>
      <c r="R3217" s="59">
        <v>1890.15</v>
      </c>
    </row>
    <row r="3218" spans="2:18" x14ac:dyDescent="0.2">
      <c r="B3218" s="4">
        <v>2002</v>
      </c>
      <c r="C3218" s="59">
        <v>4102.45</v>
      </c>
      <c r="D3218" s="59">
        <v>4102.45</v>
      </c>
      <c r="E3218" s="59">
        <v>4102.45</v>
      </c>
      <c r="F3218" s="59">
        <v>4102.45</v>
      </c>
      <c r="G3218" s="59">
        <v>4102.45</v>
      </c>
      <c r="H3218" s="59">
        <v>4102.45</v>
      </c>
      <c r="I3218" s="59">
        <v>4102.45</v>
      </c>
      <c r="J3218" s="59">
        <v>4102.45</v>
      </c>
      <c r="K3218" s="59">
        <v>4102.45</v>
      </c>
      <c r="L3218" s="59">
        <v>4102.45</v>
      </c>
      <c r="M3218" s="59">
        <v>4102.45</v>
      </c>
      <c r="N3218" s="59">
        <v>4102.45</v>
      </c>
      <c r="O3218" s="59">
        <v>4102.45</v>
      </c>
      <c r="P3218" s="59">
        <v>4102.45</v>
      </c>
      <c r="Q3218" s="59">
        <v>4102.45</v>
      </c>
      <c r="R3218" s="59">
        <v>4102.45</v>
      </c>
    </row>
    <row r="3219" spans="2:18" x14ac:dyDescent="0.2">
      <c r="B3219" s="4">
        <v>2001</v>
      </c>
      <c r="C3219" s="59">
        <v>4520.4799999999996</v>
      </c>
      <c r="D3219" s="59">
        <v>4520.4799999999996</v>
      </c>
      <c r="E3219" s="59">
        <v>4520.4799999999996</v>
      </c>
      <c r="F3219" s="59">
        <v>4520.4799999999996</v>
      </c>
      <c r="G3219" s="59">
        <v>4520.4799999999996</v>
      </c>
      <c r="H3219" s="59">
        <v>4520.4799999999996</v>
      </c>
      <c r="I3219" s="59">
        <v>4520.4799999999996</v>
      </c>
      <c r="J3219" s="59">
        <v>4520.4799999999996</v>
      </c>
      <c r="K3219" s="59">
        <v>4520.4799999999996</v>
      </c>
      <c r="L3219" s="59">
        <v>4520.4799999999996</v>
      </c>
      <c r="M3219" s="59">
        <v>4520.4799999999996</v>
      </c>
      <c r="N3219" s="59">
        <v>4520.4799999999996</v>
      </c>
      <c r="O3219" s="59">
        <v>4520.4799999999996</v>
      </c>
      <c r="P3219" s="59">
        <v>4520.4799999999996</v>
      </c>
      <c r="Q3219" s="59">
        <v>4520.4799999999996</v>
      </c>
      <c r="R3219" s="59">
        <v>4520.4799999999996</v>
      </c>
    </row>
    <row r="3220" spans="2:18" x14ac:dyDescent="0.2">
      <c r="B3220" s="4">
        <v>2000</v>
      </c>
      <c r="C3220" s="59">
        <v>1338.61</v>
      </c>
      <c r="D3220" s="59">
        <v>1338.61</v>
      </c>
      <c r="E3220" s="59">
        <v>1338.61</v>
      </c>
      <c r="F3220" s="59">
        <v>1338.61</v>
      </c>
      <c r="G3220" s="59">
        <v>1338.61</v>
      </c>
      <c r="H3220" s="59">
        <v>1338.61</v>
      </c>
      <c r="I3220" s="59">
        <v>1338.61</v>
      </c>
      <c r="J3220" s="59">
        <v>1338.61</v>
      </c>
      <c r="K3220" s="59">
        <v>1338.61</v>
      </c>
      <c r="L3220" s="59">
        <v>1338.61</v>
      </c>
      <c r="M3220" s="59">
        <v>1338.61</v>
      </c>
      <c r="N3220" s="59">
        <v>1338.61</v>
      </c>
      <c r="O3220" s="59">
        <v>1338.61</v>
      </c>
      <c r="P3220" s="59">
        <v>1338.61</v>
      </c>
      <c r="Q3220" s="59">
        <v>1338.61</v>
      </c>
      <c r="R3220" s="59">
        <v>1338.61</v>
      </c>
    </row>
    <row r="3221" spans="2:18" x14ac:dyDescent="0.2">
      <c r="B3221" s="4">
        <v>1999</v>
      </c>
      <c r="C3221" s="59">
        <v>6286</v>
      </c>
      <c r="D3221" s="59">
        <v>6286</v>
      </c>
      <c r="E3221" s="59">
        <v>6286</v>
      </c>
      <c r="F3221" s="59">
        <v>6286</v>
      </c>
      <c r="G3221" s="59">
        <v>6286</v>
      </c>
      <c r="H3221" s="59">
        <v>6286</v>
      </c>
      <c r="I3221" s="59">
        <v>6286</v>
      </c>
      <c r="J3221" s="59">
        <v>6286</v>
      </c>
      <c r="K3221" s="59">
        <v>6286</v>
      </c>
      <c r="L3221" s="59">
        <v>6286</v>
      </c>
      <c r="M3221" s="59">
        <v>6286</v>
      </c>
      <c r="N3221" s="59">
        <v>6286</v>
      </c>
      <c r="O3221" s="59">
        <v>6286</v>
      </c>
      <c r="P3221" s="59">
        <v>6286</v>
      </c>
      <c r="Q3221" s="59">
        <v>6286</v>
      </c>
      <c r="R3221" s="59">
        <v>6286</v>
      </c>
    </row>
    <row r="3222" spans="2:18" x14ac:dyDescent="0.2">
      <c r="B3222" s="4">
        <v>1998</v>
      </c>
      <c r="C3222" s="59">
        <v>7037.7</v>
      </c>
      <c r="D3222" s="59">
        <v>7037.7</v>
      </c>
      <c r="E3222" s="59">
        <v>7037.7</v>
      </c>
      <c r="F3222" s="59">
        <v>7037.7</v>
      </c>
      <c r="G3222" s="59">
        <v>7037.7</v>
      </c>
      <c r="H3222" s="59">
        <v>7037.7</v>
      </c>
      <c r="I3222" s="59">
        <v>7037.7</v>
      </c>
      <c r="J3222" s="59">
        <v>7037.7</v>
      </c>
      <c r="K3222" s="59">
        <v>7037.7</v>
      </c>
      <c r="L3222" s="59">
        <v>7037.7</v>
      </c>
      <c r="M3222" s="59">
        <v>7037.7</v>
      </c>
      <c r="N3222" s="59">
        <v>7037.7</v>
      </c>
      <c r="O3222" s="59">
        <v>7037.7</v>
      </c>
      <c r="P3222" s="59">
        <v>7037.7</v>
      </c>
      <c r="Q3222" s="59">
        <v>7037.7</v>
      </c>
      <c r="R3222" s="59">
        <v>7037.7</v>
      </c>
    </row>
    <row r="3223" spans="2:18" x14ac:dyDescent="0.2">
      <c r="B3223" s="4">
        <v>1997</v>
      </c>
      <c r="C3223" s="59">
        <v>5190.22</v>
      </c>
      <c r="D3223" s="59">
        <v>5190.22</v>
      </c>
      <c r="E3223" s="59">
        <v>5190.22</v>
      </c>
      <c r="F3223" s="59">
        <v>5190.22</v>
      </c>
      <c r="G3223" s="59">
        <v>5190.22</v>
      </c>
      <c r="H3223" s="59">
        <v>5190.22</v>
      </c>
      <c r="I3223" s="59">
        <v>5190.22</v>
      </c>
      <c r="J3223" s="59">
        <v>5190.22</v>
      </c>
      <c r="K3223" s="59">
        <v>5190.22</v>
      </c>
      <c r="L3223" s="59">
        <v>5190.22</v>
      </c>
      <c r="M3223" s="59">
        <v>5190.22</v>
      </c>
      <c r="N3223" s="59">
        <v>5190.22</v>
      </c>
      <c r="O3223" s="59">
        <v>5190.22</v>
      </c>
      <c r="P3223" s="59">
        <v>5190.22</v>
      </c>
      <c r="Q3223" s="59">
        <v>5190.22</v>
      </c>
      <c r="R3223" s="59">
        <v>5190.22</v>
      </c>
    </row>
    <row r="3224" spans="2:18" x14ac:dyDescent="0.2">
      <c r="B3224" s="4">
        <v>1996</v>
      </c>
      <c r="C3224" s="59">
        <v>3275.68</v>
      </c>
      <c r="D3224" s="59">
        <v>3275.68</v>
      </c>
      <c r="E3224" s="59">
        <v>3275.68</v>
      </c>
      <c r="F3224" s="59">
        <v>3275.68</v>
      </c>
      <c r="G3224" s="59">
        <v>3275.68</v>
      </c>
      <c r="H3224" s="59">
        <v>3275.68</v>
      </c>
      <c r="I3224" s="59">
        <v>3275.68</v>
      </c>
      <c r="J3224" s="59">
        <v>3275.68</v>
      </c>
      <c r="K3224" s="59">
        <v>3275.68</v>
      </c>
      <c r="L3224" s="59">
        <v>3275.68</v>
      </c>
      <c r="M3224" s="59">
        <v>3275.68</v>
      </c>
      <c r="N3224" s="59">
        <v>3275.68</v>
      </c>
      <c r="O3224" s="59">
        <v>3275.68</v>
      </c>
      <c r="P3224" s="59">
        <v>3275.68</v>
      </c>
      <c r="Q3224" s="59">
        <v>3275.68</v>
      </c>
      <c r="R3224" s="59">
        <v>3275.68</v>
      </c>
    </row>
    <row r="3225" spans="2:18" x14ac:dyDescent="0.2">
      <c r="B3225" s="4">
        <v>1995</v>
      </c>
      <c r="C3225" s="59">
        <v>3990.09</v>
      </c>
      <c r="D3225" s="59">
        <v>3990.09</v>
      </c>
      <c r="E3225" s="59">
        <v>3990.09</v>
      </c>
      <c r="F3225" s="59">
        <v>3990.09</v>
      </c>
      <c r="G3225" s="59">
        <v>3990.09</v>
      </c>
      <c r="H3225" s="59">
        <v>3990.09</v>
      </c>
      <c r="I3225" s="59">
        <v>3990.09</v>
      </c>
      <c r="J3225" s="59">
        <v>3990.09</v>
      </c>
      <c r="K3225" s="59">
        <v>3990.09</v>
      </c>
      <c r="L3225" s="59">
        <v>3990.09</v>
      </c>
      <c r="M3225" s="59">
        <v>3990.09</v>
      </c>
      <c r="N3225" s="59">
        <v>3990.09</v>
      </c>
      <c r="O3225" s="59">
        <v>3990.09</v>
      </c>
      <c r="P3225" s="59">
        <v>3990.09</v>
      </c>
      <c r="Q3225" s="59">
        <v>3990.09</v>
      </c>
      <c r="R3225" s="59">
        <v>3990.09</v>
      </c>
    </row>
    <row r="3226" spans="2:18" x14ac:dyDescent="0.2">
      <c r="B3226" s="4">
        <v>1994</v>
      </c>
      <c r="C3226" s="59">
        <v>3301.02</v>
      </c>
      <c r="D3226" s="59">
        <v>3301.02</v>
      </c>
      <c r="E3226" s="59">
        <v>3301.02</v>
      </c>
      <c r="F3226" s="59">
        <v>3301.02</v>
      </c>
      <c r="G3226" s="59">
        <v>3301.02</v>
      </c>
      <c r="H3226" s="59">
        <v>3301.02</v>
      </c>
      <c r="I3226" s="59">
        <v>3301.02</v>
      </c>
      <c r="J3226" s="59">
        <v>3301.02</v>
      </c>
      <c r="K3226" s="59">
        <v>3301.02</v>
      </c>
      <c r="L3226" s="59">
        <v>3301.02</v>
      </c>
      <c r="M3226" s="59">
        <v>3301.02</v>
      </c>
      <c r="N3226" s="59">
        <v>3301.02</v>
      </c>
      <c r="O3226" s="59">
        <v>3301.02</v>
      </c>
      <c r="P3226" s="59">
        <v>3301.02</v>
      </c>
      <c r="Q3226" s="59">
        <v>3301.02</v>
      </c>
      <c r="R3226" s="59">
        <v>3301.02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56904.840000000004</v>
      </c>
      <c r="E3291" s="6">
        <f>SUM(E3212:E3290)</f>
        <v>62798.21</v>
      </c>
      <c r="F3291" s="6">
        <f>SUM(F3211:F3290)</f>
        <v>65079.4</v>
      </c>
      <c r="G3291" s="6">
        <f>SUM(G3210:G3290)</f>
        <v>72714.820000000007</v>
      </c>
      <c r="H3291" s="6">
        <f>SUM(H3204:H3290)</f>
        <v>75307.92</v>
      </c>
      <c r="I3291" s="6">
        <f>SUM(I3204:I3290)</f>
        <v>80515.679999999993</v>
      </c>
      <c r="J3291" s="6">
        <f t="shared" ref="J3291:L3291" si="34">SUM(J3204:J3290)</f>
        <v>91575.069999999992</v>
      </c>
      <c r="K3291" s="6">
        <f>SUM(K3204:K3290)</f>
        <v>92488.069999999992</v>
      </c>
      <c r="L3291" s="6">
        <f t="shared" si="34"/>
        <v>94120.469999999987</v>
      </c>
      <c r="M3291" s="6">
        <f>SUM(M3204:M3290)</f>
        <v>98320.43</v>
      </c>
      <c r="N3291" s="13">
        <f>SUM(N3200:N3290)</f>
        <v>105058.33999999998</v>
      </c>
      <c r="O3291" s="13">
        <f>SUM(O3200:O3290)</f>
        <v>107227.33999999998</v>
      </c>
      <c r="P3291" s="13">
        <f>SUM(P3200:P3290)</f>
        <v>123363.09999999999</v>
      </c>
      <c r="Q3291" s="13">
        <f>SUM(Q3200:Q3290)</f>
        <v>125125.88999999998</v>
      </c>
      <c r="R3291" s="13">
        <f>SUM(R3199:R3290)</f>
        <v>143532.62999999995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2749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3160</v>
      </c>
      <c r="R3294" s="59">
        <v>3160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3120.82</v>
      </c>
      <c r="Q3295" s="59">
        <v>3120.82</v>
      </c>
      <c r="R3295" s="59">
        <v>3120.82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5098</v>
      </c>
      <c r="P3296" s="59">
        <v>5098</v>
      </c>
      <c r="Q3296" s="59">
        <v>5098</v>
      </c>
      <c r="R3296" s="59">
        <v>5098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4085.18</v>
      </c>
      <c r="O3297" s="59">
        <v>4085.18</v>
      </c>
      <c r="P3297" s="59">
        <v>4085.18</v>
      </c>
      <c r="Q3297" s="59">
        <v>4085.18</v>
      </c>
      <c r="R3297" s="59">
        <v>4085.18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8745</v>
      </c>
      <c r="N3298" s="59">
        <v>8745</v>
      </c>
      <c r="O3298" s="59">
        <v>8745</v>
      </c>
      <c r="P3298" s="59">
        <v>8745</v>
      </c>
      <c r="Q3298" s="59">
        <v>8745</v>
      </c>
      <c r="R3298" s="59">
        <v>8745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1590.8</v>
      </c>
      <c r="M3299" s="59">
        <v>1590.8</v>
      </c>
      <c r="N3299" s="59">
        <v>1590.8</v>
      </c>
      <c r="O3299" s="59">
        <v>1590.8</v>
      </c>
      <c r="P3299" s="59">
        <v>1590.8</v>
      </c>
      <c r="Q3299" s="59">
        <v>1590.8</v>
      </c>
      <c r="R3299" s="59">
        <v>1590.8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1439.84</v>
      </c>
      <c r="L3300" s="59">
        <v>1439.84</v>
      </c>
      <c r="M3300" s="59">
        <v>1439.84</v>
      </c>
      <c r="N3300" s="59">
        <v>1439.84</v>
      </c>
      <c r="O3300" s="59">
        <v>1439.84</v>
      </c>
      <c r="P3300" s="59">
        <v>1439.84</v>
      </c>
      <c r="Q3300" s="59">
        <v>1439.84</v>
      </c>
      <c r="R3300" s="59">
        <v>1439.84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2399.2600000000002</v>
      </c>
      <c r="K3301" s="59">
        <v>2399.2600000000002</v>
      </c>
      <c r="L3301" s="59">
        <v>2399.2600000000002</v>
      </c>
      <c r="M3301" s="59">
        <v>2399.2600000000002</v>
      </c>
      <c r="N3301" s="59">
        <v>2399.2600000000002</v>
      </c>
      <c r="O3301" s="59">
        <v>2399.2600000000002</v>
      </c>
      <c r="P3301" s="59">
        <v>2399.2600000000002</v>
      </c>
      <c r="Q3301" s="59">
        <v>2399.2600000000002</v>
      </c>
      <c r="R3301" s="59">
        <v>2399.2600000000002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2709.7</v>
      </c>
      <c r="J3302" s="59">
        <v>2709.7</v>
      </c>
      <c r="K3302" s="59">
        <v>2709.7</v>
      </c>
      <c r="L3302" s="59">
        <v>2709.7</v>
      </c>
      <c r="M3302" s="59">
        <v>2709.7</v>
      </c>
      <c r="N3302" s="59">
        <v>2709.7</v>
      </c>
      <c r="O3302" s="59">
        <v>2709.7</v>
      </c>
      <c r="P3302" s="59">
        <v>2709.7</v>
      </c>
      <c r="Q3302" s="59">
        <v>2709.7</v>
      </c>
      <c r="R3302" s="59">
        <v>2709.7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2269.04</v>
      </c>
      <c r="E3307" s="59">
        <v>2269.04</v>
      </c>
      <c r="F3307" s="59">
        <v>2269.04</v>
      </c>
      <c r="G3307" s="59">
        <v>2269.04</v>
      </c>
      <c r="H3307" s="59">
        <v>2269.04</v>
      </c>
      <c r="I3307" s="59">
        <v>2269.04</v>
      </c>
      <c r="J3307" s="59">
        <v>2269.04</v>
      </c>
      <c r="K3307" s="59">
        <v>2269.04</v>
      </c>
      <c r="L3307" s="59">
        <v>2269.04</v>
      </c>
      <c r="M3307" s="59">
        <v>2269.04</v>
      </c>
      <c r="N3307" s="59">
        <v>2269.04</v>
      </c>
      <c r="O3307" s="59">
        <v>2269.04</v>
      </c>
      <c r="P3307" s="59">
        <v>2269.04</v>
      </c>
      <c r="Q3307" s="59">
        <v>2269.04</v>
      </c>
      <c r="R3307" s="59">
        <v>2269.04</v>
      </c>
    </row>
    <row r="3308" spans="2:18" x14ac:dyDescent="0.2">
      <c r="B3308" s="4">
        <v>2006</v>
      </c>
      <c r="C3308" s="59">
        <v>514.21</v>
      </c>
      <c r="D3308" s="59">
        <v>514.21</v>
      </c>
      <c r="E3308" s="59">
        <v>514.21</v>
      </c>
      <c r="F3308" s="59">
        <v>514.21</v>
      </c>
      <c r="G3308" s="59">
        <v>514.21</v>
      </c>
      <c r="H3308" s="59">
        <v>514.21</v>
      </c>
      <c r="I3308" s="59">
        <v>514.21</v>
      </c>
      <c r="J3308" s="59">
        <v>514.21</v>
      </c>
      <c r="K3308" s="59">
        <v>514.21</v>
      </c>
      <c r="L3308" s="59">
        <v>514.21</v>
      </c>
      <c r="M3308" s="59">
        <v>514.21</v>
      </c>
      <c r="N3308" s="59">
        <v>514.21</v>
      </c>
      <c r="O3308" s="59">
        <v>514.21</v>
      </c>
      <c r="P3308" s="59">
        <v>514.21</v>
      </c>
      <c r="Q3308" s="59">
        <v>514.21</v>
      </c>
      <c r="R3308" s="59">
        <v>514.21</v>
      </c>
    </row>
    <row r="3309" spans="2:18" x14ac:dyDescent="0.2">
      <c r="B3309" s="4">
        <v>2005</v>
      </c>
      <c r="C3309" s="59">
        <v>514.21</v>
      </c>
      <c r="D3309" s="59">
        <v>514.21</v>
      </c>
      <c r="E3309" s="59">
        <v>514.21</v>
      </c>
      <c r="F3309" s="59">
        <v>514.21</v>
      </c>
      <c r="G3309" s="59">
        <v>514.21</v>
      </c>
      <c r="H3309" s="59">
        <v>514.21</v>
      </c>
      <c r="I3309" s="59">
        <v>514.21</v>
      </c>
      <c r="J3309" s="59">
        <v>514.21</v>
      </c>
      <c r="K3309" s="59">
        <v>514.21</v>
      </c>
      <c r="L3309" s="59">
        <v>514.21</v>
      </c>
      <c r="M3309" s="59">
        <v>514.21</v>
      </c>
      <c r="N3309" s="59">
        <v>514.21</v>
      </c>
      <c r="O3309" s="59">
        <v>514.21</v>
      </c>
      <c r="P3309" s="59">
        <v>514.21</v>
      </c>
      <c r="Q3309" s="59">
        <v>514.21</v>
      </c>
      <c r="R3309" s="59">
        <v>514.21</v>
      </c>
    </row>
    <row r="3310" spans="2:18" x14ac:dyDescent="0.2">
      <c r="B3310" s="4">
        <v>2004</v>
      </c>
      <c r="C3310" s="59">
        <v>6117.62</v>
      </c>
      <c r="D3310" s="59">
        <v>6117.62</v>
      </c>
      <c r="E3310" s="59">
        <v>6117.62</v>
      </c>
      <c r="F3310" s="59">
        <v>6117.62</v>
      </c>
      <c r="G3310" s="59">
        <v>6117.62</v>
      </c>
      <c r="H3310" s="59">
        <v>6117.62</v>
      </c>
      <c r="I3310" s="59">
        <v>6117.62</v>
      </c>
      <c r="J3310" s="59">
        <v>6117.62</v>
      </c>
      <c r="K3310" s="59">
        <v>6117.62</v>
      </c>
      <c r="L3310" s="59">
        <v>6117.62</v>
      </c>
      <c r="M3310" s="59">
        <v>6117.62</v>
      </c>
      <c r="N3310" s="59">
        <v>6117.62</v>
      </c>
      <c r="O3310" s="59">
        <v>6117.62</v>
      </c>
      <c r="P3310" s="59">
        <v>6117.62</v>
      </c>
      <c r="Q3310" s="59">
        <v>6117.62</v>
      </c>
      <c r="R3310" s="59">
        <v>6117.62</v>
      </c>
    </row>
    <row r="3311" spans="2:18" x14ac:dyDescent="0.2">
      <c r="B3311" s="4">
        <v>2003</v>
      </c>
      <c r="C3311" s="59">
        <v>1260.0999999999999</v>
      </c>
      <c r="D3311" s="59">
        <v>1260.0999999999999</v>
      </c>
      <c r="E3311" s="59">
        <v>1260.0999999999999</v>
      </c>
      <c r="F3311" s="59">
        <v>1260.0999999999999</v>
      </c>
      <c r="G3311" s="59">
        <v>1260.0999999999999</v>
      </c>
      <c r="H3311" s="59">
        <v>1260.0999999999999</v>
      </c>
      <c r="I3311" s="59">
        <v>1260.0999999999999</v>
      </c>
      <c r="J3311" s="59">
        <v>1260.0999999999999</v>
      </c>
      <c r="K3311" s="59">
        <v>1260.0999999999999</v>
      </c>
      <c r="L3311" s="59">
        <v>1260.0999999999999</v>
      </c>
      <c r="M3311" s="59">
        <v>1260.0999999999999</v>
      </c>
      <c r="N3311" s="59">
        <v>1260.0999999999999</v>
      </c>
      <c r="O3311" s="59">
        <v>1260.0999999999999</v>
      </c>
      <c r="P3311" s="59">
        <v>1260.0999999999999</v>
      </c>
      <c r="Q3311" s="59">
        <v>1260.0999999999999</v>
      </c>
      <c r="R3311" s="59">
        <v>1260.0999999999999</v>
      </c>
    </row>
    <row r="3312" spans="2:18" x14ac:dyDescent="0.2">
      <c r="B3312" s="4">
        <v>2002</v>
      </c>
      <c r="C3312" s="59">
        <v>2734.96</v>
      </c>
      <c r="D3312" s="59">
        <v>2734.96</v>
      </c>
      <c r="E3312" s="59">
        <v>2734.96</v>
      </c>
      <c r="F3312" s="59">
        <v>2734.96</v>
      </c>
      <c r="G3312" s="59">
        <v>2734.96</v>
      </c>
      <c r="H3312" s="59">
        <v>2734.96</v>
      </c>
      <c r="I3312" s="59">
        <v>2734.96</v>
      </c>
      <c r="J3312" s="59">
        <v>2734.96</v>
      </c>
      <c r="K3312" s="59">
        <v>2734.96</v>
      </c>
      <c r="L3312" s="59">
        <v>2734.96</v>
      </c>
      <c r="M3312" s="59">
        <v>2734.96</v>
      </c>
      <c r="N3312" s="59">
        <v>2734.96</v>
      </c>
      <c r="O3312" s="59">
        <v>2734.96</v>
      </c>
      <c r="P3312" s="59">
        <v>2734.96</v>
      </c>
      <c r="Q3312" s="59">
        <v>2734.96</v>
      </c>
      <c r="R3312" s="59">
        <v>2734.96</v>
      </c>
    </row>
    <row r="3313" spans="2:18" x14ac:dyDescent="0.2">
      <c r="B3313" s="4">
        <v>2001</v>
      </c>
      <c r="C3313" s="59">
        <v>3013.65</v>
      </c>
      <c r="D3313" s="59">
        <v>3013.65</v>
      </c>
      <c r="E3313" s="59">
        <v>3013.65</v>
      </c>
      <c r="F3313" s="59">
        <v>3013.65</v>
      </c>
      <c r="G3313" s="59">
        <v>3013.65</v>
      </c>
      <c r="H3313" s="59">
        <v>3013.65</v>
      </c>
      <c r="I3313" s="59">
        <v>3013.65</v>
      </c>
      <c r="J3313" s="59">
        <v>3013.65</v>
      </c>
      <c r="K3313" s="59">
        <v>3013.65</v>
      </c>
      <c r="L3313" s="59">
        <v>3013.65</v>
      </c>
      <c r="M3313" s="59">
        <v>3013.65</v>
      </c>
      <c r="N3313" s="59">
        <v>3013.65</v>
      </c>
      <c r="O3313" s="59">
        <v>3013.65</v>
      </c>
      <c r="P3313" s="59">
        <v>3013.65</v>
      </c>
      <c r="Q3313" s="59">
        <v>3013.65</v>
      </c>
      <c r="R3313" s="59">
        <v>3013.65</v>
      </c>
    </row>
    <row r="3314" spans="2:18" x14ac:dyDescent="0.2">
      <c r="B3314" s="4">
        <v>2000</v>
      </c>
      <c r="C3314" s="59">
        <v>892.41</v>
      </c>
      <c r="D3314" s="59">
        <v>892.41</v>
      </c>
      <c r="E3314" s="59">
        <v>892.41</v>
      </c>
      <c r="F3314" s="59">
        <v>892.41</v>
      </c>
      <c r="G3314" s="59">
        <v>892.41</v>
      </c>
      <c r="H3314" s="59">
        <v>892.41</v>
      </c>
      <c r="I3314" s="59">
        <v>892.41</v>
      </c>
      <c r="J3314" s="59">
        <v>892.41</v>
      </c>
      <c r="K3314" s="59">
        <v>892.41</v>
      </c>
      <c r="L3314" s="59">
        <v>892.41</v>
      </c>
      <c r="M3314" s="59">
        <v>892.41</v>
      </c>
      <c r="N3314" s="59">
        <v>892.41</v>
      </c>
      <c r="O3314" s="59">
        <v>892.41</v>
      </c>
      <c r="P3314" s="59">
        <v>892.41</v>
      </c>
      <c r="Q3314" s="59">
        <v>892.41</v>
      </c>
      <c r="R3314" s="59">
        <v>892.41</v>
      </c>
    </row>
    <row r="3315" spans="2:18" x14ac:dyDescent="0.2">
      <c r="B3315" s="4">
        <v>1999</v>
      </c>
      <c r="C3315" s="59">
        <v>4190.67</v>
      </c>
      <c r="D3315" s="59">
        <v>4190.67</v>
      </c>
      <c r="E3315" s="59">
        <v>4190.67</v>
      </c>
      <c r="F3315" s="59">
        <v>4190.67</v>
      </c>
      <c r="G3315" s="59">
        <v>4190.67</v>
      </c>
      <c r="H3315" s="59">
        <v>4190.67</v>
      </c>
      <c r="I3315" s="59">
        <v>4190.67</v>
      </c>
      <c r="J3315" s="59">
        <v>4190.67</v>
      </c>
      <c r="K3315" s="59">
        <v>4190.67</v>
      </c>
      <c r="L3315" s="59">
        <v>4190.67</v>
      </c>
      <c r="M3315" s="59">
        <v>4190.67</v>
      </c>
      <c r="N3315" s="59">
        <v>4190.67</v>
      </c>
      <c r="O3315" s="59">
        <v>4190.67</v>
      </c>
      <c r="P3315" s="59">
        <v>4190.67</v>
      </c>
      <c r="Q3315" s="59">
        <v>4190.67</v>
      </c>
      <c r="R3315" s="59">
        <v>4190.67</v>
      </c>
    </row>
    <row r="3316" spans="2:18" x14ac:dyDescent="0.2">
      <c r="B3316" s="4">
        <v>1998</v>
      </c>
      <c r="C3316" s="59">
        <v>4691.8</v>
      </c>
      <c r="D3316" s="59">
        <v>4691.8</v>
      </c>
      <c r="E3316" s="59">
        <v>4691.8</v>
      </c>
      <c r="F3316" s="59">
        <v>4691.8</v>
      </c>
      <c r="G3316" s="59">
        <v>4691.8</v>
      </c>
      <c r="H3316" s="59">
        <v>4691.8</v>
      </c>
      <c r="I3316" s="59">
        <v>4691.8</v>
      </c>
      <c r="J3316" s="59">
        <v>4691.8</v>
      </c>
      <c r="K3316" s="59">
        <v>4691.8</v>
      </c>
      <c r="L3316" s="59">
        <v>4691.8</v>
      </c>
      <c r="M3316" s="59">
        <v>4691.8</v>
      </c>
      <c r="N3316" s="59">
        <v>4691.8</v>
      </c>
      <c r="O3316" s="59">
        <v>4691.8</v>
      </c>
      <c r="P3316" s="59">
        <v>4691.8</v>
      </c>
      <c r="Q3316" s="59">
        <v>4691.8</v>
      </c>
      <c r="R3316" s="59">
        <v>4691.8</v>
      </c>
    </row>
    <row r="3317" spans="2:18" x14ac:dyDescent="0.2">
      <c r="B3317" s="4">
        <v>1997</v>
      </c>
      <c r="C3317" s="59">
        <v>3460.15</v>
      </c>
      <c r="D3317" s="59">
        <v>3460.15</v>
      </c>
      <c r="E3317" s="59">
        <v>3460.15</v>
      </c>
      <c r="F3317" s="59">
        <v>3460.15</v>
      </c>
      <c r="G3317" s="59">
        <v>3460.15</v>
      </c>
      <c r="H3317" s="59">
        <v>3460.15</v>
      </c>
      <c r="I3317" s="59">
        <v>3460.15</v>
      </c>
      <c r="J3317" s="59">
        <v>3460.15</v>
      </c>
      <c r="K3317" s="59">
        <v>3460.15</v>
      </c>
      <c r="L3317" s="59">
        <v>3460.15</v>
      </c>
      <c r="M3317" s="59">
        <v>3460.15</v>
      </c>
      <c r="N3317" s="59">
        <v>3460.15</v>
      </c>
      <c r="O3317" s="59">
        <v>3460.15</v>
      </c>
      <c r="P3317" s="59">
        <v>3460.15</v>
      </c>
      <c r="Q3317" s="59">
        <v>3460.15</v>
      </c>
      <c r="R3317" s="59">
        <v>3460.15</v>
      </c>
    </row>
    <row r="3318" spans="2:18" x14ac:dyDescent="0.2">
      <c r="B3318" s="4">
        <v>1996</v>
      </c>
      <c r="C3318" s="59">
        <v>2183.79</v>
      </c>
      <c r="D3318" s="59">
        <v>2183.79</v>
      </c>
      <c r="E3318" s="59">
        <v>2183.79</v>
      </c>
      <c r="F3318" s="59">
        <v>2183.79</v>
      </c>
      <c r="G3318" s="59">
        <v>2183.79</v>
      </c>
      <c r="H3318" s="59">
        <v>2183.79</v>
      </c>
      <c r="I3318" s="59">
        <v>2183.79</v>
      </c>
      <c r="J3318" s="59">
        <v>2183.79</v>
      </c>
      <c r="K3318" s="59">
        <v>2183.79</v>
      </c>
      <c r="L3318" s="59">
        <v>2183.79</v>
      </c>
      <c r="M3318" s="59">
        <v>2183.79</v>
      </c>
      <c r="N3318" s="59">
        <v>2183.79</v>
      </c>
      <c r="O3318" s="59">
        <v>2183.79</v>
      </c>
      <c r="P3318" s="59">
        <v>2183.79</v>
      </c>
      <c r="Q3318" s="59">
        <v>2183.79</v>
      </c>
      <c r="R3318" s="59">
        <v>2183.79</v>
      </c>
    </row>
    <row r="3319" spans="2:18" x14ac:dyDescent="0.2">
      <c r="B3319" s="4">
        <v>1995</v>
      </c>
      <c r="C3319" s="59">
        <v>2660.06</v>
      </c>
      <c r="D3319" s="59">
        <v>2660.06</v>
      </c>
      <c r="E3319" s="59">
        <v>2660.06</v>
      </c>
      <c r="F3319" s="59">
        <v>2660.06</v>
      </c>
      <c r="G3319" s="59">
        <v>2660.06</v>
      </c>
      <c r="H3319" s="59">
        <v>2660.06</v>
      </c>
      <c r="I3319" s="59">
        <v>2660.06</v>
      </c>
      <c r="J3319" s="59">
        <v>2660.06</v>
      </c>
      <c r="K3319" s="59">
        <v>2660.06</v>
      </c>
      <c r="L3319" s="59">
        <v>2660.06</v>
      </c>
      <c r="M3319" s="59">
        <v>2660.06</v>
      </c>
      <c r="N3319" s="59">
        <v>2660.06</v>
      </c>
      <c r="O3319" s="59">
        <v>2660.06</v>
      </c>
      <c r="P3319" s="59">
        <v>2660.06</v>
      </c>
      <c r="Q3319" s="59">
        <v>2660.06</v>
      </c>
      <c r="R3319" s="59">
        <v>2660.06</v>
      </c>
    </row>
    <row r="3320" spans="2:18" x14ac:dyDescent="0.2">
      <c r="B3320" s="4">
        <v>1994</v>
      </c>
      <c r="C3320" s="59">
        <v>2200.6799999999998</v>
      </c>
      <c r="D3320" s="59">
        <v>2200.6799999999998</v>
      </c>
      <c r="E3320" s="59">
        <v>2200.6799999999998</v>
      </c>
      <c r="F3320" s="59">
        <v>2200.6799999999998</v>
      </c>
      <c r="G3320" s="59">
        <v>2200.6799999999998</v>
      </c>
      <c r="H3320" s="59">
        <v>2200.6799999999998</v>
      </c>
      <c r="I3320" s="59">
        <v>2200.6799999999998</v>
      </c>
      <c r="J3320" s="59">
        <v>2200.6799999999998</v>
      </c>
      <c r="K3320" s="59">
        <v>2200.6799999999998</v>
      </c>
      <c r="L3320" s="59">
        <v>2200.6799999999998</v>
      </c>
      <c r="M3320" s="59">
        <v>2200.6799999999998</v>
      </c>
      <c r="N3320" s="59">
        <v>2200.6799999999998</v>
      </c>
      <c r="O3320" s="59">
        <v>2200.6799999999998</v>
      </c>
      <c r="P3320" s="59">
        <v>2200.6799999999998</v>
      </c>
      <c r="Q3320" s="59">
        <v>2200.6799999999998</v>
      </c>
      <c r="R3320" s="59">
        <v>2200.6799999999998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584.61</v>
      </c>
      <c r="I3321" s="59">
        <v>584.61</v>
      </c>
      <c r="J3321" s="59">
        <v>584.61</v>
      </c>
      <c r="K3321" s="59">
        <v>584.61</v>
      </c>
      <c r="L3321" s="59">
        <v>584.61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1271.54</v>
      </c>
      <c r="I3322" s="59">
        <v>1271.54</v>
      </c>
      <c r="J3322" s="59">
        <v>1271.54</v>
      </c>
      <c r="K3322" s="59">
        <v>1271.54</v>
      </c>
      <c r="L3322" s="59">
        <v>1271.54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441.43</v>
      </c>
      <c r="I3323" s="59">
        <v>441.43</v>
      </c>
      <c r="J3323" s="59">
        <v>441.43</v>
      </c>
      <c r="K3323" s="59">
        <v>441.43</v>
      </c>
      <c r="L3323" s="59">
        <v>441.43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36703.350000000006</v>
      </c>
      <c r="E3385" s="6">
        <f>SUM(E3306:E3384)</f>
        <v>36703.350000000006</v>
      </c>
      <c r="F3385" s="6">
        <f>SUM(F3305:F3384)</f>
        <v>36703.350000000006</v>
      </c>
      <c r="G3385" s="6">
        <f>SUM(G3304:G3384)</f>
        <v>36703.350000000006</v>
      </c>
      <c r="H3385" s="6">
        <f>SUM(H3298:H3384)</f>
        <v>39000.930000000008</v>
      </c>
      <c r="I3385" s="6">
        <f>SUM(I3298:I3384)</f>
        <v>41710.629999999997</v>
      </c>
      <c r="J3385" s="6">
        <f t="shared" ref="J3385:L3385" si="35">SUM(J3298:J3384)</f>
        <v>44109.89</v>
      </c>
      <c r="K3385" s="6">
        <f>SUM(K3298:K3384)</f>
        <v>45549.729999999996</v>
      </c>
      <c r="L3385" s="6">
        <f t="shared" si="35"/>
        <v>47140.53</v>
      </c>
      <c r="M3385" s="6">
        <f>SUM(M3298:M3384)</f>
        <v>53587.95</v>
      </c>
      <c r="N3385" s="13">
        <f>SUM(N3294:N3384)</f>
        <v>57673.130000000005</v>
      </c>
      <c r="O3385" s="13">
        <f>SUM(O3294:O3384)</f>
        <v>62771.130000000005</v>
      </c>
      <c r="P3385" s="13">
        <f>SUM(P3294:P3384)</f>
        <v>65891.95</v>
      </c>
      <c r="Q3385" s="13">
        <f>SUM(Q3294:Q3384)</f>
        <v>69051.95</v>
      </c>
      <c r="R3385" s="13">
        <f>SUM(R3293:R3384)</f>
        <v>71800.95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85700.19</v>
      </c>
      <c r="D3514" s="59">
        <v>85700.19</v>
      </c>
      <c r="E3514" s="59">
        <v>85700.19</v>
      </c>
      <c r="F3514" s="59">
        <v>85700.19</v>
      </c>
      <c r="G3514" s="59">
        <v>85700.19</v>
      </c>
      <c r="H3514" s="59">
        <v>85700.19</v>
      </c>
      <c r="I3514" s="59">
        <v>85700.19</v>
      </c>
      <c r="J3514" s="59">
        <v>85700.19</v>
      </c>
      <c r="K3514" s="59">
        <v>85700.19</v>
      </c>
      <c r="L3514" s="59">
        <v>85700.19</v>
      </c>
      <c r="M3514" s="59">
        <v>85700.19</v>
      </c>
      <c r="N3514" s="59">
        <v>85700.19</v>
      </c>
      <c r="O3514" s="59">
        <v>85700.19</v>
      </c>
      <c r="P3514" s="59">
        <v>85700.19</v>
      </c>
      <c r="Q3514" s="59">
        <v>85700.19</v>
      </c>
      <c r="R3514" s="59">
        <v>85700.19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85700.19</v>
      </c>
      <c r="E3573" s="6">
        <f>SUM(E3494:E3572)</f>
        <v>85700.19</v>
      </c>
      <c r="F3573" s="6">
        <f>SUM(F3493:F3572)</f>
        <v>85700.19</v>
      </c>
      <c r="G3573" s="6">
        <f>SUM(G3492:G3572)</f>
        <v>85700.19</v>
      </c>
      <c r="H3573" s="6">
        <f>SUM(H3486:H3572)</f>
        <v>85700.19</v>
      </c>
      <c r="I3573" s="6">
        <f>SUM(I3486:I3572)</f>
        <v>85700.19</v>
      </c>
      <c r="J3573" s="6">
        <f t="shared" ref="J3573:L3573" si="37">SUM(J3486:J3572)</f>
        <v>85700.19</v>
      </c>
      <c r="K3573" s="6">
        <f>SUM(K3486:K3572)</f>
        <v>85700.19</v>
      </c>
      <c r="L3573" s="6">
        <f t="shared" si="37"/>
        <v>85700.19</v>
      </c>
      <c r="M3573" s="6">
        <f>SUM(M3486:M3572)</f>
        <v>85700.19</v>
      </c>
      <c r="N3573" s="13">
        <f>SUM(N3482:N3572)</f>
        <v>85700.19</v>
      </c>
      <c r="O3573" s="13">
        <f>SUM(O3482:O3572)</f>
        <v>85700.19</v>
      </c>
      <c r="P3573" s="13">
        <f>SUM(P3482:P3572)</f>
        <v>85700.19</v>
      </c>
      <c r="Q3573" s="13">
        <f>SUM(Q3482:Q3572)</f>
        <v>85700.19</v>
      </c>
      <c r="R3573" s="13">
        <f>SUM(R3481:R3572)</f>
        <v>85700.19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2023-03-20T11:56:46Z</dcterms:modified>
</cp:coreProperties>
</file>