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<sst xmlns="http://schemas.openxmlformats.org/spreadsheetml/2006/main" count="407" uniqueCount="169">
  <si>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</si>
  <si>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</si>
  <si>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</si>
  <si>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</si>
  <si>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</si>
  <si>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</si>
  <si>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</si>
  <si>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</si>
  <si>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</si>
  <si>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</si>
  <si>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</si>
  <si>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</si>
  <si>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</si>
  <si>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</si>
  <si>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</si>
  <si>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</si>
  <si>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</si>
  <si>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</si>
  <si>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</si>
  <si>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</si>
  <si>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</si>
  <si>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</si>
  <si>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</si>
  <si>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</si>
  <si>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</si>
  <si>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</si>
  <si>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</si>
  <si>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</si>
  <si>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</si>
  <si>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</si>
  <si>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</si>
  <si>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</si>
  <si>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</si>
  <si>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</si>
  <si>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</si>
  <si>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</si>
  <si>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</si>
  <si>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</si>
  <si>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</si>
  <si>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</si>
  <si>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</si>
  <si>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</si>
  <si>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</si>
  <si>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</si>
  <si>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</si>
  <si>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</si>
  <si>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</si>
  <si>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</si>
  <si>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</si>
  <si>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</si>
  <si>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</si>
  <si>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</si>
  <si>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</si>
  <si>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</si>
  <si>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</si>
  <si>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</si>
  <si>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</si>
  <si>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</si>
  <si>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</si>
  <si>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</si>
  <si>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</si>
  <si>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</si>
  <si>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</si>
  <si>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</si>
  <si>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</si>
  <si>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</si>
  <si>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</si>
  <si>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</si>
  <si>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</si>
  <si>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</si>
  <si>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</si>
  <si>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</si>
  <si>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</si>
  <si>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</si>
  <si>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</si>
  <si>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</si>
  <si>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</si>
  <si>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</si>
  <si>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</si>
  <si>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</si>
  <si>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</si>
  <si>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</si>
  <si>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</si>
  <si>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</si>
  <si>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</si>
  <si>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</si>
  <si>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</si>
  <si>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</si>
  <si>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</si>
  <si>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</si>
  <si>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</si>
  <si>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</si>
  <si>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</si>
  <si>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</si>
  <si>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</si>
  <si>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</si>
  <si>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</si>
  <si>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</si>
  <si>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</si>
  <si>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</si>
  <si>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</si>
  <si>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</si>
  <si>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</si>
  <si>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</si>
  <si>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</si>
  <si>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</si>
  <si>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</si>
  <si>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</si>
  <si>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</si>
  <si>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</si>
  <si>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</si>
  <si>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</si>
  <si>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</si>
  <si>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</si>
  <si>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</si>
  <si>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</si>
  <si>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</si>
  <si>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</si>
  <si>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</si>
  <si>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</si>
  <si>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</si>
  <si>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</si>
  <si>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</si>
  <si>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</si>
  <si>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</si>
  <si>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</si>
  <si>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</si>
  <si>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</si>
  <si>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</si>
  <si>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</si>
  <si>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</si>
  <si>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</si>
  <si>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</si>
  <si>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</si>
  <si>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</si>
  <si>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</si>
  <si>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</si>
  <si>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</si>
  <si>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</si>
  <si>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</si>
  <si>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</si>
  <si>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</si>
  <si>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</si>
  <si>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</si>
  <si>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</si>
  <si>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</si>
  <si>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</si>
  <si>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</si>
  <si>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</si>
  <si>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</si>
  <si>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</si>
  <si>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</si>
  <si>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</si>
  <si>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</si>
  <si>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</si>
  <si>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</si>
  <si>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</si>
  <si>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</si>
  <si>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</si>
  <si>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</si>
  <si>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</si>
  <si>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</si>
  <si>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</si>
  <si>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</si>
  <si>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</si>
  <si>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</si>
  <si>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</si>
  <si>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</si>
  <si>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Grünstadt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</si>
</sst>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12001141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14390</v>
      </c>
      <c r="D5" s="21">
        <v>13880</v>
      </c>
      <c r="E5" s="21">
        <v>13354</v>
      </c>
      <c r="F5" s="21">
        <v>13349</v>
      </c>
      <c r="G5" s="21">
        <v>13912</v>
      </c>
      <c r="H5" s="21">
        <v>13718</v>
      </c>
      <c r="I5" s="21">
        <v>13182</v>
      </c>
      <c r="J5" s="21">
        <v>15005</v>
      </c>
      <c r="K5" s="21">
        <v>15799</v>
      </c>
      <c r="L5" s="21">
        <v>17608</v>
      </c>
      <c r="M5" s="21">
        <v>15244</v>
      </c>
      <c r="N5" s="21">
        <v>18080</v>
      </c>
      <c r="O5" s="21">
        <v>16700</v>
      </c>
      <c r="P5" s="21">
        <v>18150</v>
      </c>
      <c r="Q5" s="21">
        <v>18400</v>
      </c>
      <c r="R5" s="21">
        <v>18000</v>
      </c>
    </row>
    <row r="6" spans="1:18" ht="18.75" customHeight="1" x14ac:dyDescent="0.25">
      <c r="A6" s="47">
        <v>2</v>
      </c>
      <c r="B6" s="48" t="s">
        <v>54</v>
      </c>
      <c r="C6" s="21">
        <v>9</v>
      </c>
      <c r="D6" s="21">
        <v>8.68</v>
      </c>
      <c r="E6" s="21">
        <v>8.35</v>
      </c>
      <c r="F6" s="21">
        <v>8.34</v>
      </c>
      <c r="G6" s="21">
        <v>8.69</v>
      </c>
      <c r="H6" s="21">
        <v>8.57</v>
      </c>
      <c r="I6" s="21">
        <v>8.24</v>
      </c>
      <c r="J6" s="21">
        <v>9.3800000000000008</v>
      </c>
      <c r="K6" s="21">
        <v>9.8699999999999992</v>
      </c>
      <c r="L6" s="21">
        <v>11</v>
      </c>
      <c r="M6" s="21">
        <v>9.5299999999999994</v>
      </c>
      <c r="N6" s="21">
        <v>11.3</v>
      </c>
      <c r="O6" s="21">
        <v>10.45</v>
      </c>
      <c r="P6" s="21">
        <v>11.35</v>
      </c>
      <c r="Q6" s="21">
        <v>11.5</v>
      </c>
      <c r="R6" s="21">
        <v>11.25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2399367</v>
      </c>
      <c r="D8" s="22">
        <v>2259818</v>
      </c>
      <c r="E8" s="22">
        <v>2106554</v>
      </c>
      <c r="F8" s="22">
        <v>2541085</v>
      </c>
      <c r="G8" s="22">
        <v>2915529</v>
      </c>
      <c r="H8" s="22">
        <v>2655095</v>
      </c>
      <c r="I8" s="22">
        <v>2803751</v>
      </c>
      <c r="J8" s="22">
        <v>2887064</v>
      </c>
      <c r="K8" s="22">
        <v>2547700</v>
      </c>
      <c r="L8" s="22">
        <v>2767762</v>
      </c>
      <c r="M8" s="22">
        <v>3070619</v>
      </c>
      <c r="N8" s="22">
        <v>3181024</v>
      </c>
      <c r="O8" s="22">
        <v>3011878</v>
      </c>
      <c r="P8" s="22">
        <v>3040404</v>
      </c>
      <c r="Q8" s="22">
        <v>3079137</v>
      </c>
      <c r="R8" s="22">
        <v>3556573</v>
      </c>
    </row>
    <row r="9" spans="1:18" ht="18.75" customHeight="1" x14ac:dyDescent="0.25">
      <c r="A9" s="47" t="s">
        <v>90</v>
      </c>
      <c r="B9" s="48" t="s">
        <v>115</v>
      </c>
      <c r="C9" s="22">
        <v>234899.94</v>
      </c>
      <c r="D9" s="22">
        <v>157180</v>
      </c>
      <c r="E9" s="22">
        <v>123879</v>
      </c>
      <c r="F9" s="22">
        <v>146202.19</v>
      </c>
      <c r="G9" s="22">
        <v>133048.32000000001</v>
      </c>
      <c r="H9" s="22">
        <v>101722.54</v>
      </c>
      <c r="I9" s="22">
        <v>118647.56</v>
      </c>
      <c r="J9" s="22">
        <v>118801.01</v>
      </c>
      <c r="K9" s="22">
        <v>85507.63</v>
      </c>
      <c r="L9" s="22">
        <v>92117.99</v>
      </c>
      <c r="M9" s="22">
        <v>95836</v>
      </c>
      <c r="N9" s="22">
        <v>102997</v>
      </c>
      <c r="O9" s="22">
        <v>92856</v>
      </c>
      <c r="P9" s="22">
        <v>92996</v>
      </c>
      <c r="Q9" s="22">
        <v>47487</v>
      </c>
      <c r="R9" s="22">
        <v>93013.51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14305</v>
      </c>
      <c r="D11" s="22">
        <v>29474</v>
      </c>
      <c r="E11" s="22">
        <v>40781</v>
      </c>
      <c r="F11" s="22">
        <v>33234</v>
      </c>
      <c r="G11" s="22">
        <v>30479</v>
      </c>
      <c r="H11" s="22">
        <v>42426</v>
      </c>
      <c r="I11" s="22">
        <v>19002</v>
      </c>
      <c r="J11" s="22">
        <v>54052</v>
      </c>
      <c r="K11" s="22">
        <v>72195</v>
      </c>
      <c r="L11" s="22">
        <v>91365</v>
      </c>
      <c r="M11" s="22">
        <v>29038</v>
      </c>
      <c r="N11" s="22">
        <v>45672</v>
      </c>
      <c r="O11" s="22">
        <v>88765</v>
      </c>
      <c r="P11" s="22">
        <v>44139</v>
      </c>
      <c r="Q11" s="22">
        <v>59498</v>
      </c>
      <c r="R11" s="22">
        <v>78631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150691</v>
      </c>
      <c r="D13" s="22">
        <v>431263</v>
      </c>
      <c r="E13" s="22">
        <v>465400</v>
      </c>
      <c r="F13" s="22">
        <v>516571</v>
      </c>
      <c r="G13" s="22">
        <v>630832</v>
      </c>
      <c r="H13" s="22">
        <v>636982</v>
      </c>
      <c r="I13" s="22">
        <v>608367</v>
      </c>
      <c r="J13" s="22">
        <v>660415</v>
      </c>
      <c r="K13" s="22">
        <v>719227</v>
      </c>
      <c r="L13" s="22">
        <v>768640</v>
      </c>
      <c r="M13" s="22">
        <v>119191</v>
      </c>
      <c r="N13" s="22">
        <v>162219</v>
      </c>
      <c r="O13" s="22">
        <v>326655</v>
      </c>
      <c r="P13" s="22">
        <v>354714</v>
      </c>
      <c r="Q13" s="22">
        <v>309933</v>
      </c>
      <c r="R13" s="22">
        <v>514289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81005</v>
      </c>
      <c r="E14" s="22">
        <v>348336</v>
      </c>
      <c r="F14" s="22">
        <v>383565</v>
      </c>
      <c r="G14" s="22">
        <v>477612</v>
      </c>
      <c r="H14" s="22">
        <v>458470</v>
      </c>
      <c r="I14" s="22">
        <v>484734</v>
      </c>
      <c r="J14" s="22">
        <v>503265</v>
      </c>
      <c r="K14" s="22">
        <v>608601</v>
      </c>
      <c r="L14" s="22">
        <v>626799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688871</v>
      </c>
      <c r="D16" s="22">
        <v>574609</v>
      </c>
      <c r="E16" s="22">
        <v>588577</v>
      </c>
      <c r="F16" s="22">
        <v>610347</v>
      </c>
      <c r="G16" s="22">
        <v>628029</v>
      </c>
      <c r="H16" s="22">
        <v>661448</v>
      </c>
      <c r="I16" s="22">
        <v>584493</v>
      </c>
      <c r="J16" s="22">
        <v>627433</v>
      </c>
      <c r="K16" s="22">
        <v>636914</v>
      </c>
      <c r="L16" s="22">
        <v>746196</v>
      </c>
      <c r="M16" s="22">
        <v>682477</v>
      </c>
      <c r="N16" s="22">
        <v>765164</v>
      </c>
      <c r="O16" s="22">
        <v>759864</v>
      </c>
      <c r="P16" s="22">
        <v>806110</v>
      </c>
      <c r="Q16" s="22">
        <v>839740</v>
      </c>
      <c r="R16" s="22">
        <v>826366</v>
      </c>
    </row>
    <row r="17" spans="1:18" ht="18.75" customHeight="1" x14ac:dyDescent="0.25">
      <c r="A17" s="50">
        <v>2</v>
      </c>
      <c r="B17" s="48" t="s">
        <v>60</v>
      </c>
      <c r="C17" s="22">
        <v>280763</v>
      </c>
      <c r="D17" s="22">
        <v>315163</v>
      </c>
      <c r="E17" s="22">
        <v>163683</v>
      </c>
      <c r="F17" s="22">
        <v>218823</v>
      </c>
      <c r="G17" s="22">
        <v>266850</v>
      </c>
      <c r="H17" s="22">
        <v>192707</v>
      </c>
      <c r="I17" s="22">
        <v>159738</v>
      </c>
      <c r="J17" s="22">
        <v>93554</v>
      </c>
      <c r="K17" s="22">
        <v>121991</v>
      </c>
      <c r="L17" s="22">
        <v>160343</v>
      </c>
      <c r="M17" s="22">
        <v>934287</v>
      </c>
      <c r="N17" s="22">
        <v>836447</v>
      </c>
      <c r="O17" s="22">
        <v>889505</v>
      </c>
      <c r="P17" s="22">
        <v>964073</v>
      </c>
      <c r="Q17" s="22">
        <v>1054059</v>
      </c>
      <c r="R17" s="22">
        <v>1024523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704706</v>
      </c>
      <c r="N19" s="22">
        <v>733865</v>
      </c>
      <c r="O19" s="22">
        <v>724897</v>
      </c>
      <c r="P19" s="22">
        <v>735115</v>
      </c>
      <c r="Q19" s="22">
        <v>781175</v>
      </c>
      <c r="R19" s="22">
        <v>831335</v>
      </c>
    </row>
    <row r="20" spans="1:18" ht="18.75" customHeight="1" x14ac:dyDescent="0.25">
      <c r="A20" s="47">
        <v>3</v>
      </c>
      <c r="B20" s="48" t="s">
        <v>62</v>
      </c>
      <c r="C20" s="22">
        <v>430948</v>
      </c>
      <c r="D20" s="22">
        <v>346465</v>
      </c>
      <c r="E20" s="22">
        <v>331958</v>
      </c>
      <c r="F20" s="22">
        <v>398765</v>
      </c>
      <c r="G20" s="22">
        <v>395666</v>
      </c>
      <c r="H20" s="22">
        <v>342830</v>
      </c>
      <c r="I20" s="22">
        <v>354543</v>
      </c>
      <c r="J20" s="22">
        <v>342709</v>
      </c>
      <c r="K20" s="22">
        <v>338979</v>
      </c>
      <c r="L20" s="22">
        <v>403401</v>
      </c>
      <c r="M20" s="22">
        <v>388208</v>
      </c>
      <c r="N20" s="22">
        <v>379667</v>
      </c>
      <c r="O20" s="22">
        <v>387849</v>
      </c>
      <c r="P20" s="22">
        <v>395454</v>
      </c>
      <c r="Q20" s="22">
        <v>408322</v>
      </c>
      <c r="R20" s="22">
        <v>408495</v>
      </c>
    </row>
    <row r="21" spans="1:18" ht="18.75" customHeight="1" x14ac:dyDescent="0.25">
      <c r="A21" s="47" t="s">
        <v>52</v>
      </c>
      <c r="B21" s="48" t="s">
        <v>78</v>
      </c>
      <c r="C21" s="22">
        <v>225998</v>
      </c>
      <c r="D21" s="22">
        <v>157180</v>
      </c>
      <c r="E21" s="22">
        <v>123879</v>
      </c>
      <c r="F21" s="22">
        <v>146202</v>
      </c>
      <c r="G21" s="22">
        <v>133048</v>
      </c>
      <c r="H21" s="22">
        <v>99512</v>
      </c>
      <c r="I21" s="22">
        <v>107575</v>
      </c>
      <c r="J21" s="22">
        <v>109180</v>
      </c>
      <c r="K21" s="22">
        <v>85507</v>
      </c>
      <c r="L21" s="22">
        <v>92113</v>
      </c>
      <c r="M21" s="22">
        <v>95835</v>
      </c>
      <c r="N21" s="22">
        <v>93367</v>
      </c>
      <c r="O21" s="22">
        <v>88512</v>
      </c>
      <c r="P21" s="22">
        <v>90467</v>
      </c>
      <c r="Q21" s="22">
        <v>82872</v>
      </c>
      <c r="R21" s="22">
        <v>93024</v>
      </c>
    </row>
    <row r="22" spans="1:18" ht="18.75" customHeight="1" x14ac:dyDescent="0.25">
      <c r="A22" s="47">
        <v>4</v>
      </c>
      <c r="B22" s="48" t="s">
        <v>63</v>
      </c>
      <c r="C22" s="22">
        <v>413965</v>
      </c>
      <c r="D22" s="22">
        <v>438033</v>
      </c>
      <c r="E22" s="22">
        <v>392223</v>
      </c>
      <c r="F22" s="22">
        <v>394839</v>
      </c>
      <c r="G22" s="22">
        <v>464951</v>
      </c>
      <c r="H22" s="22">
        <v>440072</v>
      </c>
      <c r="I22" s="22">
        <v>412939</v>
      </c>
      <c r="J22" s="22">
        <v>399615</v>
      </c>
      <c r="K22" s="22">
        <v>397923</v>
      </c>
      <c r="L22" s="22">
        <v>383376</v>
      </c>
      <c r="M22" s="22">
        <v>371678</v>
      </c>
      <c r="N22" s="22">
        <v>353419</v>
      </c>
      <c r="O22" s="22">
        <v>345180</v>
      </c>
      <c r="P22" s="22">
        <v>347922</v>
      </c>
      <c r="Q22" s="22">
        <v>357223</v>
      </c>
      <c r="R22" s="22">
        <v>332699</v>
      </c>
    </row>
    <row r="23" spans="1:18" ht="18.75" customHeight="1" x14ac:dyDescent="0.25">
      <c r="A23" s="47">
        <v>5</v>
      </c>
      <c r="B23" s="48" t="s">
        <v>64</v>
      </c>
      <c r="C23" s="22">
        <v>3625</v>
      </c>
      <c r="D23" s="22">
        <v>1883</v>
      </c>
      <c r="E23" s="22">
        <v>0</v>
      </c>
      <c r="F23" s="22">
        <v>419</v>
      </c>
      <c r="G23" s="22">
        <v>0</v>
      </c>
      <c r="H23" s="22">
        <v>113</v>
      </c>
      <c r="I23" s="22">
        <v>3237</v>
      </c>
      <c r="J23" s="22">
        <v>1591</v>
      </c>
      <c r="K23" s="22">
        <v>1052</v>
      </c>
      <c r="L23" s="22">
        <v>0</v>
      </c>
      <c r="M23" s="22">
        <v>0</v>
      </c>
      <c r="N23" s="22">
        <v>0</v>
      </c>
      <c r="O23" s="22">
        <v>350</v>
      </c>
      <c r="P23" s="22">
        <v>0</v>
      </c>
      <c r="Q23" s="22">
        <v>0</v>
      </c>
      <c r="R23" s="22">
        <v>1562</v>
      </c>
    </row>
    <row r="24" spans="1:18" ht="18.75" customHeight="1" x14ac:dyDescent="0.25">
      <c r="A24" s="47">
        <v>6</v>
      </c>
      <c r="B24" s="48" t="s">
        <v>65</v>
      </c>
      <c r="C24" s="22">
        <v>15136</v>
      </c>
      <c r="D24" s="22">
        <v>13483</v>
      </c>
      <c r="E24" s="22">
        <v>18345</v>
      </c>
      <c r="F24" s="22">
        <v>66</v>
      </c>
      <c r="G24" s="22">
        <v>37521</v>
      </c>
      <c r="H24" s="22">
        <v>30506</v>
      </c>
      <c r="I24" s="22">
        <v>34206</v>
      </c>
      <c r="J24" s="22">
        <v>14014</v>
      </c>
      <c r="K24" s="22">
        <v>5544</v>
      </c>
      <c r="L24" s="22">
        <v>10805</v>
      </c>
      <c r="M24" s="22">
        <v>8874</v>
      </c>
      <c r="N24" s="22">
        <v>5614</v>
      </c>
      <c r="O24" s="22">
        <v>5448</v>
      </c>
      <c r="P24" s="22">
        <v>6837</v>
      </c>
      <c r="Q24" s="22">
        <v>7824</v>
      </c>
      <c r="R24" s="22">
        <v>7370</v>
      </c>
    </row>
    <row r="25" spans="1:18" ht="18.75" customHeight="1" x14ac:dyDescent="0.25">
      <c r="A25" s="47">
        <v>7</v>
      </c>
      <c r="B25" s="48" t="s">
        <v>81</v>
      </c>
      <c r="C25" s="22">
        <v>46846</v>
      </c>
      <c r="D25" s="22">
        <v>31492</v>
      </c>
      <c r="E25" s="22">
        <v>44090</v>
      </c>
      <c r="F25" s="22">
        <v>86882</v>
      </c>
      <c r="G25" s="22">
        <v>60946</v>
      </c>
      <c r="H25" s="22">
        <v>57889</v>
      </c>
      <c r="I25" s="22">
        <v>50361</v>
      </c>
      <c r="J25" s="22">
        <v>45732</v>
      </c>
      <c r="K25" s="22">
        <v>48845</v>
      </c>
      <c r="L25" s="22">
        <v>53303</v>
      </c>
      <c r="M25" s="22">
        <v>19188</v>
      </c>
      <c r="N25" s="22">
        <v>78514</v>
      </c>
      <c r="O25" s="22">
        <v>1711</v>
      </c>
      <c r="P25" s="22">
        <v>3327</v>
      </c>
      <c r="Q25" s="22">
        <v>7581</v>
      </c>
      <c r="R25" s="22">
        <v>2684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2491345</v>
      </c>
      <c r="D27" s="22">
        <v>2260055</v>
      </c>
      <c r="E27" s="22">
        <v>2372670</v>
      </c>
      <c r="F27" s="22">
        <v>2578824</v>
      </c>
      <c r="G27" s="22">
        <v>2536644</v>
      </c>
      <c r="H27" s="22">
        <v>2567261</v>
      </c>
      <c r="I27" s="22">
        <v>2827608</v>
      </c>
      <c r="J27" s="22">
        <v>3731820</v>
      </c>
      <c r="K27" s="22">
        <v>3700110</v>
      </c>
      <c r="L27" s="22">
        <v>3667050</v>
      </c>
      <c r="M27" s="22">
        <v>3772434</v>
      </c>
      <c r="N27" s="22">
        <v>3944009</v>
      </c>
      <c r="O27" s="22">
        <v>3634539</v>
      </c>
      <c r="P27" s="22">
        <v>3501207</v>
      </c>
      <c r="Q27" s="22">
        <v>3475913</v>
      </c>
      <c r="R27" s="22">
        <v>3709748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1196000</v>
      </c>
      <c r="D28" s="22">
        <v>1196000</v>
      </c>
      <c r="E28" s="22">
        <v>1196000</v>
      </c>
      <c r="F28" s="22">
        <v>1196000</v>
      </c>
      <c r="G28" s="22">
        <v>1196000</v>
      </c>
      <c r="H28" s="22">
        <v>1196000</v>
      </c>
      <c r="I28" s="22">
        <v>1196000</v>
      </c>
      <c r="J28" s="22">
        <v>1196000</v>
      </c>
      <c r="K28" s="22">
        <v>1196000</v>
      </c>
      <c r="L28" s="22">
        <v>1196000</v>
      </c>
      <c r="M28" s="22">
        <v>1196000</v>
      </c>
      <c r="N28" s="22">
        <v>1196000</v>
      </c>
      <c r="O28" s="22">
        <v>1196000</v>
      </c>
      <c r="P28" s="22">
        <v>1196000</v>
      </c>
      <c r="Q28" s="22">
        <v>1196000</v>
      </c>
      <c r="R28" s="22">
        <v>1196000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929430</v>
      </c>
      <c r="D29" s="22">
        <v>929430</v>
      </c>
      <c r="E29" s="22">
        <v>929430</v>
      </c>
      <c r="F29" s="22">
        <v>929430</v>
      </c>
      <c r="G29" s="22">
        <v>929430</v>
      </c>
      <c r="H29" s="22">
        <v>929430</v>
      </c>
      <c r="I29" s="22">
        <v>929430</v>
      </c>
      <c r="J29" s="22">
        <v>1821429</v>
      </c>
      <c r="K29" s="22">
        <v>1821429</v>
      </c>
      <c r="L29" s="22">
        <v>1821429</v>
      </c>
      <c r="M29" s="22">
        <v>1821429</v>
      </c>
      <c r="N29" s="22">
        <v>1821429</v>
      </c>
      <c r="O29" s="22">
        <v>1821429</v>
      </c>
      <c r="P29" s="22">
        <v>1821429</v>
      </c>
      <c r="Q29" s="22">
        <v>1821429</v>
      </c>
      <c r="R29" s="22">
        <v>1821430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78498</v>
      </c>
      <c r="D30" s="22">
        <v>78498</v>
      </c>
      <c r="E30" s="22">
        <v>78498</v>
      </c>
      <c r="F30" s="22">
        <v>78498</v>
      </c>
      <c r="G30" s="22">
        <v>115988</v>
      </c>
      <c r="H30" s="22">
        <v>115988</v>
      </c>
      <c r="I30" s="22">
        <v>115988</v>
      </c>
      <c r="J30" s="22">
        <v>115988</v>
      </c>
      <c r="K30" s="22">
        <v>340171</v>
      </c>
      <c r="L30" s="22">
        <v>340171</v>
      </c>
      <c r="M30" s="22">
        <v>340171</v>
      </c>
      <c r="N30" s="22">
        <v>340171</v>
      </c>
      <c r="O30" s="22">
        <v>340171</v>
      </c>
      <c r="P30" s="22">
        <v>340171</v>
      </c>
      <c r="Q30" s="22">
        <v>340171</v>
      </c>
      <c r="R30" s="22">
        <v>340171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287417</v>
      </c>
      <c r="D32" s="22">
        <v>56127</v>
      </c>
      <c r="E32" s="22">
        <v>168742</v>
      </c>
      <c r="F32" s="22">
        <v>374896</v>
      </c>
      <c r="G32" s="22">
        <v>295226</v>
      </c>
      <c r="H32" s="22">
        <v>325843</v>
      </c>
      <c r="I32" s="22">
        <v>586190</v>
      </c>
      <c r="J32" s="22">
        <v>598403</v>
      </c>
      <c r="K32" s="22">
        <v>342510</v>
      </c>
      <c r="L32" s="22">
        <v>309450</v>
      </c>
      <c r="M32" s="22">
        <v>414834</v>
      </c>
      <c r="N32" s="22">
        <v>586409</v>
      </c>
      <c r="O32" s="22">
        <v>276939</v>
      </c>
      <c r="P32" s="22">
        <v>143607</v>
      </c>
      <c r="Q32" s="22">
        <v>118313</v>
      </c>
      <c r="R32" s="22">
        <v>352147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287240</v>
      </c>
      <c r="D33" s="22">
        <v>315955</v>
      </c>
      <c r="E33" s="22">
        <v>466162</v>
      </c>
      <c r="F33" s="22">
        <v>604725</v>
      </c>
      <c r="G33" s="22">
        <v>784808</v>
      </c>
      <c r="H33" s="22">
        <v>821400</v>
      </c>
      <c r="I33" s="22">
        <v>595464</v>
      </c>
      <c r="J33" s="22">
        <v>448614</v>
      </c>
      <c r="K33" s="22">
        <v>313492</v>
      </c>
      <c r="L33" s="22">
        <v>275619</v>
      </c>
      <c r="M33" s="22">
        <v>259721</v>
      </c>
      <c r="N33" s="22">
        <v>203069</v>
      </c>
      <c r="O33" s="22">
        <v>232701</v>
      </c>
      <c r="P33" s="22">
        <v>249273</v>
      </c>
      <c r="Q33" s="22">
        <v>297566</v>
      </c>
      <c r="R33" s="22">
        <v>533427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433643</v>
      </c>
      <c r="D34" s="22">
        <v>268542</v>
      </c>
      <c r="E34" s="22">
        <v>161650</v>
      </c>
      <c r="F34" s="22">
        <v>1513679</v>
      </c>
      <c r="G34" s="22">
        <v>179033</v>
      </c>
      <c r="H34" s="22">
        <v>158527</v>
      </c>
      <c r="I34" s="22">
        <v>117942</v>
      </c>
      <c r="J34" s="22">
        <v>71198</v>
      </c>
      <c r="K34" s="22">
        <v>220071</v>
      </c>
      <c r="L34" s="22">
        <v>137627</v>
      </c>
      <c r="M34" s="22">
        <v>148337</v>
      </c>
      <c r="N34" s="22">
        <v>119051</v>
      </c>
      <c r="O34" s="22">
        <v>216870</v>
      </c>
      <c r="P34" s="22">
        <v>335213</v>
      </c>
      <c r="Q34" s="22">
        <v>590454</v>
      </c>
      <c r="R34" s="22">
        <v>333921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385107</v>
      </c>
      <c r="D38" s="53">
        <v>357215</v>
      </c>
      <c r="E38" s="53">
        <v>66036</v>
      </c>
      <c r="F38" s="53">
        <v>71500</v>
      </c>
      <c r="G38" s="53">
        <v>105346</v>
      </c>
      <c r="H38" s="53">
        <v>116900</v>
      </c>
      <c r="I38" s="53">
        <v>111695</v>
      </c>
      <c r="J38" s="53">
        <v>114806</v>
      </c>
      <c r="K38" s="53">
        <v>127645</v>
      </c>
      <c r="L38" s="53">
        <v>140401</v>
      </c>
      <c r="M38" s="53">
        <v>151570</v>
      </c>
      <c r="N38" s="53">
        <v>150249</v>
      </c>
      <c r="O38" s="53">
        <v>248624</v>
      </c>
      <c r="P38" s="53">
        <v>436063</v>
      </c>
      <c r="Q38" s="53">
        <v>597373</v>
      </c>
      <c r="R38" s="53">
        <v>437778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83</v>
      </c>
      <c r="O7" s="59">
        <v>83</v>
      </c>
      <c r="P7" s="59">
        <v>83</v>
      </c>
      <c r="Q7" s="59">
        <v>83</v>
      </c>
      <c r="R7" s="59">
        <v>83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11978.45</v>
      </c>
      <c r="N8" s="59">
        <v>11978.45</v>
      </c>
      <c r="O8" s="59">
        <v>11978.45</v>
      </c>
      <c r="P8" s="59">
        <v>11978.45</v>
      </c>
      <c r="Q8" s="59">
        <v>11978.45</v>
      </c>
      <c r="R8" s="59">
        <v>11978.45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6982.98</v>
      </c>
      <c r="J12" s="59">
        <v>6982.98</v>
      </c>
      <c r="K12" s="59">
        <v>6982.98</v>
      </c>
      <c r="L12" s="59">
        <v>6982.98</v>
      </c>
      <c r="M12" s="59">
        <v>6982.98</v>
      </c>
      <c r="N12" s="59">
        <v>6982.98</v>
      </c>
      <c r="O12" s="59">
        <v>6982.98</v>
      </c>
      <c r="P12" s="59">
        <v>6982.98</v>
      </c>
      <c r="Q12" s="59">
        <v>6982.98</v>
      </c>
      <c r="R12" s="59">
        <v>6982.98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61985.99</v>
      </c>
      <c r="I13" s="59">
        <v>61985.99</v>
      </c>
      <c r="J13" s="59">
        <v>61985.99</v>
      </c>
      <c r="K13" s="59">
        <v>61985.99</v>
      </c>
      <c r="L13" s="59">
        <v>61985.99</v>
      </c>
      <c r="M13" s="59">
        <v>61985.99</v>
      </c>
      <c r="N13" s="59">
        <v>61985.99</v>
      </c>
      <c r="O13" s="59">
        <v>61985.99</v>
      </c>
      <c r="P13" s="59">
        <v>61985.99</v>
      </c>
      <c r="Q13" s="59">
        <v>61985.99</v>
      </c>
      <c r="R13" s="59">
        <v>61985.99</v>
      </c>
    </row>
    <row r="14" spans="1:18" x14ac:dyDescent="0.2">
      <c r="B14" s="4">
        <v>2010</v>
      </c>
      <c r="C14" s="28"/>
      <c r="D14" s="28"/>
      <c r="E14" s="28"/>
      <c r="F14" s="28"/>
      <c r="G14" s="59">
        <v>1000</v>
      </c>
      <c r="H14" s="59">
        <v>1000</v>
      </c>
      <c r="I14" s="59">
        <v>1000</v>
      </c>
      <c r="J14" s="59">
        <v>1000</v>
      </c>
      <c r="K14" s="59">
        <v>1000</v>
      </c>
      <c r="L14" s="59">
        <v>1000</v>
      </c>
      <c r="M14" s="59">
        <v>1000</v>
      </c>
      <c r="N14" s="59">
        <v>1000</v>
      </c>
      <c r="O14" s="59">
        <v>1000</v>
      </c>
      <c r="P14" s="59">
        <v>1000</v>
      </c>
      <c r="Q14" s="59">
        <v>1000</v>
      </c>
      <c r="R14" s="59">
        <v>1000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1165.75</v>
      </c>
      <c r="D23" s="59">
        <v>1165.75</v>
      </c>
      <c r="E23" s="59">
        <v>1165.75</v>
      </c>
      <c r="F23" s="59">
        <v>1165.75</v>
      </c>
      <c r="G23" s="59">
        <v>1165.75</v>
      </c>
      <c r="H23" s="59">
        <v>1165.75</v>
      </c>
      <c r="I23" s="59">
        <v>1165.75</v>
      </c>
      <c r="J23" s="59">
        <v>1165.75</v>
      </c>
      <c r="K23" s="59">
        <v>1165.75</v>
      </c>
      <c r="L23" s="59">
        <v>1165.75</v>
      </c>
      <c r="M23" s="59">
        <v>1165.75</v>
      </c>
      <c r="N23" s="59">
        <v>1165.75</v>
      </c>
      <c r="O23" s="59">
        <v>1165.75</v>
      </c>
      <c r="P23" s="59">
        <v>1165.75</v>
      </c>
      <c r="Q23" s="59">
        <v>1165.75</v>
      </c>
      <c r="R23" s="59">
        <v>1165.75</v>
      </c>
    </row>
    <row r="24" spans="2:18" x14ac:dyDescent="0.2">
      <c r="B24" s="4">
        <v>2000</v>
      </c>
      <c r="C24" s="59">
        <v>4371.54</v>
      </c>
      <c r="D24" s="59">
        <v>4371.54</v>
      </c>
      <c r="E24" s="59">
        <v>4371.54</v>
      </c>
      <c r="F24" s="59">
        <v>4371.54</v>
      </c>
      <c r="G24" s="59">
        <v>4371.54</v>
      </c>
      <c r="H24" s="59">
        <v>4371.54</v>
      </c>
      <c r="I24" s="59">
        <v>4371.54</v>
      </c>
      <c r="J24" s="59">
        <v>4371.54</v>
      </c>
      <c r="K24" s="59">
        <v>4371.54</v>
      </c>
      <c r="L24" s="59">
        <v>4371.54</v>
      </c>
      <c r="M24" s="59">
        <v>4371.54</v>
      </c>
      <c r="N24" s="59">
        <v>4371.54</v>
      </c>
      <c r="O24" s="59">
        <v>4371.54</v>
      </c>
      <c r="P24" s="59">
        <v>4371.54</v>
      </c>
      <c r="Q24" s="59">
        <v>4371.54</v>
      </c>
      <c r="R24" s="59">
        <v>4371.54</v>
      </c>
    </row>
    <row r="25" spans="2:18" x14ac:dyDescent="0.2">
      <c r="B25" s="4">
        <v>1999</v>
      </c>
      <c r="C25" s="59">
        <v>22493.09</v>
      </c>
      <c r="D25" s="59">
        <v>22493.09</v>
      </c>
      <c r="E25" s="59">
        <v>22493.09</v>
      </c>
      <c r="F25" s="59">
        <v>22493.09</v>
      </c>
      <c r="G25" s="59">
        <v>22493.09</v>
      </c>
      <c r="H25" s="59">
        <v>22493.09</v>
      </c>
      <c r="I25" s="59">
        <v>22493.09</v>
      </c>
      <c r="J25" s="59">
        <v>22493.09</v>
      </c>
      <c r="K25" s="59">
        <v>22493.09</v>
      </c>
      <c r="L25" s="59">
        <v>22493.09</v>
      </c>
      <c r="M25" s="59">
        <v>22493.09</v>
      </c>
      <c r="N25" s="59">
        <v>22493.09</v>
      </c>
      <c r="O25" s="59">
        <v>22493.09</v>
      </c>
      <c r="P25" s="59">
        <v>22493.09</v>
      </c>
      <c r="Q25" s="59">
        <v>22493.09</v>
      </c>
      <c r="R25" s="59">
        <v>22493.09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204659.7</v>
      </c>
      <c r="D30" s="59">
        <v>204659.7</v>
      </c>
      <c r="E30" s="59">
        <v>204659.7</v>
      </c>
      <c r="F30" s="59">
        <v>204659.7</v>
      </c>
      <c r="G30" s="59">
        <v>218774.17</v>
      </c>
      <c r="H30" s="59">
        <v>218774.17</v>
      </c>
      <c r="I30" s="59">
        <v>218774.17</v>
      </c>
      <c r="J30" s="59">
        <v>218774.17</v>
      </c>
      <c r="K30" s="59">
        <v>225831.4</v>
      </c>
      <c r="L30" s="59">
        <v>225831.4</v>
      </c>
      <c r="M30" s="59">
        <v>225831.4</v>
      </c>
      <c r="N30" s="59">
        <v>128177.14</v>
      </c>
      <c r="O30" s="59">
        <v>128177.14</v>
      </c>
      <c r="P30" s="59">
        <v>128177.14</v>
      </c>
      <c r="Q30" s="59">
        <v>128177.14</v>
      </c>
      <c r="R30" s="59">
        <v>128177.14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43.97</v>
      </c>
      <c r="D32" s="59">
        <v>43.97</v>
      </c>
      <c r="E32" s="59">
        <v>43.97</v>
      </c>
      <c r="F32" s="59">
        <v>43.97</v>
      </c>
      <c r="G32" s="59">
        <v>43.97</v>
      </c>
      <c r="H32" s="59">
        <v>43.97</v>
      </c>
      <c r="I32" s="59">
        <v>43.97</v>
      </c>
      <c r="J32" s="59">
        <v>43.97</v>
      </c>
      <c r="K32" s="59">
        <v>43.97</v>
      </c>
      <c r="L32" s="59">
        <v>43.97</v>
      </c>
      <c r="M32" s="59">
        <v>43.97</v>
      </c>
      <c r="N32" s="59">
        <v>43.97</v>
      </c>
      <c r="O32" s="59">
        <v>43.97</v>
      </c>
      <c r="P32" s="59">
        <v>43.97</v>
      </c>
      <c r="Q32" s="59">
        <v>43.97</v>
      </c>
      <c r="R32" s="59">
        <v>43.97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21335.81</v>
      </c>
      <c r="D36" s="59">
        <v>21335.81</v>
      </c>
      <c r="E36" s="59">
        <v>21335.81</v>
      </c>
      <c r="F36" s="59">
        <v>21335.81</v>
      </c>
      <c r="G36" s="59">
        <v>21335.81</v>
      </c>
      <c r="H36" s="59">
        <v>21335.81</v>
      </c>
      <c r="I36" s="59">
        <v>21335.81</v>
      </c>
      <c r="J36" s="59">
        <v>21335.81</v>
      </c>
      <c r="K36" s="59">
        <v>21335.81</v>
      </c>
      <c r="L36" s="59">
        <v>21335.81</v>
      </c>
      <c r="M36" s="59">
        <v>21335.81</v>
      </c>
      <c r="N36" s="59">
        <v>21335.81</v>
      </c>
      <c r="O36" s="59">
        <v>21335.81</v>
      </c>
      <c r="P36" s="59">
        <v>21335.81</v>
      </c>
      <c r="Q36" s="59">
        <v>21335.81</v>
      </c>
      <c r="R36" s="59">
        <v>21335.81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107.37</v>
      </c>
      <c r="D40" s="59">
        <v>107.37</v>
      </c>
      <c r="E40" s="59">
        <v>107.37</v>
      </c>
      <c r="F40" s="59">
        <v>107.37</v>
      </c>
      <c r="G40" s="59">
        <v>107.37</v>
      </c>
      <c r="H40" s="59">
        <v>107.37</v>
      </c>
      <c r="I40" s="59">
        <v>107.37</v>
      </c>
      <c r="J40" s="59">
        <v>107.37</v>
      </c>
      <c r="K40" s="59">
        <v>107.37</v>
      </c>
      <c r="L40" s="59">
        <v>107.37</v>
      </c>
      <c r="M40" s="59">
        <v>107.37</v>
      </c>
      <c r="N40" s="59">
        <v>107.37</v>
      </c>
      <c r="O40" s="59">
        <v>107.37</v>
      </c>
      <c r="P40" s="59">
        <v>107.37</v>
      </c>
      <c r="Q40" s="59">
        <v>107.37</v>
      </c>
      <c r="R40" s="59">
        <v>107.37</v>
      </c>
    </row>
    <row r="41" spans="2:18" x14ac:dyDescent="0.2">
      <c r="B41" s="4">
        <v>1983</v>
      </c>
      <c r="C41" s="59">
        <v>6395.37</v>
      </c>
      <c r="D41" s="59">
        <v>6395.37</v>
      </c>
      <c r="E41" s="59">
        <v>6395.37</v>
      </c>
      <c r="F41" s="59">
        <v>6395.37</v>
      </c>
      <c r="G41" s="59">
        <v>6395.37</v>
      </c>
      <c r="H41" s="59">
        <v>6395.37</v>
      </c>
      <c r="I41" s="59">
        <v>6395.37</v>
      </c>
      <c r="J41" s="59">
        <v>6395.37</v>
      </c>
      <c r="K41" s="59">
        <v>6395.37</v>
      </c>
      <c r="L41" s="59">
        <v>6395.37</v>
      </c>
      <c r="M41" s="59">
        <v>6395.37</v>
      </c>
      <c r="N41" s="59">
        <v>6395.37</v>
      </c>
      <c r="O41" s="59">
        <v>6395.37</v>
      </c>
      <c r="P41" s="59">
        <v>6395.37</v>
      </c>
      <c r="Q41" s="59">
        <v>6395.37</v>
      </c>
      <c r="R41" s="59">
        <v>6395.37</v>
      </c>
    </row>
    <row r="42" spans="2:18" x14ac:dyDescent="0.2">
      <c r="B42" s="4">
        <v>1982</v>
      </c>
      <c r="C42" s="59">
        <v>2469.54</v>
      </c>
      <c r="D42" s="59">
        <v>2469.54</v>
      </c>
      <c r="E42" s="59">
        <v>2469.54</v>
      </c>
      <c r="F42" s="59">
        <v>2469.54</v>
      </c>
      <c r="G42" s="59">
        <v>2469.54</v>
      </c>
      <c r="H42" s="59">
        <v>2469.54</v>
      </c>
      <c r="I42" s="59">
        <v>2469.54</v>
      </c>
      <c r="J42" s="59">
        <v>2469.54</v>
      </c>
      <c r="K42" s="59">
        <v>2469.54</v>
      </c>
      <c r="L42" s="59">
        <v>2469.54</v>
      </c>
      <c r="M42" s="59">
        <v>2469.54</v>
      </c>
      <c r="N42" s="59">
        <v>2469.54</v>
      </c>
      <c r="O42" s="59">
        <v>2469.54</v>
      </c>
      <c r="P42" s="59">
        <v>2469.54</v>
      </c>
      <c r="Q42" s="59">
        <v>2469.54</v>
      </c>
      <c r="R42" s="59">
        <v>2469.54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11.36</v>
      </c>
      <c r="D46" s="59">
        <v>11.36</v>
      </c>
      <c r="E46" s="59">
        <v>11.36</v>
      </c>
      <c r="F46" s="59">
        <v>11.36</v>
      </c>
      <c r="G46" s="59">
        <v>11.36</v>
      </c>
      <c r="H46" s="59">
        <v>11.36</v>
      </c>
      <c r="I46" s="59">
        <v>11.36</v>
      </c>
      <c r="J46" s="59">
        <v>11.36</v>
      </c>
      <c r="K46" s="59">
        <v>11.36</v>
      </c>
      <c r="L46" s="59">
        <v>11.36</v>
      </c>
      <c r="M46" s="59">
        <v>11.36</v>
      </c>
      <c r="N46" s="59">
        <v>11.36</v>
      </c>
      <c r="O46" s="59">
        <v>11.36</v>
      </c>
      <c r="P46" s="59">
        <v>11.36</v>
      </c>
      <c r="Q46" s="59">
        <v>11.36</v>
      </c>
      <c r="R46" s="59">
        <v>11.36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263053.5</v>
      </c>
      <c r="E95" s="6">
        <f>SUM(E16:E94)</f>
        <v>263053.5</v>
      </c>
      <c r="F95" s="6">
        <f>SUM(F15:F94)</f>
        <v>263053.5</v>
      </c>
      <c r="G95" s="6">
        <f>SUM(G14:G94)</f>
        <v>278167.96999999997</v>
      </c>
      <c r="H95" s="6">
        <f>SUM(H8:H94)</f>
        <v>340153.95999999996</v>
      </c>
      <c r="I95" s="6">
        <f>SUM(I8:I94)</f>
        <v>347136.93999999994</v>
      </c>
      <c r="J95" s="6">
        <f t="shared" ref="J95:L95" si="0">SUM(J8:J94)</f>
        <v>347136.93999999994</v>
      </c>
      <c r="K95" s="6">
        <f>SUM(K8:K94)</f>
        <v>354194.16999999993</v>
      </c>
      <c r="L95" s="6">
        <f t="shared" si="0"/>
        <v>354194.16999999993</v>
      </c>
      <c r="M95" s="6">
        <f>SUM(M8:M94)</f>
        <v>366172.61999999988</v>
      </c>
      <c r="N95" s="13">
        <f>SUM(N4:N94)</f>
        <v>268601.36</v>
      </c>
      <c r="O95" s="13">
        <f>SUM(O4:O94)</f>
        <v>268601.36</v>
      </c>
      <c r="P95" s="13">
        <f>SUM(P4:P94)</f>
        <v>268601.36</v>
      </c>
      <c r="Q95" s="13">
        <f>SUM(Q4:Q94)</f>
        <v>268601.36</v>
      </c>
      <c r="R95" s="13">
        <f>SUM(R3:R94)</f>
        <v>268601.36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3903.47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8966.4500000000007</v>
      </c>
      <c r="L104" s="59">
        <v>8966.4500000000007</v>
      </c>
      <c r="M104" s="59">
        <v>8966.4500000000007</v>
      </c>
      <c r="N104" s="59">
        <v>8943.16</v>
      </c>
      <c r="O104" s="59">
        <v>8943.16</v>
      </c>
      <c r="P104" s="59">
        <v>8943.16</v>
      </c>
      <c r="Q104" s="59">
        <v>8943.16</v>
      </c>
      <c r="R104" s="59">
        <v>8943.16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6177.64</v>
      </c>
      <c r="I107" s="59">
        <v>6177.64</v>
      </c>
      <c r="J107" s="59">
        <v>6177.64</v>
      </c>
      <c r="K107" s="59">
        <v>6177.64</v>
      </c>
      <c r="L107" s="59">
        <v>6177.64</v>
      </c>
      <c r="M107" s="59">
        <v>6177.64</v>
      </c>
      <c r="N107" s="59">
        <v>6177.64</v>
      </c>
      <c r="O107" s="59">
        <v>6177.64</v>
      </c>
      <c r="P107" s="59">
        <v>6177.64</v>
      </c>
      <c r="Q107" s="59">
        <v>6177.64</v>
      </c>
      <c r="R107" s="59">
        <v>6177.64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3474.09</v>
      </c>
      <c r="H108" s="59">
        <v>3474.09</v>
      </c>
      <c r="I108" s="59">
        <v>3474.09</v>
      </c>
      <c r="J108" s="59">
        <v>3474.09</v>
      </c>
      <c r="K108" s="59">
        <v>2490.11</v>
      </c>
      <c r="L108" s="59">
        <v>2490.11</v>
      </c>
      <c r="M108" s="59">
        <v>2490.11</v>
      </c>
      <c r="N108" s="59">
        <v>2334.48</v>
      </c>
      <c r="O108" s="59">
        <v>2334.48</v>
      </c>
      <c r="P108" s="59">
        <v>2334.48</v>
      </c>
      <c r="Q108" s="59">
        <v>2334.48</v>
      </c>
      <c r="R108" s="59">
        <v>2334.48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5765.97</v>
      </c>
      <c r="D113" s="59">
        <v>5765.97</v>
      </c>
      <c r="E113" s="59">
        <v>5765.97</v>
      </c>
      <c r="F113" s="59">
        <v>5765.97</v>
      </c>
      <c r="G113" s="59">
        <v>6163.63</v>
      </c>
      <c r="H113" s="59">
        <v>6163.63</v>
      </c>
      <c r="I113" s="59">
        <v>6163.63</v>
      </c>
      <c r="J113" s="59">
        <v>6163.63</v>
      </c>
      <c r="K113" s="59">
        <v>6362.45</v>
      </c>
      <c r="L113" s="59">
        <v>6362.45</v>
      </c>
      <c r="M113" s="59">
        <v>6362.45</v>
      </c>
      <c r="N113" s="59">
        <v>5964.8</v>
      </c>
      <c r="O113" s="59">
        <v>5964.8</v>
      </c>
      <c r="P113" s="59">
        <v>5964.8</v>
      </c>
      <c r="Q113" s="59">
        <v>5964.8</v>
      </c>
      <c r="R113" s="59">
        <v>5964.8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3065.42</v>
      </c>
      <c r="D115" s="59">
        <v>3065.42</v>
      </c>
      <c r="E115" s="59">
        <v>3065.42</v>
      </c>
      <c r="F115" s="59">
        <v>3065.42</v>
      </c>
      <c r="G115" s="59">
        <v>3276.83</v>
      </c>
      <c r="H115" s="59">
        <v>3276.83</v>
      </c>
      <c r="I115" s="59">
        <v>3276.83</v>
      </c>
      <c r="J115" s="59">
        <v>3276.83</v>
      </c>
      <c r="K115" s="59">
        <v>3382.53</v>
      </c>
      <c r="L115" s="59">
        <v>3382.53</v>
      </c>
      <c r="M115" s="59">
        <v>3382.53</v>
      </c>
      <c r="N115" s="59">
        <v>3171.13</v>
      </c>
      <c r="O115" s="59">
        <v>3171.13</v>
      </c>
      <c r="P115" s="59">
        <v>3171.13</v>
      </c>
      <c r="Q115" s="59">
        <v>3171.13</v>
      </c>
      <c r="R115" s="59">
        <v>3171.13</v>
      </c>
    </row>
    <row r="116" spans="2:18" x14ac:dyDescent="0.2">
      <c r="B116" s="4">
        <v>2002</v>
      </c>
      <c r="C116" s="59">
        <v>2051.6</v>
      </c>
      <c r="D116" s="59">
        <v>2051.6</v>
      </c>
      <c r="E116" s="59">
        <v>2051.6</v>
      </c>
      <c r="F116" s="59">
        <v>2051.6</v>
      </c>
      <c r="G116" s="59">
        <v>2051.6</v>
      </c>
      <c r="H116" s="59">
        <v>2051.6</v>
      </c>
      <c r="I116" s="59">
        <v>2051.6</v>
      </c>
      <c r="J116" s="59">
        <v>2051.6</v>
      </c>
      <c r="K116" s="59">
        <v>2051.6</v>
      </c>
      <c r="L116" s="59">
        <v>2051.6</v>
      </c>
      <c r="M116" s="59">
        <v>2051.6</v>
      </c>
      <c r="N116" s="59">
        <v>2051.6</v>
      </c>
      <c r="O116" s="59">
        <v>2051.6</v>
      </c>
      <c r="P116" s="59">
        <v>2051.6</v>
      </c>
      <c r="Q116" s="59">
        <v>2051.6</v>
      </c>
      <c r="R116" s="59">
        <v>2051.6</v>
      </c>
    </row>
    <row r="117" spans="2:18" x14ac:dyDescent="0.2">
      <c r="B117" s="4">
        <v>2001</v>
      </c>
      <c r="C117" s="59">
        <v>8679.58</v>
      </c>
      <c r="D117" s="59">
        <v>8679.58</v>
      </c>
      <c r="E117" s="59">
        <v>8679.58</v>
      </c>
      <c r="F117" s="59">
        <v>8679.58</v>
      </c>
      <c r="G117" s="59">
        <v>7954.27</v>
      </c>
      <c r="H117" s="59">
        <v>7954.27</v>
      </c>
      <c r="I117" s="59">
        <v>7954.27</v>
      </c>
      <c r="J117" s="59">
        <v>7954.27</v>
      </c>
      <c r="K117" s="59">
        <v>7993.49</v>
      </c>
      <c r="L117" s="59">
        <v>7993.49</v>
      </c>
      <c r="M117" s="59">
        <v>7993.49</v>
      </c>
      <c r="N117" s="59">
        <v>7915.05</v>
      </c>
      <c r="O117" s="59">
        <v>7915.05</v>
      </c>
      <c r="P117" s="59">
        <v>7915.05</v>
      </c>
      <c r="Q117" s="59">
        <v>7915.05</v>
      </c>
      <c r="R117" s="59">
        <v>7915.05</v>
      </c>
    </row>
    <row r="118" spans="2:18" x14ac:dyDescent="0.2">
      <c r="B118" s="4">
        <v>2000</v>
      </c>
      <c r="C118" s="59">
        <v>15789.89</v>
      </c>
      <c r="D118" s="59">
        <v>15789.89</v>
      </c>
      <c r="E118" s="59">
        <v>15789.89</v>
      </c>
      <c r="F118" s="59">
        <v>15789.89</v>
      </c>
      <c r="G118" s="59">
        <v>16260.78</v>
      </c>
      <c r="H118" s="59">
        <v>16260.78</v>
      </c>
      <c r="I118" s="59">
        <v>16260.78</v>
      </c>
      <c r="J118" s="59">
        <v>16260.78</v>
      </c>
      <c r="K118" s="59">
        <v>16727.22</v>
      </c>
      <c r="L118" s="59">
        <v>16727.22</v>
      </c>
      <c r="M118" s="59">
        <v>16727.22</v>
      </c>
      <c r="N118" s="59">
        <v>15794.34</v>
      </c>
      <c r="O118" s="59">
        <v>15794.34</v>
      </c>
      <c r="P118" s="59">
        <v>15794.34</v>
      </c>
      <c r="Q118" s="59">
        <v>15794.34</v>
      </c>
      <c r="R118" s="59">
        <v>15794.34</v>
      </c>
    </row>
    <row r="119" spans="2:18" x14ac:dyDescent="0.2">
      <c r="B119" s="4">
        <v>1999</v>
      </c>
      <c r="C119" s="59">
        <v>3037.63</v>
      </c>
      <c r="D119" s="59">
        <v>3037.63</v>
      </c>
      <c r="E119" s="59">
        <v>3037.63</v>
      </c>
      <c r="F119" s="59">
        <v>3037.63</v>
      </c>
      <c r="G119" s="59">
        <v>3247.12</v>
      </c>
      <c r="H119" s="59">
        <v>3247.12</v>
      </c>
      <c r="I119" s="59">
        <v>3247.12</v>
      </c>
      <c r="J119" s="59">
        <v>3247.12</v>
      </c>
      <c r="K119" s="59">
        <v>3351.87</v>
      </c>
      <c r="L119" s="59">
        <v>3351.87</v>
      </c>
      <c r="M119" s="59">
        <v>3351.87</v>
      </c>
      <c r="N119" s="59">
        <v>3142.38</v>
      </c>
      <c r="O119" s="59">
        <v>3142.38</v>
      </c>
      <c r="P119" s="59">
        <v>3142.38</v>
      </c>
      <c r="Q119" s="59">
        <v>3142.38</v>
      </c>
      <c r="R119" s="59">
        <v>3142.38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47735.03</v>
      </c>
      <c r="D122" s="59">
        <v>47735.03</v>
      </c>
      <c r="E122" s="59">
        <v>47735.03</v>
      </c>
      <c r="F122" s="59">
        <v>47735.03</v>
      </c>
      <c r="G122" s="59">
        <v>51027.1</v>
      </c>
      <c r="H122" s="59">
        <v>51027.1</v>
      </c>
      <c r="I122" s="59">
        <v>51027.1</v>
      </c>
      <c r="J122" s="59">
        <v>51027.1</v>
      </c>
      <c r="K122" s="59">
        <v>52673.13</v>
      </c>
      <c r="L122" s="59">
        <v>52673.13</v>
      </c>
      <c r="M122" s="59">
        <v>52673.13</v>
      </c>
      <c r="N122" s="59">
        <v>49381.06</v>
      </c>
      <c r="O122" s="59">
        <v>49381.06</v>
      </c>
      <c r="P122" s="59">
        <v>49381.06</v>
      </c>
      <c r="Q122" s="59">
        <v>49381.06</v>
      </c>
      <c r="R122" s="59">
        <v>49381.06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45488.12</v>
      </c>
      <c r="D129" s="59">
        <v>45488.12</v>
      </c>
      <c r="E129" s="59">
        <v>45488.12</v>
      </c>
      <c r="F129" s="59">
        <v>45488.12</v>
      </c>
      <c r="G129" s="59">
        <v>45488.12</v>
      </c>
      <c r="H129" s="59">
        <v>45488.12</v>
      </c>
      <c r="I129" s="59">
        <v>45488.12</v>
      </c>
      <c r="J129" s="59">
        <v>45488.12</v>
      </c>
      <c r="K129" s="59">
        <v>45488.12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6787.4</v>
      </c>
      <c r="D132" s="59">
        <v>6787.4</v>
      </c>
      <c r="E132" s="59">
        <v>6787.4</v>
      </c>
      <c r="F132" s="59">
        <v>6787.4</v>
      </c>
      <c r="G132" s="59">
        <v>6787.4</v>
      </c>
      <c r="H132" s="59">
        <v>6787.4</v>
      </c>
      <c r="I132" s="59">
        <v>6787.4</v>
      </c>
      <c r="J132" s="59">
        <v>6787.4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7899.97</v>
      </c>
      <c r="D135" s="59">
        <v>7899.97</v>
      </c>
      <c r="E135" s="59">
        <v>7899.97</v>
      </c>
      <c r="F135" s="59">
        <v>7899.97</v>
      </c>
      <c r="G135" s="59">
        <v>7899.97</v>
      </c>
      <c r="H135" s="59">
        <v>7899.97</v>
      </c>
      <c r="I135" s="59">
        <v>7899.97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5196.26</v>
      </c>
      <c r="D138" s="59">
        <v>5196.26</v>
      </c>
      <c r="E138" s="59">
        <v>5196.26</v>
      </c>
      <c r="F138" s="59">
        <v>5196.26</v>
      </c>
      <c r="G138" s="59">
        <v>5196.26</v>
      </c>
      <c r="H138" s="59">
        <v>5196.26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151496.87</v>
      </c>
      <c r="E189" s="6">
        <f>SUM(E110:E188)</f>
        <v>151496.87</v>
      </c>
      <c r="F189" s="6">
        <f>SUM(F109:F188)</f>
        <v>151496.87</v>
      </c>
      <c r="G189" s="6">
        <f>SUM(G108:G188)</f>
        <v>158827.17000000001</v>
      </c>
      <c r="H189" s="6">
        <f>SUM(H102:H188)</f>
        <v>165004.81</v>
      </c>
      <c r="I189" s="6">
        <f>SUM(I102:I188)</f>
        <v>159808.54999999999</v>
      </c>
      <c r="J189" s="6">
        <f t="shared" ref="J189:L189" si="1">SUM(J102:J188)</f>
        <v>151908.57999999999</v>
      </c>
      <c r="K189" s="6">
        <f>SUM(K102:K188)</f>
        <v>155664.60999999999</v>
      </c>
      <c r="L189" s="6">
        <f t="shared" si="1"/>
        <v>110176.48999999999</v>
      </c>
      <c r="M189" s="6">
        <f>SUM(M102:M188)</f>
        <v>110176.48999999999</v>
      </c>
      <c r="N189" s="13">
        <f>SUM(N98:N188)</f>
        <v>104875.63999999998</v>
      </c>
      <c r="O189" s="13">
        <f>SUM(O98:O188)</f>
        <v>104875.63999999998</v>
      </c>
      <c r="P189" s="13">
        <f>SUM(P98:P188)</f>
        <v>104875.63999999998</v>
      </c>
      <c r="Q189" s="13">
        <f>SUM(Q98:Q188)</f>
        <v>104875.63999999998</v>
      </c>
      <c r="R189" s="13">
        <f>SUM(R97:R188)</f>
        <v>108779.10999999999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1146.25</v>
      </c>
      <c r="J200" s="59">
        <v>1146.25</v>
      </c>
      <c r="K200" s="59">
        <v>1183.23</v>
      </c>
      <c r="L200" s="59">
        <v>1183.23</v>
      </c>
      <c r="M200" s="59">
        <v>1183.23</v>
      </c>
      <c r="N200" s="59">
        <v>1109.28</v>
      </c>
      <c r="O200" s="59">
        <v>1109.28</v>
      </c>
      <c r="P200" s="59">
        <v>1109.28</v>
      </c>
      <c r="Q200" s="59">
        <v>1109.28</v>
      </c>
      <c r="R200" s="59">
        <v>1109.28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1627.97</v>
      </c>
      <c r="I201" s="59">
        <v>1627.97</v>
      </c>
      <c r="J201" s="59">
        <v>1627.97</v>
      </c>
      <c r="K201" s="59">
        <v>1680.48</v>
      </c>
      <c r="L201" s="59">
        <v>1680.48</v>
      </c>
      <c r="M201" s="59">
        <v>1680.48</v>
      </c>
      <c r="N201" s="59">
        <v>1575.45</v>
      </c>
      <c r="O201" s="59">
        <v>1575.45</v>
      </c>
      <c r="P201" s="59">
        <v>1575.45</v>
      </c>
      <c r="Q201" s="59">
        <v>1575.45</v>
      </c>
      <c r="R201" s="59">
        <v>1575.45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4660.04</v>
      </c>
      <c r="H202" s="59">
        <v>4660.04</v>
      </c>
      <c r="I202" s="59">
        <v>4660.04</v>
      </c>
      <c r="J202" s="59">
        <v>4660.04</v>
      </c>
      <c r="K202" s="59">
        <v>4810.37</v>
      </c>
      <c r="L202" s="59">
        <v>4810.37</v>
      </c>
      <c r="M202" s="59">
        <v>4810.37</v>
      </c>
      <c r="N202" s="59">
        <v>4509.72</v>
      </c>
      <c r="O202" s="59">
        <v>4509.72</v>
      </c>
      <c r="P202" s="59">
        <v>4509.72</v>
      </c>
      <c r="Q202" s="59">
        <v>4509.72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281.10000000000002</v>
      </c>
      <c r="D206" s="59">
        <v>281.10000000000002</v>
      </c>
      <c r="E206" s="59">
        <v>281.10000000000002</v>
      </c>
      <c r="F206" s="59">
        <v>281.10000000000002</v>
      </c>
      <c r="G206" s="59">
        <v>300.48</v>
      </c>
      <c r="H206" s="59">
        <v>300.48</v>
      </c>
      <c r="I206" s="59">
        <v>300.48</v>
      </c>
      <c r="J206" s="59">
        <v>300.48</v>
      </c>
      <c r="K206" s="59">
        <v>310.18</v>
      </c>
      <c r="L206" s="59">
        <v>310.18</v>
      </c>
      <c r="M206" s="59">
        <v>310.18</v>
      </c>
      <c r="N206" s="59">
        <v>290.79000000000002</v>
      </c>
      <c r="O206" s="59">
        <v>290.79000000000002</v>
      </c>
      <c r="P206" s="59">
        <v>290.79000000000002</v>
      </c>
      <c r="Q206" s="59">
        <v>290.79000000000002</v>
      </c>
      <c r="R206" s="59">
        <v>290.79000000000002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1842.66</v>
      </c>
      <c r="D210" s="59">
        <v>1842.66</v>
      </c>
      <c r="E210" s="59">
        <v>1842.66</v>
      </c>
      <c r="F210" s="59">
        <v>1842.66</v>
      </c>
      <c r="G210" s="59">
        <v>1969.74</v>
      </c>
      <c r="H210" s="59">
        <v>1969.74</v>
      </c>
      <c r="I210" s="59">
        <v>1969.74</v>
      </c>
      <c r="J210" s="59">
        <v>1969.74</v>
      </c>
      <c r="K210" s="59">
        <v>2033.28</v>
      </c>
      <c r="L210" s="59">
        <v>2033.28</v>
      </c>
      <c r="M210" s="59">
        <v>2033.28</v>
      </c>
      <c r="N210" s="59">
        <v>1906.2</v>
      </c>
      <c r="O210" s="59">
        <v>1906.2</v>
      </c>
      <c r="P210" s="59">
        <v>1906.2</v>
      </c>
      <c r="Q210" s="59">
        <v>1906.2</v>
      </c>
      <c r="R210" s="59">
        <v>1906.2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749.83</v>
      </c>
      <c r="D212" s="59">
        <v>749.83</v>
      </c>
      <c r="E212" s="59">
        <v>749.83</v>
      </c>
      <c r="F212" s="59">
        <v>749.83</v>
      </c>
      <c r="G212" s="59">
        <v>801.55</v>
      </c>
      <c r="H212" s="59">
        <v>801.55</v>
      </c>
      <c r="I212" s="59">
        <v>801.55</v>
      </c>
      <c r="J212" s="59">
        <v>801.55</v>
      </c>
      <c r="K212" s="59">
        <v>827.4</v>
      </c>
      <c r="L212" s="59">
        <v>827.4</v>
      </c>
      <c r="M212" s="59">
        <v>827.4</v>
      </c>
      <c r="N212" s="59">
        <v>775.69</v>
      </c>
      <c r="O212" s="59">
        <v>775.69</v>
      </c>
      <c r="P212" s="59">
        <v>775.69</v>
      </c>
      <c r="Q212" s="59">
        <v>775.69</v>
      </c>
      <c r="R212" s="59">
        <v>775.69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25781.89</v>
      </c>
      <c r="D216" s="59">
        <v>25781.89</v>
      </c>
      <c r="E216" s="59">
        <v>25781.89</v>
      </c>
      <c r="F216" s="59">
        <v>25781.89</v>
      </c>
      <c r="G216" s="59">
        <v>27559.95</v>
      </c>
      <c r="H216" s="59">
        <v>27559.95</v>
      </c>
      <c r="I216" s="59">
        <v>27559.95</v>
      </c>
      <c r="J216" s="59">
        <v>27559.95</v>
      </c>
      <c r="K216" s="59">
        <v>28448.98</v>
      </c>
      <c r="L216" s="59">
        <v>28448.98</v>
      </c>
      <c r="M216" s="59">
        <v>28448.98</v>
      </c>
      <c r="N216" s="59">
        <v>26670.92</v>
      </c>
      <c r="O216" s="59">
        <v>26670.92</v>
      </c>
      <c r="P216" s="59">
        <v>26670.92</v>
      </c>
      <c r="Q216" s="59">
        <v>26670.92</v>
      </c>
      <c r="R216" s="59">
        <v>26670.92</v>
      </c>
    </row>
    <row r="217" spans="2:18" x14ac:dyDescent="0.2">
      <c r="B217" s="4">
        <v>1995</v>
      </c>
      <c r="C217" s="59">
        <v>484668.32</v>
      </c>
      <c r="D217" s="59">
        <v>484668.32</v>
      </c>
      <c r="E217" s="59">
        <v>484668.32</v>
      </c>
      <c r="F217" s="59">
        <v>484668.32</v>
      </c>
      <c r="G217" s="59">
        <v>518093.72</v>
      </c>
      <c r="H217" s="59">
        <v>518093.72</v>
      </c>
      <c r="I217" s="59">
        <v>518093.72</v>
      </c>
      <c r="J217" s="59">
        <v>518093.72</v>
      </c>
      <c r="K217" s="59">
        <v>534806.42000000004</v>
      </c>
      <c r="L217" s="59">
        <v>534806.42000000004</v>
      </c>
      <c r="M217" s="59">
        <v>534806.42000000004</v>
      </c>
      <c r="N217" s="59">
        <v>501381.02</v>
      </c>
      <c r="O217" s="59">
        <v>501381.02</v>
      </c>
      <c r="P217" s="59">
        <v>501381.02</v>
      </c>
      <c r="Q217" s="59">
        <v>501381.02</v>
      </c>
      <c r="R217" s="59">
        <v>501381.02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5349.12</v>
      </c>
      <c r="D228" s="59">
        <v>5349.12</v>
      </c>
      <c r="E228" s="59">
        <v>5349.12</v>
      </c>
      <c r="F228" s="59">
        <v>5349.12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110.65</v>
      </c>
      <c r="D235" s="59">
        <v>110.65</v>
      </c>
      <c r="E235" s="59">
        <v>110.65</v>
      </c>
      <c r="F235" s="59">
        <v>110.65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138.81</v>
      </c>
      <c r="D236" s="59">
        <v>138.81</v>
      </c>
      <c r="E236" s="59">
        <v>138.81</v>
      </c>
      <c r="F236" s="59">
        <v>138.81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12547.37</v>
      </c>
      <c r="D239" s="59">
        <v>12547.37</v>
      </c>
      <c r="E239" s="59">
        <v>12547.37</v>
      </c>
      <c r="F239" s="59">
        <v>12547.37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531469.75</v>
      </c>
      <c r="E283" s="6">
        <f>SUM(E204:E282)</f>
        <v>531469.75</v>
      </c>
      <c r="F283" s="6">
        <f>SUM(F203:F282)</f>
        <v>531469.75</v>
      </c>
      <c r="G283" s="6">
        <f>SUM(G202:G282)</f>
        <v>553385.48</v>
      </c>
      <c r="H283" s="6">
        <f>SUM(H196:H282)</f>
        <v>555013.44999999995</v>
      </c>
      <c r="I283" s="6">
        <f>SUM(I196:I282)</f>
        <v>556159.69999999995</v>
      </c>
      <c r="J283" s="6">
        <f t="shared" ref="J283:L283" si="2">SUM(J196:J282)</f>
        <v>556159.69999999995</v>
      </c>
      <c r="K283" s="6">
        <f>SUM(K196:K282)</f>
        <v>574100.34000000008</v>
      </c>
      <c r="L283" s="6">
        <f t="shared" si="2"/>
        <v>574100.34000000008</v>
      </c>
      <c r="M283" s="6">
        <f>SUM(M196:M282)</f>
        <v>574100.34000000008</v>
      </c>
      <c r="N283" s="13">
        <f>SUM(N192:N282)</f>
        <v>538219.07000000007</v>
      </c>
      <c r="O283" s="13">
        <f>SUM(O192:O282)</f>
        <v>538219.07000000007</v>
      </c>
      <c r="P283" s="13">
        <f>SUM(P192:P282)</f>
        <v>538219.07000000007</v>
      </c>
      <c r="Q283" s="13">
        <f>SUM(Q192:Q282)</f>
        <v>538219.07000000007</v>
      </c>
      <c r="R283" s="13">
        <f>SUM(R191:R282)</f>
        <v>533709.35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1146.25</v>
      </c>
      <c r="J294" s="59">
        <v>1146.25</v>
      </c>
      <c r="K294" s="59">
        <v>1183.23</v>
      </c>
      <c r="L294" s="59">
        <v>1183.23</v>
      </c>
      <c r="M294" s="59">
        <v>1183.23</v>
      </c>
      <c r="N294" s="59">
        <v>1109.28</v>
      </c>
      <c r="O294" s="59">
        <v>1109.28</v>
      </c>
      <c r="P294" s="59">
        <v>1109.28</v>
      </c>
      <c r="Q294" s="59">
        <v>1109.28</v>
      </c>
      <c r="R294" s="59">
        <v>1109.28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1627.97</v>
      </c>
      <c r="I295" s="59">
        <v>1627.97</v>
      </c>
      <c r="J295" s="59">
        <v>1627.97</v>
      </c>
      <c r="K295" s="59">
        <v>1680.48</v>
      </c>
      <c r="L295" s="59">
        <v>1680.48</v>
      </c>
      <c r="M295" s="59">
        <v>1680.48</v>
      </c>
      <c r="N295" s="59">
        <v>1575.45</v>
      </c>
      <c r="O295" s="59">
        <v>1575.45</v>
      </c>
      <c r="P295" s="59">
        <v>1575.45</v>
      </c>
      <c r="Q295" s="59">
        <v>1575.45</v>
      </c>
      <c r="R295" s="59">
        <v>1575.45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4660.04</v>
      </c>
      <c r="H296" s="59">
        <v>4660.04</v>
      </c>
      <c r="I296" s="59">
        <v>4660.04</v>
      </c>
      <c r="J296" s="59">
        <v>4660.04</v>
      </c>
      <c r="K296" s="59">
        <v>4810.37</v>
      </c>
      <c r="L296" s="59">
        <v>4810.37</v>
      </c>
      <c r="M296" s="59">
        <v>4810.37</v>
      </c>
      <c r="N296" s="59">
        <v>4509.72</v>
      </c>
      <c r="O296" s="59">
        <v>4509.72</v>
      </c>
      <c r="P296" s="59">
        <v>4509.72</v>
      </c>
      <c r="Q296" s="59">
        <v>4509.72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281.10000000000002</v>
      </c>
      <c r="D300" s="59">
        <v>281.10000000000002</v>
      </c>
      <c r="E300" s="59">
        <v>281.10000000000002</v>
      </c>
      <c r="F300" s="59">
        <v>281.10000000000002</v>
      </c>
      <c r="G300" s="59">
        <v>300.48</v>
      </c>
      <c r="H300" s="59">
        <v>300.48</v>
      </c>
      <c r="I300" s="59">
        <v>300.48</v>
      </c>
      <c r="J300" s="59">
        <v>300.48</v>
      </c>
      <c r="K300" s="59">
        <v>310.18</v>
      </c>
      <c r="L300" s="59">
        <v>310.18</v>
      </c>
      <c r="M300" s="59">
        <v>310.18</v>
      </c>
      <c r="N300" s="59">
        <v>290.79000000000002</v>
      </c>
      <c r="O300" s="59">
        <v>290.79000000000002</v>
      </c>
      <c r="P300" s="59">
        <v>290.79000000000002</v>
      </c>
      <c r="Q300" s="59">
        <v>290.79000000000002</v>
      </c>
      <c r="R300" s="59">
        <v>290.79000000000002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22157.3</v>
      </c>
      <c r="D302" s="59">
        <v>22157.3</v>
      </c>
      <c r="E302" s="59">
        <v>22157.3</v>
      </c>
      <c r="F302" s="59">
        <v>22157.3</v>
      </c>
      <c r="G302" s="59">
        <v>26646.07</v>
      </c>
      <c r="H302" s="59">
        <v>26646.07</v>
      </c>
      <c r="I302" s="59">
        <v>26646.07</v>
      </c>
      <c r="J302" s="59">
        <v>26646.07</v>
      </c>
      <c r="K302" s="59">
        <v>27505.62</v>
      </c>
      <c r="L302" s="59">
        <v>27505.62</v>
      </c>
      <c r="M302" s="59">
        <v>27505.62</v>
      </c>
      <c r="N302" s="59">
        <v>25786.52</v>
      </c>
      <c r="O302" s="59">
        <v>25786.52</v>
      </c>
      <c r="P302" s="59">
        <v>25786.52</v>
      </c>
      <c r="Q302" s="59">
        <v>25786.52</v>
      </c>
      <c r="R302" s="59">
        <v>25786.52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1842.66</v>
      </c>
      <c r="D304" s="59">
        <v>1842.66</v>
      </c>
      <c r="E304" s="59">
        <v>1842.66</v>
      </c>
      <c r="F304" s="59">
        <v>1842.66</v>
      </c>
      <c r="G304" s="59">
        <v>1969.74</v>
      </c>
      <c r="H304" s="59">
        <v>1969.74</v>
      </c>
      <c r="I304" s="59">
        <v>1969.74</v>
      </c>
      <c r="J304" s="59">
        <v>1969.74</v>
      </c>
      <c r="K304" s="59">
        <v>2033.28</v>
      </c>
      <c r="L304" s="59">
        <v>2033.28</v>
      </c>
      <c r="M304" s="59">
        <v>2033.28</v>
      </c>
      <c r="N304" s="59">
        <v>1906.2</v>
      </c>
      <c r="O304" s="59">
        <v>1906.2</v>
      </c>
      <c r="P304" s="59">
        <v>1906.2</v>
      </c>
      <c r="Q304" s="59">
        <v>1906.2</v>
      </c>
      <c r="R304" s="59">
        <v>1906.2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749.83</v>
      </c>
      <c r="D306" s="59">
        <v>749.83</v>
      </c>
      <c r="E306" s="59">
        <v>749.83</v>
      </c>
      <c r="F306" s="59">
        <v>749.83</v>
      </c>
      <c r="G306" s="59">
        <v>801.55</v>
      </c>
      <c r="H306" s="59">
        <v>801.55</v>
      </c>
      <c r="I306" s="59">
        <v>801.55</v>
      </c>
      <c r="J306" s="59">
        <v>801.55</v>
      </c>
      <c r="K306" s="59">
        <v>827.4</v>
      </c>
      <c r="L306" s="59">
        <v>827.4</v>
      </c>
      <c r="M306" s="59">
        <v>827.4</v>
      </c>
      <c r="N306" s="59">
        <v>775.69</v>
      </c>
      <c r="O306" s="59">
        <v>775.69</v>
      </c>
      <c r="P306" s="59">
        <v>775.69</v>
      </c>
      <c r="Q306" s="59">
        <v>775.69</v>
      </c>
      <c r="R306" s="59">
        <v>775.69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25781.89</v>
      </c>
      <c r="D310" s="59">
        <v>25781.89</v>
      </c>
      <c r="E310" s="59">
        <v>25781.89</v>
      </c>
      <c r="F310" s="59">
        <v>25781.89</v>
      </c>
      <c r="G310" s="59">
        <v>27559.95</v>
      </c>
      <c r="H310" s="59">
        <v>27559.95</v>
      </c>
      <c r="I310" s="59">
        <v>27559.95</v>
      </c>
      <c r="J310" s="59">
        <v>27559.95</v>
      </c>
      <c r="K310" s="59">
        <v>28448.98</v>
      </c>
      <c r="L310" s="59">
        <v>28448.98</v>
      </c>
      <c r="M310" s="59">
        <v>28448.98</v>
      </c>
      <c r="N310" s="59">
        <v>26670.92</v>
      </c>
      <c r="O310" s="59">
        <v>26670.92</v>
      </c>
      <c r="P310" s="59">
        <v>26670.92</v>
      </c>
      <c r="Q310" s="59">
        <v>26670.92</v>
      </c>
      <c r="R310" s="59">
        <v>26670.92</v>
      </c>
    </row>
    <row r="311" spans="2:18" x14ac:dyDescent="0.2">
      <c r="B311" s="4">
        <v>1995</v>
      </c>
      <c r="C311" s="59">
        <v>484668.32</v>
      </c>
      <c r="D311" s="59">
        <v>484668.32</v>
      </c>
      <c r="E311" s="59">
        <v>484668.32</v>
      </c>
      <c r="F311" s="59">
        <v>484668.32</v>
      </c>
      <c r="G311" s="59">
        <v>518093.72</v>
      </c>
      <c r="H311" s="59">
        <v>518093.72</v>
      </c>
      <c r="I311" s="59">
        <v>518093.72</v>
      </c>
      <c r="J311" s="59">
        <v>518093.72</v>
      </c>
      <c r="K311" s="59">
        <v>534806.42000000004</v>
      </c>
      <c r="L311" s="59">
        <v>534806.42000000004</v>
      </c>
      <c r="M311" s="59">
        <v>534806.42000000004</v>
      </c>
      <c r="N311" s="59">
        <v>501381.02</v>
      </c>
      <c r="O311" s="59">
        <v>501381.02</v>
      </c>
      <c r="P311" s="59">
        <v>501381.02</v>
      </c>
      <c r="Q311" s="59">
        <v>501381.02</v>
      </c>
      <c r="R311" s="59">
        <v>501381.02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535481.1</v>
      </c>
      <c r="E377" s="6">
        <f>SUM(E298:E376)</f>
        <v>535481.1</v>
      </c>
      <c r="F377" s="6">
        <f>SUM(F297:F376)</f>
        <v>535481.1</v>
      </c>
      <c r="G377" s="6">
        <f>SUM(G296:G376)</f>
        <v>580031.54999999993</v>
      </c>
      <c r="H377" s="6">
        <f>SUM(H290:H376)</f>
        <v>581659.52</v>
      </c>
      <c r="I377" s="6">
        <f>SUM(I290:I376)</f>
        <v>582805.77</v>
      </c>
      <c r="J377" s="6">
        <f t="shared" ref="J377:L377" si="3">SUM(J290:J376)</f>
        <v>582805.77</v>
      </c>
      <c r="K377" s="6">
        <f>SUM(K290:K376)</f>
        <v>601605.96000000008</v>
      </c>
      <c r="L377" s="6">
        <f t="shared" si="3"/>
        <v>601605.96000000008</v>
      </c>
      <c r="M377" s="6">
        <f>SUM(M290:M376)</f>
        <v>601605.96000000008</v>
      </c>
      <c r="N377" s="13">
        <f>SUM(N286:N376)</f>
        <v>564005.59</v>
      </c>
      <c r="O377" s="13">
        <f>SUM(O286:O376)</f>
        <v>564005.59</v>
      </c>
      <c r="P377" s="13">
        <f>SUM(P286:P376)</f>
        <v>564005.59</v>
      </c>
      <c r="Q377" s="13">
        <f>SUM(Q286:Q376)</f>
        <v>564005.59</v>
      </c>
      <c r="R377" s="13">
        <f>SUM(R285:R376)</f>
        <v>559495.87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8572.0300000000007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4340.25</v>
      </c>
      <c r="R474" s="59">
        <v>4340.25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2563.2600000000002</v>
      </c>
      <c r="Q475" s="59">
        <v>2563.2600000000002</v>
      </c>
      <c r="R475" s="59">
        <v>2563.2600000000002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2407.91</v>
      </c>
      <c r="P476" s="59">
        <v>2407.91</v>
      </c>
      <c r="Q476" s="59">
        <v>2407.91</v>
      </c>
      <c r="R476" s="59">
        <v>2407.91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2293.0300000000002</v>
      </c>
      <c r="O477" s="59">
        <v>2293.0300000000002</v>
      </c>
      <c r="P477" s="59">
        <v>2350.0300000000002</v>
      </c>
      <c r="Q477" s="59">
        <v>2350.0300000000002</v>
      </c>
      <c r="R477" s="59">
        <v>2350.0300000000002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17623.8</v>
      </c>
      <c r="N478" s="59">
        <v>16749.310000000001</v>
      </c>
      <c r="O478" s="59">
        <v>16749.310000000001</v>
      </c>
      <c r="P478" s="59">
        <v>16770.68</v>
      </c>
      <c r="Q478" s="59">
        <v>16770.68</v>
      </c>
      <c r="R478" s="59">
        <v>16770.68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2240.7199999999998</v>
      </c>
      <c r="M479" s="59">
        <v>2240.7199999999998</v>
      </c>
      <c r="N479" s="59">
        <v>2100.6799999999998</v>
      </c>
      <c r="O479" s="59">
        <v>2100.6799999999998</v>
      </c>
      <c r="P479" s="59">
        <v>2100.6799999999998</v>
      </c>
      <c r="Q479" s="59">
        <v>2100.6799999999998</v>
      </c>
      <c r="R479" s="59">
        <v>2100.6799999999998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1692.3</v>
      </c>
      <c r="L480" s="59">
        <v>1692.3</v>
      </c>
      <c r="M480" s="59">
        <v>1692.3</v>
      </c>
      <c r="N480" s="59">
        <v>1586.53</v>
      </c>
      <c r="O480" s="59">
        <v>1586.53</v>
      </c>
      <c r="P480" s="59">
        <v>1586.53</v>
      </c>
      <c r="Q480" s="59">
        <v>1586.53</v>
      </c>
      <c r="R480" s="59">
        <v>1586.53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3393.15</v>
      </c>
      <c r="K481" s="59">
        <v>3502.6</v>
      </c>
      <c r="L481" s="59">
        <v>3502.6</v>
      </c>
      <c r="M481" s="59">
        <v>3502.6</v>
      </c>
      <c r="N481" s="59">
        <v>3283.69</v>
      </c>
      <c r="O481" s="59">
        <v>3283.69</v>
      </c>
      <c r="P481" s="59">
        <v>3293.59</v>
      </c>
      <c r="Q481" s="59">
        <v>3293.59</v>
      </c>
      <c r="R481" s="59">
        <v>3293.59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2752.28</v>
      </c>
      <c r="J482" s="59">
        <v>2752.28</v>
      </c>
      <c r="K482" s="59">
        <v>2841.07</v>
      </c>
      <c r="L482" s="59">
        <v>2841.07</v>
      </c>
      <c r="M482" s="59">
        <v>2841.07</v>
      </c>
      <c r="N482" s="59">
        <v>2663.5</v>
      </c>
      <c r="O482" s="59">
        <v>2663.5</v>
      </c>
      <c r="P482" s="59">
        <v>2663.5</v>
      </c>
      <c r="Q482" s="59">
        <v>2663.5</v>
      </c>
      <c r="R482" s="59">
        <v>2663.5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2534.5700000000002</v>
      </c>
      <c r="I483" s="59">
        <v>2534.5700000000002</v>
      </c>
      <c r="J483" s="59">
        <v>2534.5700000000002</v>
      </c>
      <c r="K483" s="59">
        <v>2616.33</v>
      </c>
      <c r="L483" s="59">
        <v>2616.33</v>
      </c>
      <c r="M483" s="59">
        <v>2616.33</v>
      </c>
      <c r="N483" s="59">
        <v>2452.81</v>
      </c>
      <c r="O483" s="59">
        <v>2452.81</v>
      </c>
      <c r="P483" s="59">
        <v>2469.42</v>
      </c>
      <c r="Q483" s="59">
        <v>2469.42</v>
      </c>
      <c r="R483" s="59">
        <v>2469.42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1475.6</v>
      </c>
      <c r="H484" s="59">
        <v>1475.6</v>
      </c>
      <c r="I484" s="59">
        <v>1475.6</v>
      </c>
      <c r="J484" s="59">
        <v>1475.6</v>
      </c>
      <c r="K484" s="59">
        <v>1523.2</v>
      </c>
      <c r="L484" s="59">
        <v>1523.2</v>
      </c>
      <c r="M484" s="59">
        <v>1523.2</v>
      </c>
      <c r="N484" s="59">
        <v>1428</v>
      </c>
      <c r="O484" s="59">
        <v>1428</v>
      </c>
      <c r="P484" s="59">
        <v>1490.05</v>
      </c>
      <c r="Q484" s="59">
        <v>1490.05</v>
      </c>
      <c r="R484" s="59">
        <v>1490.05</v>
      </c>
    </row>
    <row r="485" spans="2:18" x14ac:dyDescent="0.2">
      <c r="B485" s="4">
        <v>2009</v>
      </c>
      <c r="C485" s="28"/>
      <c r="D485" s="28"/>
      <c r="E485" s="28"/>
      <c r="F485" s="59">
        <v>3510.53</v>
      </c>
      <c r="G485" s="59">
        <v>3693.89</v>
      </c>
      <c r="H485" s="59">
        <v>3693.89</v>
      </c>
      <c r="I485" s="59">
        <v>3693.89</v>
      </c>
      <c r="J485" s="59">
        <v>3693.89</v>
      </c>
      <c r="K485" s="59">
        <v>3813.05</v>
      </c>
      <c r="L485" s="59">
        <v>3813.05</v>
      </c>
      <c r="M485" s="59">
        <v>3813.05</v>
      </c>
      <c r="N485" s="59">
        <v>3574.73</v>
      </c>
      <c r="O485" s="59">
        <v>3574.73</v>
      </c>
      <c r="P485" s="59">
        <v>3574.73</v>
      </c>
      <c r="Q485" s="59">
        <v>3574.73</v>
      </c>
      <c r="R485" s="59">
        <v>3574.73</v>
      </c>
    </row>
    <row r="486" spans="2:18" x14ac:dyDescent="0.2">
      <c r="B486" s="4">
        <v>2008</v>
      </c>
      <c r="C486" s="28"/>
      <c r="D486" s="28"/>
      <c r="E486" s="59">
        <v>18359.099999999999</v>
      </c>
      <c r="F486" s="59">
        <v>18359.099999999999</v>
      </c>
      <c r="G486" s="59">
        <v>19240.400000000001</v>
      </c>
      <c r="H486" s="59">
        <v>19240.400000000001</v>
      </c>
      <c r="I486" s="59">
        <v>19240.400000000001</v>
      </c>
      <c r="J486" s="59">
        <v>19240.400000000001</v>
      </c>
      <c r="K486" s="59">
        <v>19861.060000000001</v>
      </c>
      <c r="L486" s="59">
        <v>19861.060000000001</v>
      </c>
      <c r="M486" s="59">
        <v>19861.060000000001</v>
      </c>
      <c r="N486" s="59">
        <v>18619.740000000002</v>
      </c>
      <c r="O486" s="59">
        <v>18619.740000000002</v>
      </c>
      <c r="P486" s="59">
        <v>18619.740000000002</v>
      </c>
      <c r="Q486" s="59">
        <v>18619.740000000002</v>
      </c>
      <c r="R486" s="59">
        <v>18619.740000000002</v>
      </c>
    </row>
    <row r="487" spans="2:18" x14ac:dyDescent="0.2">
      <c r="B487" s="4">
        <v>2007</v>
      </c>
      <c r="C487" s="28"/>
      <c r="D487" s="59">
        <v>12492.01</v>
      </c>
      <c r="E487" s="59">
        <v>12836.53</v>
      </c>
      <c r="F487" s="59">
        <v>12836.53</v>
      </c>
      <c r="G487" s="59">
        <v>13675.45</v>
      </c>
      <c r="H487" s="59">
        <v>13675.45</v>
      </c>
      <c r="I487" s="59">
        <v>13675.45</v>
      </c>
      <c r="J487" s="59">
        <v>13675.45</v>
      </c>
      <c r="K487" s="59">
        <v>14116.6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4848.83</v>
      </c>
      <c r="D488" s="59">
        <v>4848.83</v>
      </c>
      <c r="E488" s="59">
        <v>4848.83</v>
      </c>
      <c r="F488" s="59">
        <v>4848.83</v>
      </c>
      <c r="G488" s="59">
        <v>5286.44</v>
      </c>
      <c r="H488" s="59">
        <v>5286.44</v>
      </c>
      <c r="I488" s="59">
        <v>5286.44</v>
      </c>
      <c r="J488" s="59">
        <v>5286.44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3007.41</v>
      </c>
      <c r="D489" s="59">
        <v>3007.41</v>
      </c>
      <c r="E489" s="59">
        <v>3007.41</v>
      </c>
      <c r="F489" s="59">
        <v>3007.41</v>
      </c>
      <c r="G489" s="59">
        <v>3125.06</v>
      </c>
      <c r="H489" s="59">
        <v>3125.06</v>
      </c>
      <c r="I489" s="59">
        <v>3125.06</v>
      </c>
      <c r="J489" s="59">
        <v>3125.06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6860.41</v>
      </c>
      <c r="D490" s="59">
        <v>6860.41</v>
      </c>
      <c r="E490" s="59">
        <v>6860.41</v>
      </c>
      <c r="F490" s="59">
        <v>6860.41</v>
      </c>
      <c r="G490" s="59">
        <v>8045.27</v>
      </c>
      <c r="H490" s="59">
        <v>8045.27</v>
      </c>
      <c r="I490" s="59">
        <v>8045.27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4797.25</v>
      </c>
      <c r="D491" s="59">
        <v>4797.25</v>
      </c>
      <c r="E491" s="59">
        <v>4797.25</v>
      </c>
      <c r="F491" s="59">
        <v>4797.25</v>
      </c>
      <c r="G491" s="59">
        <v>5119.54</v>
      </c>
      <c r="H491" s="59">
        <v>5119.54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1688.94</v>
      </c>
      <c r="D492" s="59">
        <v>1688.94</v>
      </c>
      <c r="E492" s="59">
        <v>1688.94</v>
      </c>
      <c r="F492" s="59">
        <v>1688.94</v>
      </c>
      <c r="G492" s="59">
        <v>1656.86</v>
      </c>
      <c r="H492" s="59">
        <v>1656.86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5221.6499999999996</v>
      </c>
      <c r="D493" s="59">
        <v>5221.6499999999996</v>
      </c>
      <c r="E493" s="59">
        <v>5221.6499999999996</v>
      </c>
      <c r="F493" s="59">
        <v>5221.6499999999996</v>
      </c>
      <c r="G493" s="59">
        <v>4293.67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38916.5</v>
      </c>
      <c r="E565" s="6">
        <f>SUM(E486:E564)</f>
        <v>57620.12</v>
      </c>
      <c r="F565" s="6">
        <f>SUM(F485:F564)</f>
        <v>61130.65</v>
      </c>
      <c r="G565" s="6">
        <f>SUM(G484:G564)</f>
        <v>65612.180000000008</v>
      </c>
      <c r="H565" s="6">
        <f>SUM(H478:H564)</f>
        <v>63853.080000000009</v>
      </c>
      <c r="I565" s="6">
        <f>SUM(I478:I564)</f>
        <v>59828.960000000006</v>
      </c>
      <c r="J565" s="6">
        <f t="shared" ref="J565:L565" si="5">SUM(J478:J564)</f>
        <v>55176.84</v>
      </c>
      <c r="K565" s="6">
        <f>SUM(K478:K564)</f>
        <v>49966.21</v>
      </c>
      <c r="L565" s="6">
        <f t="shared" si="5"/>
        <v>38090.33</v>
      </c>
      <c r="M565" s="6">
        <f>SUM(M478:M564)</f>
        <v>55714.130000000005</v>
      </c>
      <c r="N565" s="13">
        <f>SUM(N474:N564)</f>
        <v>54752.020000000004</v>
      </c>
      <c r="O565" s="13">
        <f>SUM(O474:O564)</f>
        <v>57159.930000000008</v>
      </c>
      <c r="P565" s="13">
        <f>SUM(P474:P564)</f>
        <v>59890.12000000001</v>
      </c>
      <c r="Q565" s="13">
        <f>SUM(Q474:Q564)</f>
        <v>64230.37000000001</v>
      </c>
      <c r="R565" s="13">
        <f>SUM(R473:R564)</f>
        <v>72802.400000000009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9318.39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18419</v>
      </c>
      <c r="R568" s="59">
        <v>18419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10479.540000000001</v>
      </c>
      <c r="Q569" s="59">
        <v>10479.540000000001</v>
      </c>
      <c r="R569" s="59">
        <v>10479.540000000001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2514.96</v>
      </c>
      <c r="P570" s="59">
        <v>2514.96</v>
      </c>
      <c r="Q570" s="59">
        <v>2514.96</v>
      </c>
      <c r="R570" s="59">
        <v>2514.96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7532.72</v>
      </c>
      <c r="O571" s="59">
        <v>7532.72</v>
      </c>
      <c r="P571" s="59">
        <v>7532.72</v>
      </c>
      <c r="Q571" s="59">
        <v>7532.72</v>
      </c>
      <c r="R571" s="59">
        <v>7532.72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4309.18</v>
      </c>
      <c r="N572" s="59">
        <v>4298.57</v>
      </c>
      <c r="O572" s="59">
        <v>4298.57</v>
      </c>
      <c r="P572" s="59">
        <v>4298.57</v>
      </c>
      <c r="Q572" s="59">
        <v>4298.57</v>
      </c>
      <c r="R572" s="59">
        <v>4298.57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10679.97</v>
      </c>
      <c r="M573" s="59">
        <v>10679.97</v>
      </c>
      <c r="N573" s="59">
        <v>10679.97</v>
      </c>
      <c r="O573" s="59">
        <v>10679.97</v>
      </c>
      <c r="P573" s="59">
        <v>10679.97</v>
      </c>
      <c r="Q573" s="59">
        <v>10679.97</v>
      </c>
      <c r="R573" s="59">
        <v>10679.97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13186.85</v>
      </c>
      <c r="L574" s="59">
        <v>13186.85</v>
      </c>
      <c r="M574" s="59">
        <v>13186.85</v>
      </c>
      <c r="N574" s="59">
        <v>13186.85</v>
      </c>
      <c r="O574" s="59">
        <v>13186.85</v>
      </c>
      <c r="P574" s="59">
        <v>13186.85</v>
      </c>
      <c r="Q574" s="59">
        <v>13186.85</v>
      </c>
      <c r="R574" s="59">
        <v>13186.85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3979.92</v>
      </c>
      <c r="K575" s="59">
        <v>3979.92</v>
      </c>
      <c r="L575" s="59">
        <v>3979.92</v>
      </c>
      <c r="M575" s="59">
        <v>3979.92</v>
      </c>
      <c r="N575" s="59">
        <v>3979.92</v>
      </c>
      <c r="O575" s="59">
        <v>3979.92</v>
      </c>
      <c r="P575" s="59">
        <v>3979.92</v>
      </c>
      <c r="Q575" s="59">
        <v>3979.92</v>
      </c>
      <c r="R575" s="59">
        <v>3979.92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5458.27</v>
      </c>
      <c r="J576" s="59">
        <v>5458.27</v>
      </c>
      <c r="K576" s="59">
        <v>5634.35</v>
      </c>
      <c r="L576" s="59">
        <v>5634.35</v>
      </c>
      <c r="M576" s="59">
        <v>5634.35</v>
      </c>
      <c r="N576" s="59">
        <v>5282.2</v>
      </c>
      <c r="O576" s="59">
        <v>5282.2</v>
      </c>
      <c r="P576" s="59">
        <v>5282.2</v>
      </c>
      <c r="Q576" s="59">
        <v>5282.2</v>
      </c>
      <c r="R576" s="59">
        <v>5282.2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11615.44</v>
      </c>
      <c r="I577" s="59">
        <v>11615.44</v>
      </c>
      <c r="J577" s="59">
        <v>11615.44</v>
      </c>
      <c r="K577" s="59">
        <v>11949.44</v>
      </c>
      <c r="L577" s="59">
        <v>11949.44</v>
      </c>
      <c r="M577" s="59">
        <v>11949.44</v>
      </c>
      <c r="N577" s="59">
        <v>11281.44</v>
      </c>
      <c r="O577" s="59">
        <v>11281.44</v>
      </c>
      <c r="P577" s="59">
        <v>11281.44</v>
      </c>
      <c r="Q577" s="59">
        <v>11281.44</v>
      </c>
      <c r="R577" s="59">
        <v>11281.44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8776.98</v>
      </c>
      <c r="H578" s="59">
        <v>8776.98</v>
      </c>
      <c r="I578" s="59">
        <v>8776.98</v>
      </c>
      <c r="J578" s="59">
        <v>8776.98</v>
      </c>
      <c r="K578" s="59">
        <v>8816.58</v>
      </c>
      <c r="L578" s="59">
        <v>8816.58</v>
      </c>
      <c r="M578" s="59">
        <v>8816.58</v>
      </c>
      <c r="N578" s="59">
        <v>8737.3700000000008</v>
      </c>
      <c r="O578" s="59">
        <v>8737.3700000000008</v>
      </c>
      <c r="P578" s="59">
        <v>8737.3700000000008</v>
      </c>
      <c r="Q578" s="59">
        <v>8737.3700000000008</v>
      </c>
      <c r="R578" s="59">
        <v>8737.3700000000008</v>
      </c>
    </row>
    <row r="579" spans="2:18" x14ac:dyDescent="0.2">
      <c r="B579" s="4">
        <v>2009</v>
      </c>
      <c r="C579" s="28"/>
      <c r="D579" s="28"/>
      <c r="E579" s="28"/>
      <c r="F579" s="59">
        <v>6965.61</v>
      </c>
      <c r="G579" s="59">
        <v>6993.53</v>
      </c>
      <c r="H579" s="59">
        <v>6993.53</v>
      </c>
      <c r="I579" s="59">
        <v>6993.53</v>
      </c>
      <c r="J579" s="59">
        <v>6993.53</v>
      </c>
      <c r="K579" s="59">
        <v>7007.49</v>
      </c>
      <c r="L579" s="59">
        <v>7007.49</v>
      </c>
      <c r="M579" s="59">
        <v>7007.49</v>
      </c>
      <c r="N579" s="59">
        <v>6979.57</v>
      </c>
      <c r="O579" s="59">
        <v>6979.57</v>
      </c>
      <c r="P579" s="59">
        <v>6979.57</v>
      </c>
      <c r="Q579" s="59">
        <v>6979.57</v>
      </c>
      <c r="R579" s="59">
        <v>6979.57</v>
      </c>
    </row>
    <row r="580" spans="2:18" x14ac:dyDescent="0.2">
      <c r="B580" s="4">
        <v>2008</v>
      </c>
      <c r="C580" s="28"/>
      <c r="D580" s="28"/>
      <c r="E580" s="59">
        <v>1254.07</v>
      </c>
      <c r="F580" s="59">
        <v>1254.07</v>
      </c>
      <c r="G580" s="59">
        <v>1254.07</v>
      </c>
      <c r="H580" s="59">
        <v>1254.07</v>
      </c>
      <c r="I580" s="59">
        <v>1254.07</v>
      </c>
      <c r="J580" s="59">
        <v>1254.07</v>
      </c>
      <c r="K580" s="59">
        <v>1254.07</v>
      </c>
      <c r="L580" s="59">
        <v>1254.07</v>
      </c>
      <c r="M580" s="59">
        <v>1254.07</v>
      </c>
      <c r="N580" s="59">
        <v>1254.07</v>
      </c>
      <c r="O580" s="59">
        <v>1254.07</v>
      </c>
      <c r="P580" s="59">
        <v>1254.07</v>
      </c>
      <c r="Q580" s="59">
        <v>1254.07</v>
      </c>
      <c r="R580" s="59">
        <v>1254.07</v>
      </c>
    </row>
    <row r="581" spans="2:18" x14ac:dyDescent="0.2">
      <c r="B581" s="4">
        <v>2007</v>
      </c>
      <c r="C581" s="28"/>
      <c r="D581" s="59">
        <v>3309.68</v>
      </c>
      <c r="E581" s="59">
        <v>3309.68</v>
      </c>
      <c r="F581" s="59">
        <v>3309.68</v>
      </c>
      <c r="G581" s="59">
        <v>3309.68</v>
      </c>
      <c r="H581" s="59">
        <v>3309.68</v>
      </c>
      <c r="I581" s="59">
        <v>3309.68</v>
      </c>
      <c r="J581" s="59">
        <v>3309.68</v>
      </c>
      <c r="K581" s="59">
        <v>3309.68</v>
      </c>
      <c r="L581" s="59">
        <v>3309.68</v>
      </c>
      <c r="M581" s="59">
        <v>3309.68</v>
      </c>
      <c r="N581" s="59">
        <v>3309.68</v>
      </c>
      <c r="O581" s="59">
        <v>3309.68</v>
      </c>
      <c r="P581" s="59">
        <v>3309.68</v>
      </c>
      <c r="Q581" s="59">
        <v>3309.68</v>
      </c>
      <c r="R581" s="59">
        <v>3309.68</v>
      </c>
    </row>
    <row r="582" spans="2:18" x14ac:dyDescent="0.2">
      <c r="B582" s="4">
        <v>2006</v>
      </c>
      <c r="C582" s="59">
        <v>16174.45</v>
      </c>
      <c r="D582" s="59">
        <v>16174.45</v>
      </c>
      <c r="E582" s="59">
        <v>16174.45</v>
      </c>
      <c r="F582" s="59">
        <v>16174.45</v>
      </c>
      <c r="G582" s="59">
        <v>16238.18</v>
      </c>
      <c r="H582" s="59">
        <v>16238.18</v>
      </c>
      <c r="I582" s="59">
        <v>16238.18</v>
      </c>
      <c r="J582" s="59">
        <v>16238.18</v>
      </c>
      <c r="K582" s="59">
        <v>16270.05</v>
      </c>
      <c r="L582" s="59">
        <v>16270.05</v>
      </c>
      <c r="M582" s="59">
        <v>16270.05</v>
      </c>
      <c r="N582" s="59">
        <v>16206.31</v>
      </c>
      <c r="O582" s="59">
        <v>16206.31</v>
      </c>
      <c r="P582" s="59">
        <v>16206.31</v>
      </c>
      <c r="Q582" s="59">
        <v>16206.31</v>
      </c>
      <c r="R582" s="59">
        <v>16206.31</v>
      </c>
    </row>
    <row r="583" spans="2:18" x14ac:dyDescent="0.2">
      <c r="B583" s="4">
        <v>2005</v>
      </c>
      <c r="C583" s="59">
        <v>5605.47</v>
      </c>
      <c r="D583" s="59">
        <v>5605.47</v>
      </c>
      <c r="E583" s="59">
        <v>5605.47</v>
      </c>
      <c r="F583" s="59">
        <v>5605.47</v>
      </c>
      <c r="G583" s="59">
        <v>5638.16</v>
      </c>
      <c r="H583" s="59">
        <v>5638.16</v>
      </c>
      <c r="I583" s="59">
        <v>5638.16</v>
      </c>
      <c r="J583" s="59">
        <v>5638.16</v>
      </c>
      <c r="K583" s="59">
        <v>5654.5</v>
      </c>
      <c r="L583" s="59">
        <v>5654.5</v>
      </c>
      <c r="M583" s="59">
        <v>5654.5</v>
      </c>
      <c r="N583" s="59">
        <v>5621.81</v>
      </c>
      <c r="O583" s="59">
        <v>5621.81</v>
      </c>
      <c r="P583" s="59">
        <v>5621.81</v>
      </c>
      <c r="Q583" s="59">
        <v>5621.81</v>
      </c>
      <c r="R583" s="59">
        <v>5621.81</v>
      </c>
    </row>
    <row r="584" spans="2:18" x14ac:dyDescent="0.2">
      <c r="B584" s="4">
        <v>2004</v>
      </c>
      <c r="C584" s="59">
        <v>7599.92</v>
      </c>
      <c r="D584" s="59">
        <v>7599.92</v>
      </c>
      <c r="E584" s="59">
        <v>7599.92</v>
      </c>
      <c r="F584" s="59">
        <v>7599.92</v>
      </c>
      <c r="G584" s="59">
        <v>7430.17</v>
      </c>
      <c r="H584" s="59">
        <v>7430.17</v>
      </c>
      <c r="I584" s="59">
        <v>7430.17</v>
      </c>
      <c r="J584" s="59">
        <v>7430.17</v>
      </c>
      <c r="K584" s="59">
        <v>7455.51</v>
      </c>
      <c r="L584" s="59">
        <v>7455.51</v>
      </c>
      <c r="M584" s="59">
        <v>7455.51</v>
      </c>
      <c r="N584" s="59">
        <v>7404.84</v>
      </c>
      <c r="O584" s="59">
        <v>7404.84</v>
      </c>
      <c r="P584" s="59">
        <v>7404.84</v>
      </c>
      <c r="Q584" s="59">
        <v>7404.84</v>
      </c>
      <c r="R584" s="59">
        <v>6644.8</v>
      </c>
    </row>
    <row r="585" spans="2:18" x14ac:dyDescent="0.2">
      <c r="B585" s="4">
        <v>2003</v>
      </c>
      <c r="C585" s="59">
        <v>2917.52</v>
      </c>
      <c r="D585" s="59">
        <v>2917.52</v>
      </c>
      <c r="E585" s="59">
        <v>2917.52</v>
      </c>
      <c r="F585" s="59">
        <v>2917.52</v>
      </c>
      <c r="G585" s="59">
        <v>2930.08</v>
      </c>
      <c r="H585" s="59">
        <v>2930.08</v>
      </c>
      <c r="I585" s="59">
        <v>2930.08</v>
      </c>
      <c r="J585" s="59">
        <v>2930.08</v>
      </c>
      <c r="K585" s="59">
        <v>2933.37</v>
      </c>
      <c r="L585" s="59">
        <v>2933.37</v>
      </c>
      <c r="M585" s="59">
        <v>2933.37</v>
      </c>
      <c r="N585" s="59">
        <v>2926.78</v>
      </c>
      <c r="O585" s="59">
        <v>2926.78</v>
      </c>
      <c r="P585" s="59">
        <v>2926.78</v>
      </c>
      <c r="Q585" s="59">
        <v>2926.78</v>
      </c>
      <c r="R585" s="59">
        <v>2926.78</v>
      </c>
    </row>
    <row r="586" spans="2:18" x14ac:dyDescent="0.2">
      <c r="B586" s="4">
        <v>2002</v>
      </c>
      <c r="C586" s="59">
        <v>10156.56</v>
      </c>
      <c r="D586" s="59">
        <v>10156.56</v>
      </c>
      <c r="E586" s="59">
        <v>10156.56</v>
      </c>
      <c r="F586" s="59">
        <v>10156.56</v>
      </c>
      <c r="G586" s="59">
        <v>10156.56</v>
      </c>
      <c r="H586" s="59">
        <v>10156.56</v>
      </c>
      <c r="I586" s="59">
        <v>10156.56</v>
      </c>
      <c r="J586" s="59">
        <v>10156.56</v>
      </c>
      <c r="K586" s="59">
        <v>10156.56</v>
      </c>
      <c r="L586" s="59">
        <v>7719.06</v>
      </c>
      <c r="M586" s="59">
        <v>7719.06</v>
      </c>
      <c r="N586" s="59">
        <v>7719.06</v>
      </c>
      <c r="O586" s="59">
        <v>7719.06</v>
      </c>
      <c r="P586" s="59">
        <v>7719.06</v>
      </c>
      <c r="Q586" s="59">
        <v>7719.06</v>
      </c>
      <c r="R586" s="59">
        <v>7719.06</v>
      </c>
    </row>
    <row r="587" spans="2:18" x14ac:dyDescent="0.2">
      <c r="B587" s="4">
        <v>2001</v>
      </c>
      <c r="C587" s="59">
        <v>11541.63</v>
      </c>
      <c r="D587" s="59">
        <v>11541.63</v>
      </c>
      <c r="E587" s="59">
        <v>11541.63</v>
      </c>
      <c r="F587" s="59">
        <v>11541.63</v>
      </c>
      <c r="G587" s="59">
        <v>11304.8</v>
      </c>
      <c r="H587" s="59">
        <v>11304.8</v>
      </c>
      <c r="I587" s="59">
        <v>11304.8</v>
      </c>
      <c r="J587" s="59">
        <v>11304.8</v>
      </c>
      <c r="K587" s="59">
        <v>11340.15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4397.26</v>
      </c>
      <c r="D588" s="59">
        <v>4397.26</v>
      </c>
      <c r="E588" s="59">
        <v>4397.26</v>
      </c>
      <c r="F588" s="59">
        <v>4397.26</v>
      </c>
      <c r="G588" s="59">
        <v>4438.4799999999996</v>
      </c>
      <c r="H588" s="59">
        <v>4438.4799999999996</v>
      </c>
      <c r="I588" s="59">
        <v>4438.4799999999996</v>
      </c>
      <c r="J588" s="59">
        <v>4438.4799999999996</v>
      </c>
      <c r="K588" s="59">
        <v>4451.97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13827.32</v>
      </c>
      <c r="D589" s="59">
        <v>13827.32</v>
      </c>
      <c r="E589" s="59">
        <v>9358.58</v>
      </c>
      <c r="F589" s="59">
        <v>9295.11</v>
      </c>
      <c r="G589" s="59">
        <v>8144.95</v>
      </c>
      <c r="H589" s="59">
        <v>8144.95</v>
      </c>
      <c r="I589" s="59">
        <v>8144.95</v>
      </c>
      <c r="J589" s="59">
        <v>8144.95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17940.810000000001</v>
      </c>
      <c r="D590" s="59">
        <v>17940.810000000001</v>
      </c>
      <c r="E590" s="59">
        <v>17940.810000000001</v>
      </c>
      <c r="F590" s="59">
        <v>17566.43</v>
      </c>
      <c r="G590" s="59">
        <v>17635.72</v>
      </c>
      <c r="H590" s="59">
        <v>17635.72</v>
      </c>
      <c r="I590" s="59">
        <v>17635.72</v>
      </c>
      <c r="J590" s="59">
        <v>17635.72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8508.6299999999992</v>
      </c>
      <c r="D591" s="59">
        <v>8508.6299999999992</v>
      </c>
      <c r="E591" s="59">
        <v>8508.6299999999992</v>
      </c>
      <c r="F591" s="59">
        <v>8508.6299999999992</v>
      </c>
      <c r="G591" s="59">
        <v>8524.25</v>
      </c>
      <c r="H591" s="59">
        <v>8524.25</v>
      </c>
      <c r="I591" s="59">
        <v>8524.25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34921.42</v>
      </c>
      <c r="D592" s="59">
        <v>34921.42</v>
      </c>
      <c r="E592" s="59">
        <v>34921.42</v>
      </c>
      <c r="F592" s="59">
        <v>34921.42</v>
      </c>
      <c r="G592" s="59">
        <v>35497.360000000001</v>
      </c>
      <c r="H592" s="59">
        <v>35497.360000000001</v>
      </c>
      <c r="I592" s="59">
        <v>35497.360000000001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9959.51</v>
      </c>
      <c r="D593" s="59">
        <v>9959.51</v>
      </c>
      <c r="E593" s="59">
        <v>9959.51</v>
      </c>
      <c r="F593" s="59">
        <v>9959.51</v>
      </c>
      <c r="G593" s="59">
        <v>9417.3700000000008</v>
      </c>
      <c r="H593" s="59">
        <v>9417.3700000000008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3849.42</v>
      </c>
      <c r="D594" s="59">
        <v>3849.42</v>
      </c>
      <c r="E594" s="59">
        <v>3849.42</v>
      </c>
      <c r="F594" s="59">
        <v>3849.42</v>
      </c>
      <c r="G594" s="59">
        <v>4114.8999999999996</v>
      </c>
      <c r="H594" s="59">
        <v>4114.8999999999996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6933.71</v>
      </c>
      <c r="D595" s="59">
        <v>6933.71</v>
      </c>
      <c r="E595" s="59">
        <v>6933.71</v>
      </c>
      <c r="F595" s="59">
        <v>6933.71</v>
      </c>
      <c r="G595" s="59">
        <v>7414.6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157643.31</v>
      </c>
      <c r="E659" s="6">
        <f>SUM(E580:E658)</f>
        <v>154428.64000000001</v>
      </c>
      <c r="F659" s="6">
        <f>SUM(F579:F658)</f>
        <v>160956.40000000002</v>
      </c>
      <c r="G659" s="6">
        <f>SUM(G578:G658)</f>
        <v>169219.84</v>
      </c>
      <c r="H659" s="6">
        <f>SUM(H572:H658)</f>
        <v>173420.67999999996</v>
      </c>
      <c r="I659" s="6">
        <f>SUM(I572:I658)</f>
        <v>165346.68</v>
      </c>
      <c r="J659" s="6">
        <f t="shared" ref="J659:L659" si="6">SUM(J572:J658)</f>
        <v>125304.98999999999</v>
      </c>
      <c r="K659" s="6">
        <f>SUM(K572:K658)</f>
        <v>113400.48999999999</v>
      </c>
      <c r="L659" s="6">
        <f t="shared" si="6"/>
        <v>105850.83999999998</v>
      </c>
      <c r="M659" s="6">
        <f>SUM(M572:M658)</f>
        <v>110160.01999999999</v>
      </c>
      <c r="N659" s="13">
        <f>SUM(N568:N658)</f>
        <v>116401.15999999999</v>
      </c>
      <c r="O659" s="13">
        <f>SUM(O568:O658)</f>
        <v>118916.12</v>
      </c>
      <c r="P659" s="13">
        <f>SUM(P568:P658)</f>
        <v>129395.65999999997</v>
      </c>
      <c r="Q659" s="13">
        <f>SUM(Q568:Q658)</f>
        <v>147814.65999999997</v>
      </c>
      <c r="R659" s="13">
        <f>SUM(R567:R658)</f>
        <v>156373.00999999998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12865</v>
      </c>
      <c r="H672" s="59">
        <v>12865</v>
      </c>
      <c r="I672" s="59">
        <v>12865</v>
      </c>
      <c r="J672" s="59">
        <v>12865</v>
      </c>
      <c r="K672" s="59">
        <v>13280</v>
      </c>
      <c r="L672" s="59">
        <v>13280</v>
      </c>
      <c r="M672" s="59">
        <v>13280</v>
      </c>
      <c r="N672" s="59">
        <v>12450</v>
      </c>
      <c r="O672" s="59">
        <v>12450</v>
      </c>
      <c r="P672" s="59">
        <v>12450</v>
      </c>
      <c r="Q672" s="59">
        <v>12450</v>
      </c>
      <c r="R672" s="59">
        <v>12450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186.9</v>
      </c>
      <c r="D678" s="59">
        <v>186.9</v>
      </c>
      <c r="E678" s="59">
        <v>186.9</v>
      </c>
      <c r="F678" s="59">
        <v>186.9</v>
      </c>
      <c r="G678" s="59">
        <v>199.79</v>
      </c>
      <c r="H678" s="59">
        <v>199.79</v>
      </c>
      <c r="I678" s="59">
        <v>199.79</v>
      </c>
      <c r="J678" s="59">
        <v>199.79</v>
      </c>
      <c r="K678" s="59">
        <v>206.24</v>
      </c>
      <c r="L678" s="59">
        <v>206.24</v>
      </c>
      <c r="M678" s="59">
        <v>206.24</v>
      </c>
      <c r="N678" s="59">
        <v>193.35</v>
      </c>
      <c r="O678" s="59">
        <v>193.35</v>
      </c>
      <c r="P678" s="59">
        <v>193.35</v>
      </c>
      <c r="Q678" s="59">
        <v>193.35</v>
      </c>
      <c r="R678" s="59">
        <v>193.35</v>
      </c>
    </row>
    <row r="679" spans="2:18" x14ac:dyDescent="0.2">
      <c r="B679" s="4">
        <v>2003</v>
      </c>
      <c r="C679" s="59">
        <v>383.1</v>
      </c>
      <c r="D679" s="59">
        <v>383.1</v>
      </c>
      <c r="E679" s="59">
        <v>383.1</v>
      </c>
      <c r="F679" s="59">
        <v>383.1</v>
      </c>
      <c r="G679" s="59">
        <v>409.52</v>
      </c>
      <c r="H679" s="59">
        <v>409.52</v>
      </c>
      <c r="I679" s="59">
        <v>409.52</v>
      </c>
      <c r="J679" s="59">
        <v>409.52</v>
      </c>
      <c r="K679" s="59">
        <v>422.73</v>
      </c>
      <c r="L679" s="59">
        <v>422.73</v>
      </c>
      <c r="M679" s="59">
        <v>422.73</v>
      </c>
      <c r="N679" s="59">
        <v>396.31</v>
      </c>
      <c r="O679" s="59">
        <v>396.31</v>
      </c>
      <c r="P679" s="59">
        <v>396.31</v>
      </c>
      <c r="Q679" s="59">
        <v>396.31</v>
      </c>
      <c r="R679" s="59">
        <v>396.31</v>
      </c>
    </row>
    <row r="680" spans="2:18" x14ac:dyDescent="0.2">
      <c r="B680" s="4">
        <v>2002</v>
      </c>
      <c r="C680" s="59">
        <v>2436.46</v>
      </c>
      <c r="D680" s="59">
        <v>2436.46</v>
      </c>
      <c r="E680" s="59">
        <v>2436.46</v>
      </c>
      <c r="F680" s="59">
        <v>2436.46</v>
      </c>
      <c r="G680" s="59">
        <v>2604.5</v>
      </c>
      <c r="H680" s="59">
        <v>2604.5</v>
      </c>
      <c r="I680" s="59">
        <v>2604.5</v>
      </c>
      <c r="J680" s="59">
        <v>2604.5</v>
      </c>
      <c r="K680" s="59">
        <v>2688.51</v>
      </c>
      <c r="L680" s="59">
        <v>2688.51</v>
      </c>
      <c r="M680" s="59">
        <v>2688.51</v>
      </c>
      <c r="N680" s="59">
        <v>2520.48</v>
      </c>
      <c r="O680" s="59">
        <v>2520.48</v>
      </c>
      <c r="P680" s="59">
        <v>2520.48</v>
      </c>
      <c r="Q680" s="59">
        <v>2520.48</v>
      </c>
      <c r="R680" s="59">
        <v>2520.48</v>
      </c>
    </row>
    <row r="681" spans="2:18" x14ac:dyDescent="0.2">
      <c r="B681" s="4">
        <v>2001</v>
      </c>
      <c r="C681" s="59">
        <v>905.7</v>
      </c>
      <c r="D681" s="59">
        <v>905.7</v>
      </c>
      <c r="E681" s="59">
        <v>905.7</v>
      </c>
      <c r="F681" s="59">
        <v>905.7</v>
      </c>
      <c r="G681" s="59">
        <v>596.03</v>
      </c>
      <c r="H681" s="59">
        <v>596.03</v>
      </c>
      <c r="I681" s="59">
        <v>596.03</v>
      </c>
      <c r="J681" s="59">
        <v>596.03</v>
      </c>
      <c r="K681" s="59">
        <v>615.25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517.28</v>
      </c>
      <c r="D682" s="59">
        <v>517.28</v>
      </c>
      <c r="E682" s="59">
        <v>517.28</v>
      </c>
      <c r="F682" s="59">
        <v>517.28</v>
      </c>
      <c r="G682" s="59">
        <v>552.95000000000005</v>
      </c>
      <c r="H682" s="59">
        <v>552.95000000000005</v>
      </c>
      <c r="I682" s="59">
        <v>552.95000000000005</v>
      </c>
      <c r="J682" s="59">
        <v>552.95000000000005</v>
      </c>
      <c r="K682" s="59">
        <v>570.79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817.41</v>
      </c>
      <c r="D683" s="59">
        <v>817.41</v>
      </c>
      <c r="E683" s="59">
        <v>817.41</v>
      </c>
      <c r="F683" s="59">
        <v>817.41</v>
      </c>
      <c r="G683" s="59">
        <v>873.78</v>
      </c>
      <c r="H683" s="59">
        <v>873.78</v>
      </c>
      <c r="I683" s="59">
        <v>873.78</v>
      </c>
      <c r="J683" s="59">
        <v>873.78</v>
      </c>
      <c r="K683" s="59">
        <v>901.96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5818.67</v>
      </c>
      <c r="D684" s="59">
        <v>5818.67</v>
      </c>
      <c r="E684" s="59">
        <v>5818.67</v>
      </c>
      <c r="F684" s="59">
        <v>5818.67</v>
      </c>
      <c r="G684" s="59">
        <v>6219.96</v>
      </c>
      <c r="H684" s="59">
        <v>6219.96</v>
      </c>
      <c r="I684" s="59">
        <v>6219.96</v>
      </c>
      <c r="J684" s="59">
        <v>6219.96</v>
      </c>
      <c r="K684" s="59">
        <v>6420.6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199.93</v>
      </c>
      <c r="D685" s="59">
        <v>199.93</v>
      </c>
      <c r="E685" s="59">
        <v>199.93</v>
      </c>
      <c r="F685" s="59">
        <v>199.93</v>
      </c>
      <c r="G685" s="59">
        <v>213.71</v>
      </c>
      <c r="H685" s="59">
        <v>213.71</v>
      </c>
      <c r="I685" s="59">
        <v>213.71</v>
      </c>
      <c r="J685" s="59">
        <v>213.71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7867.48</v>
      </c>
      <c r="D686" s="59">
        <v>7867.48</v>
      </c>
      <c r="E686" s="59">
        <v>7867.48</v>
      </c>
      <c r="F686" s="59">
        <v>7867.48</v>
      </c>
      <c r="G686" s="59">
        <v>8410.06</v>
      </c>
      <c r="H686" s="59">
        <v>8410.06</v>
      </c>
      <c r="I686" s="59">
        <v>8410.06</v>
      </c>
      <c r="J686" s="59">
        <v>8410.06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7983.56</v>
      </c>
      <c r="D687" s="59">
        <v>7983.56</v>
      </c>
      <c r="E687" s="59">
        <v>7983.56</v>
      </c>
      <c r="F687" s="59">
        <v>7983.56</v>
      </c>
      <c r="G687" s="59">
        <v>8534.15</v>
      </c>
      <c r="H687" s="59">
        <v>8534.15</v>
      </c>
      <c r="I687" s="59">
        <v>8534.15</v>
      </c>
      <c r="J687" s="59">
        <v>8534.15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1188.4000000000001</v>
      </c>
      <c r="D688" s="59">
        <v>1188.4000000000001</v>
      </c>
      <c r="E688" s="59">
        <v>1188.4000000000001</v>
      </c>
      <c r="F688" s="59">
        <v>1188.4000000000001</v>
      </c>
      <c r="G688" s="59">
        <v>1270.3599999999999</v>
      </c>
      <c r="H688" s="59">
        <v>1270.3599999999999</v>
      </c>
      <c r="I688" s="59">
        <v>1270.3599999999999</v>
      </c>
      <c r="J688" s="59">
        <v>1270.3599999999999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1079.8599999999999</v>
      </c>
      <c r="D689" s="59">
        <v>1079.8599999999999</v>
      </c>
      <c r="E689" s="59">
        <v>1079.8599999999999</v>
      </c>
      <c r="F689" s="59">
        <v>1079.8599999999999</v>
      </c>
      <c r="G689" s="59">
        <v>1154.33</v>
      </c>
      <c r="H689" s="59">
        <v>1154.33</v>
      </c>
      <c r="I689" s="59">
        <v>1154.33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2589.2399999999998</v>
      </c>
      <c r="D690" s="59">
        <v>2589.2399999999998</v>
      </c>
      <c r="E690" s="59">
        <v>2589.2399999999998</v>
      </c>
      <c r="F690" s="59">
        <v>2442.6999999999998</v>
      </c>
      <c r="G690" s="59">
        <v>2611.16</v>
      </c>
      <c r="H690" s="59">
        <v>2611.16</v>
      </c>
      <c r="I690" s="59">
        <v>2611.16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825.59</v>
      </c>
      <c r="D691" s="59">
        <v>825.59</v>
      </c>
      <c r="E691" s="59">
        <v>825.59</v>
      </c>
      <c r="F691" s="59">
        <v>825.59</v>
      </c>
      <c r="G691" s="59">
        <v>882.53</v>
      </c>
      <c r="H691" s="59">
        <v>882.53</v>
      </c>
      <c r="I691" s="59">
        <v>882.53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1643.46</v>
      </c>
      <c r="D692" s="59">
        <v>1643.46</v>
      </c>
      <c r="E692" s="59">
        <v>1643.46</v>
      </c>
      <c r="F692" s="59">
        <v>1643.46</v>
      </c>
      <c r="G692" s="59">
        <v>1756.8</v>
      </c>
      <c r="H692" s="59">
        <v>1756.8</v>
      </c>
      <c r="I692" s="59">
        <v>1756.8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297.02999999999997</v>
      </c>
      <c r="D693" s="59">
        <v>297.02999999999997</v>
      </c>
      <c r="E693" s="59">
        <v>297.02999999999997</v>
      </c>
      <c r="F693" s="59">
        <v>297.02999999999997</v>
      </c>
      <c r="G693" s="59">
        <v>317.52</v>
      </c>
      <c r="H693" s="59">
        <v>317.52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1856.12</v>
      </c>
      <c r="D694" s="59">
        <v>1856.12</v>
      </c>
      <c r="E694" s="59">
        <v>1856.12</v>
      </c>
      <c r="F694" s="59">
        <v>1856.12</v>
      </c>
      <c r="G694" s="59">
        <v>1984.13</v>
      </c>
      <c r="H694" s="59">
        <v>1984.13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131.82</v>
      </c>
      <c r="D695" s="59">
        <v>131.82</v>
      </c>
      <c r="E695" s="59">
        <v>131.82</v>
      </c>
      <c r="F695" s="59">
        <v>131.82</v>
      </c>
      <c r="G695" s="59">
        <v>140.91</v>
      </c>
      <c r="H695" s="59">
        <v>140.91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2895.6</v>
      </c>
      <c r="D696" s="59">
        <v>2895.6</v>
      </c>
      <c r="E696" s="59">
        <v>2895.6</v>
      </c>
      <c r="F696" s="59">
        <v>233.33</v>
      </c>
      <c r="G696" s="59">
        <v>249.42</v>
      </c>
      <c r="H696" s="59">
        <v>249.42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39623.61</v>
      </c>
      <c r="E753" s="6">
        <f>SUM(E674:E752)</f>
        <v>39623.61</v>
      </c>
      <c r="F753" s="6">
        <f>SUM(F673:F752)</f>
        <v>36814.80000000001</v>
      </c>
      <c r="G753" s="6">
        <f>SUM(G672:G752)</f>
        <v>51846.61</v>
      </c>
      <c r="H753" s="6">
        <f>SUM(H666:H752)</f>
        <v>51846.61</v>
      </c>
      <c r="I753" s="6">
        <f>SUM(I666:I752)</f>
        <v>49154.630000000005</v>
      </c>
      <c r="J753" s="6">
        <f t="shared" ref="J753:L753" si="7">SUM(J666:J752)</f>
        <v>42749.81</v>
      </c>
      <c r="K753" s="6">
        <f>SUM(K666:K752)</f>
        <v>25106.080000000002</v>
      </c>
      <c r="L753" s="6">
        <f t="shared" si="7"/>
        <v>16597.48</v>
      </c>
      <c r="M753" s="6">
        <f>SUM(M666:M752)</f>
        <v>16597.48</v>
      </c>
      <c r="N753" s="13">
        <f>SUM(N662:N752)</f>
        <v>15560.14</v>
      </c>
      <c r="O753" s="13">
        <f>SUM(O662:O752)</f>
        <v>15560.14</v>
      </c>
      <c r="P753" s="13">
        <f>SUM(P662:P752)</f>
        <v>15560.14</v>
      </c>
      <c r="Q753" s="13">
        <f>SUM(Q662:Q752)</f>
        <v>15560.14</v>
      </c>
      <c r="R753" s="13">
        <f>SUM(R661:R752)</f>
        <v>15560.14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4114.12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26160.59</v>
      </c>
      <c r="R756" s="59">
        <v>26160.59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6049.59</v>
      </c>
      <c r="Q757" s="59">
        <v>6049.59</v>
      </c>
      <c r="R757" s="59">
        <v>6049.59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2512.6999999999998</v>
      </c>
      <c r="P758" s="59">
        <v>2701.23</v>
      </c>
      <c r="Q758" s="59">
        <v>2701.23</v>
      </c>
      <c r="R758" s="59">
        <v>2701.23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1226.77</v>
      </c>
      <c r="O759" s="59">
        <v>1226.77</v>
      </c>
      <c r="P759" s="59">
        <v>1539.4</v>
      </c>
      <c r="Q759" s="59">
        <v>1539.4</v>
      </c>
      <c r="R759" s="59">
        <v>1539.4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392.65</v>
      </c>
      <c r="N760" s="59">
        <v>796.51</v>
      </c>
      <c r="O760" s="59">
        <v>796.51</v>
      </c>
      <c r="P760" s="59">
        <v>857.71</v>
      </c>
      <c r="Q760" s="59">
        <v>857.71</v>
      </c>
      <c r="R760" s="59">
        <v>857.71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3837.94</v>
      </c>
      <c r="M761" s="59">
        <v>3837.94</v>
      </c>
      <c r="N761" s="59">
        <v>3598.07</v>
      </c>
      <c r="O761" s="59">
        <v>3598.07</v>
      </c>
      <c r="P761" s="59">
        <v>4084.91</v>
      </c>
      <c r="Q761" s="59">
        <v>4084.91</v>
      </c>
      <c r="R761" s="59">
        <v>4084.91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3580.89</v>
      </c>
      <c r="L762" s="59">
        <v>3580.89</v>
      </c>
      <c r="M762" s="59">
        <v>3580.89</v>
      </c>
      <c r="N762" s="59">
        <v>3384.14</v>
      </c>
      <c r="O762" s="59">
        <v>3384.14</v>
      </c>
      <c r="P762" s="59">
        <v>3644.14</v>
      </c>
      <c r="Q762" s="59">
        <v>3644.14</v>
      </c>
      <c r="R762" s="59">
        <v>3644.14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1400.53</v>
      </c>
      <c r="K763" s="59">
        <v>1445.71</v>
      </c>
      <c r="L763" s="59">
        <v>1445.71</v>
      </c>
      <c r="M763" s="59">
        <v>1445.71</v>
      </c>
      <c r="N763" s="59">
        <v>1355.35</v>
      </c>
      <c r="O763" s="59">
        <v>1355.35</v>
      </c>
      <c r="P763" s="59">
        <v>1466.57</v>
      </c>
      <c r="Q763" s="59">
        <v>1466.57</v>
      </c>
      <c r="R763" s="59">
        <v>1466.57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4451.01</v>
      </c>
      <c r="J764" s="59">
        <v>4451.01</v>
      </c>
      <c r="K764" s="59">
        <v>4584.6000000000004</v>
      </c>
      <c r="L764" s="59">
        <v>4584.6000000000004</v>
      </c>
      <c r="M764" s="59">
        <v>5041.5600000000004</v>
      </c>
      <c r="N764" s="59">
        <v>4317.43</v>
      </c>
      <c r="O764" s="59">
        <v>4317.43</v>
      </c>
      <c r="P764" s="59">
        <v>4828.7299999999996</v>
      </c>
      <c r="Q764" s="59">
        <v>4828.7299999999996</v>
      </c>
      <c r="R764" s="59">
        <v>4828.7299999999996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963.96</v>
      </c>
      <c r="I765" s="59">
        <v>963.96</v>
      </c>
      <c r="J765" s="59">
        <v>963.96</v>
      </c>
      <c r="K765" s="59">
        <v>970.97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4963.45</v>
      </c>
      <c r="H766" s="59">
        <v>6047.1</v>
      </c>
      <c r="I766" s="59">
        <v>6047.1</v>
      </c>
      <c r="J766" s="59">
        <v>6047.1</v>
      </c>
      <c r="K766" s="59">
        <v>6114.52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3217.55</v>
      </c>
      <c r="G767" s="59">
        <v>3609.23</v>
      </c>
      <c r="H767" s="59">
        <v>3609.23</v>
      </c>
      <c r="I767" s="59">
        <v>3609.23</v>
      </c>
      <c r="J767" s="59">
        <v>3609.23</v>
      </c>
      <c r="K767" s="59">
        <v>3648.88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1075.58</v>
      </c>
      <c r="F768" s="59">
        <v>1120.92</v>
      </c>
      <c r="G768" s="59">
        <v>1218.3599999999999</v>
      </c>
      <c r="H768" s="59">
        <v>1218.3599999999999</v>
      </c>
      <c r="I768" s="59">
        <v>1218.3599999999999</v>
      </c>
      <c r="J768" s="59">
        <v>1218.3599999999999</v>
      </c>
      <c r="K768" s="59">
        <v>743.5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7914.16</v>
      </c>
      <c r="E769" s="59">
        <v>7914.16</v>
      </c>
      <c r="F769" s="59">
        <v>7914.16</v>
      </c>
      <c r="G769" s="59">
        <v>8398.2099999999991</v>
      </c>
      <c r="H769" s="59">
        <v>7955.46</v>
      </c>
      <c r="I769" s="59">
        <v>7830.68</v>
      </c>
      <c r="J769" s="59">
        <v>7830.68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2477.13</v>
      </c>
      <c r="D770" s="59">
        <v>2498.62</v>
      </c>
      <c r="E770" s="59">
        <v>2498.62</v>
      </c>
      <c r="F770" s="59">
        <v>2178.83</v>
      </c>
      <c r="G770" s="59">
        <v>2315.19</v>
      </c>
      <c r="H770" s="59">
        <v>2315.19</v>
      </c>
      <c r="I770" s="59">
        <v>2216.69</v>
      </c>
      <c r="J770" s="59">
        <v>2216.69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8338.33</v>
      </c>
      <c r="D771" s="59">
        <v>8364.81</v>
      </c>
      <c r="E771" s="59">
        <v>8364.81</v>
      </c>
      <c r="F771" s="59">
        <v>7418.07</v>
      </c>
      <c r="G771" s="59">
        <v>4688.07</v>
      </c>
      <c r="H771" s="59">
        <v>4333.5</v>
      </c>
      <c r="I771" s="59">
        <v>4301.91</v>
      </c>
      <c r="J771" s="59">
        <v>4256.9399999999996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16936.14</v>
      </c>
      <c r="D772" s="59">
        <v>16276.34</v>
      </c>
      <c r="E772" s="59">
        <v>16276.34</v>
      </c>
      <c r="F772" s="59">
        <v>15933.93</v>
      </c>
      <c r="G772" s="59">
        <v>17817.990000000002</v>
      </c>
      <c r="H772" s="59">
        <v>17817.990000000002</v>
      </c>
      <c r="I772" s="59">
        <v>17817.990000000002</v>
      </c>
      <c r="J772" s="59">
        <v>17310.419999999998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8543.2099999999991</v>
      </c>
      <c r="D773" s="59">
        <v>8399.9500000000007</v>
      </c>
      <c r="E773" s="59">
        <v>7366.81</v>
      </c>
      <c r="F773" s="59">
        <v>7261.87</v>
      </c>
      <c r="G773" s="59">
        <v>7637.18</v>
      </c>
      <c r="H773" s="59">
        <v>7637.18</v>
      </c>
      <c r="I773" s="59">
        <v>7637.18</v>
      </c>
      <c r="J773" s="59">
        <v>7637.18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43453.87999999999</v>
      </c>
      <c r="E847" s="6">
        <f>SUM(E768:E846)</f>
        <v>43496.319999999992</v>
      </c>
      <c r="F847" s="6">
        <f>SUM(F767:F846)</f>
        <v>45045.33</v>
      </c>
      <c r="G847" s="6">
        <f>SUM(G766:G846)</f>
        <v>50647.68</v>
      </c>
      <c r="H847" s="6">
        <f>SUM(H760:H846)</f>
        <v>51897.97</v>
      </c>
      <c r="I847" s="6">
        <f>SUM(I760:I846)</f>
        <v>56094.11</v>
      </c>
      <c r="J847" s="6">
        <f t="shared" ref="J847:L847" si="8">SUM(J760:J846)</f>
        <v>56942.1</v>
      </c>
      <c r="K847" s="6">
        <f>SUM(K760:K846)</f>
        <v>21089.070000000003</v>
      </c>
      <c r="L847" s="6">
        <f t="shared" si="8"/>
        <v>13449.140000000001</v>
      </c>
      <c r="M847" s="6">
        <f>SUM(M760:M846)</f>
        <v>14298.75</v>
      </c>
      <c r="N847" s="13">
        <f>SUM(N756:N846)</f>
        <v>14678.27</v>
      </c>
      <c r="O847" s="13">
        <f>SUM(O756:O846)</f>
        <v>17190.97</v>
      </c>
      <c r="P847" s="13">
        <f>SUM(P756:P846)</f>
        <v>25172.28</v>
      </c>
      <c r="Q847" s="13">
        <f>SUM(Q756:Q846)</f>
        <v>51332.87000000001</v>
      </c>
      <c r="R847" s="13">
        <f>SUM(R755:R846)</f>
        <v>55446.990000000005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21569.39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24936.53</v>
      </c>
      <c r="R850" s="59">
        <v>24936.53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74239.740000000005</v>
      </c>
      <c r="Q851" s="59">
        <v>74239.740000000005</v>
      </c>
      <c r="R851" s="59">
        <v>74239.740000000005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33469.300000000003</v>
      </c>
      <c r="P852" s="59">
        <v>34688.410000000003</v>
      </c>
      <c r="Q852" s="59">
        <v>34688.410000000003</v>
      </c>
      <c r="R852" s="59">
        <v>34688.410000000003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10025.17</v>
      </c>
      <c r="O853" s="59">
        <v>10025.17</v>
      </c>
      <c r="P853" s="59">
        <v>11444.03</v>
      </c>
      <c r="Q853" s="59">
        <v>11444.03</v>
      </c>
      <c r="R853" s="59">
        <v>11444.03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23497.65</v>
      </c>
      <c r="N854" s="59">
        <v>22991.55</v>
      </c>
      <c r="O854" s="59">
        <v>22991.55</v>
      </c>
      <c r="P854" s="59">
        <v>24076.06</v>
      </c>
      <c r="Q854" s="59">
        <v>24076.06</v>
      </c>
      <c r="R854" s="59">
        <v>24076.06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9367.0499999999993</v>
      </c>
      <c r="M855" s="59">
        <v>9367.0499999999993</v>
      </c>
      <c r="N855" s="59">
        <v>8929.73</v>
      </c>
      <c r="O855" s="59">
        <v>8929.73</v>
      </c>
      <c r="P855" s="59">
        <v>9866.84</v>
      </c>
      <c r="Q855" s="59">
        <v>9866.84</v>
      </c>
      <c r="R855" s="59">
        <v>9866.84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12074.49</v>
      </c>
      <c r="L856" s="59">
        <v>12074.49</v>
      </c>
      <c r="M856" s="59">
        <v>12074.49</v>
      </c>
      <c r="N856" s="59">
        <v>11319.83</v>
      </c>
      <c r="O856" s="59">
        <v>11319.83</v>
      </c>
      <c r="P856" s="59">
        <v>12984.71</v>
      </c>
      <c r="Q856" s="59">
        <v>12984.71</v>
      </c>
      <c r="R856" s="59">
        <v>12984.71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11504.38</v>
      </c>
      <c r="K857" s="59">
        <v>11875.49</v>
      </c>
      <c r="L857" s="59">
        <v>11875.49</v>
      </c>
      <c r="M857" s="59">
        <v>11875.49</v>
      </c>
      <c r="N857" s="59">
        <v>11133.27</v>
      </c>
      <c r="O857" s="59">
        <v>11133.27</v>
      </c>
      <c r="P857" s="59">
        <v>12530.88</v>
      </c>
      <c r="Q857" s="59">
        <v>12530.88</v>
      </c>
      <c r="R857" s="59">
        <v>12530.88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246.51</v>
      </c>
      <c r="J858" s="59">
        <v>246.51</v>
      </c>
      <c r="K858" s="59">
        <v>254.46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12799.31</v>
      </c>
      <c r="I859" s="59">
        <v>12799.31</v>
      </c>
      <c r="J859" s="59">
        <v>12799.31</v>
      </c>
      <c r="K859" s="59">
        <v>12809.96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3693.03</v>
      </c>
      <c r="H860" s="59">
        <v>3693.03</v>
      </c>
      <c r="I860" s="59">
        <v>3693.03</v>
      </c>
      <c r="J860" s="59">
        <v>3693.03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15164.35</v>
      </c>
      <c r="G861" s="59">
        <v>15291.75</v>
      </c>
      <c r="H861" s="59">
        <v>15291.75</v>
      </c>
      <c r="I861" s="59">
        <v>15291.75</v>
      </c>
      <c r="J861" s="59">
        <v>15291.75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1446.62</v>
      </c>
      <c r="F862" s="59">
        <v>1446.62</v>
      </c>
      <c r="G862" s="59">
        <v>1734.85</v>
      </c>
      <c r="H862" s="59">
        <v>1734.85</v>
      </c>
      <c r="I862" s="59">
        <v>1734.85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3032.78</v>
      </c>
      <c r="E863" s="59">
        <v>3032.78</v>
      </c>
      <c r="F863" s="59">
        <v>3032.78</v>
      </c>
      <c r="G863" s="59">
        <v>3050.98</v>
      </c>
      <c r="H863" s="59">
        <v>2768.88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13052.44</v>
      </c>
      <c r="D864" s="59">
        <v>13052.44</v>
      </c>
      <c r="E864" s="59">
        <v>13052.44</v>
      </c>
      <c r="F864" s="59">
        <v>13052.44</v>
      </c>
      <c r="G864" s="59">
        <v>13798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50567.87</v>
      </c>
      <c r="D865" s="59">
        <v>50567.87</v>
      </c>
      <c r="E865" s="59">
        <v>50567.87</v>
      </c>
      <c r="F865" s="59">
        <v>50567.87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18816.25</v>
      </c>
      <c r="D866" s="59">
        <v>18816.25</v>
      </c>
      <c r="E866" s="59">
        <v>18816.25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3255.6</v>
      </c>
      <c r="D867" s="59">
        <v>3255.6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4986.9399999999996</v>
      </c>
      <c r="D868" s="59">
        <v>4986.9399999999996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1656.29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1592.66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93711.88</v>
      </c>
      <c r="E941" s="6">
        <f>SUM(E862:E940)</f>
        <v>86915.96</v>
      </c>
      <c r="F941" s="6">
        <f>SUM(F861:F940)</f>
        <v>83264.06</v>
      </c>
      <c r="G941" s="6">
        <f>SUM(G860:G940)</f>
        <v>37568.61</v>
      </c>
      <c r="H941" s="6">
        <f>SUM(H854:H940)</f>
        <v>36287.82</v>
      </c>
      <c r="I941" s="6">
        <f>SUM(I854:I940)</f>
        <v>33765.449999999997</v>
      </c>
      <c r="J941" s="6">
        <f t="shared" ref="J941:L941" si="9">SUM(J854:J940)</f>
        <v>43534.979999999996</v>
      </c>
      <c r="K941" s="6">
        <f>SUM(K854:K940)</f>
        <v>37014.399999999994</v>
      </c>
      <c r="L941" s="6">
        <f t="shared" si="9"/>
        <v>33317.03</v>
      </c>
      <c r="M941" s="6">
        <f>SUM(M854:M940)</f>
        <v>56814.679999999993</v>
      </c>
      <c r="N941" s="13">
        <f>SUM(N850:N940)</f>
        <v>64399.55</v>
      </c>
      <c r="O941" s="13">
        <f>SUM(O850:O940)</f>
        <v>97868.85</v>
      </c>
      <c r="P941" s="13">
        <f>SUM(P850:P940)</f>
        <v>179830.67</v>
      </c>
      <c r="Q941" s="13">
        <f>SUM(Q850:Q940)</f>
        <v>204767.19999999998</v>
      </c>
      <c r="R941" s="13">
        <f>SUM(R849:R940)</f>
        <v>226336.59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23242.5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21512.53</v>
      </c>
      <c r="R944" s="59">
        <v>21512.53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5670.67</v>
      </c>
      <c r="Q945" s="59">
        <v>5670.67</v>
      </c>
      <c r="R945" s="59">
        <v>5670.67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21326.94</v>
      </c>
      <c r="P946" s="59">
        <v>21326.94</v>
      </c>
      <c r="Q946" s="59">
        <v>21326.94</v>
      </c>
      <c r="R946" s="59">
        <v>21326.94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15122.21</v>
      </c>
      <c r="O947" s="59">
        <v>15122.21</v>
      </c>
      <c r="P947" s="59">
        <v>15122.21</v>
      </c>
      <c r="Q947" s="59">
        <v>15122.21</v>
      </c>
      <c r="R947" s="59">
        <v>15122.21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22543.759999999998</v>
      </c>
      <c r="N948" s="59">
        <v>21134.77</v>
      </c>
      <c r="O948" s="59">
        <v>21134.77</v>
      </c>
      <c r="P948" s="59">
        <v>21134.77</v>
      </c>
      <c r="Q948" s="59">
        <v>21134.77</v>
      </c>
      <c r="R948" s="59">
        <v>21134.77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20471.2</v>
      </c>
      <c r="M949" s="59">
        <v>20471.2</v>
      </c>
      <c r="N949" s="59">
        <v>19191.75</v>
      </c>
      <c r="O949" s="59">
        <v>19191.75</v>
      </c>
      <c r="P949" s="59">
        <v>19191.75</v>
      </c>
      <c r="Q949" s="59">
        <v>14042.04</v>
      </c>
      <c r="R949" s="59">
        <v>14042.04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12619.31</v>
      </c>
      <c r="L950" s="59">
        <v>12619.31</v>
      </c>
      <c r="M950" s="59">
        <v>12619.31</v>
      </c>
      <c r="N950" s="59">
        <v>11830.6</v>
      </c>
      <c r="O950" s="59">
        <v>11830.6</v>
      </c>
      <c r="P950" s="59">
        <v>11830.6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16031.48</v>
      </c>
      <c r="K951" s="59">
        <v>16944.89</v>
      </c>
      <c r="L951" s="59">
        <v>16944.89</v>
      </c>
      <c r="M951" s="59">
        <v>16944.89</v>
      </c>
      <c r="N951" s="59">
        <v>15885.83</v>
      </c>
      <c r="O951" s="59">
        <v>15885.83</v>
      </c>
      <c r="P951" s="59">
        <v>11041.03</v>
      </c>
      <c r="Q951" s="59">
        <v>11041.03</v>
      </c>
      <c r="R951" s="59">
        <v>11041.03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23346.27</v>
      </c>
      <c r="J952" s="59">
        <v>23346.27</v>
      </c>
      <c r="K952" s="59">
        <v>24099.37</v>
      </c>
      <c r="L952" s="59">
        <v>18246.45</v>
      </c>
      <c r="M952" s="59">
        <v>18246.45</v>
      </c>
      <c r="N952" s="59">
        <v>8038.43</v>
      </c>
      <c r="O952" s="59">
        <v>8038.43</v>
      </c>
      <c r="P952" s="59">
        <v>8038.43</v>
      </c>
      <c r="Q952" s="59">
        <v>8038.43</v>
      </c>
      <c r="R952" s="59">
        <v>8038.43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24933.75</v>
      </c>
      <c r="I953" s="59">
        <v>24933.75</v>
      </c>
      <c r="J953" s="59">
        <v>24933.75</v>
      </c>
      <c r="K953" s="59">
        <v>25738.07</v>
      </c>
      <c r="L953" s="59">
        <v>25738.07</v>
      </c>
      <c r="M953" s="59">
        <v>25738.07</v>
      </c>
      <c r="N953" s="59">
        <v>24129.439999999999</v>
      </c>
      <c r="O953" s="59">
        <v>24129.439999999999</v>
      </c>
      <c r="P953" s="59">
        <v>24129.439999999999</v>
      </c>
      <c r="Q953" s="59">
        <v>24129.439999999999</v>
      </c>
      <c r="R953" s="59">
        <v>24129.439999999999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39128.959999999999</v>
      </c>
      <c r="H954" s="59">
        <v>39547.360000000001</v>
      </c>
      <c r="I954" s="59">
        <v>33630.18</v>
      </c>
      <c r="J954" s="59">
        <v>33630.18</v>
      </c>
      <c r="K954" s="59">
        <v>34715.019999999997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16732.03</v>
      </c>
      <c r="G955" s="59">
        <v>17885.96</v>
      </c>
      <c r="H955" s="59">
        <v>17885.96</v>
      </c>
      <c r="I955" s="59">
        <v>17885.96</v>
      </c>
      <c r="J955" s="59">
        <v>17885.96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16877.34</v>
      </c>
      <c r="F956" s="59">
        <v>16877.34</v>
      </c>
      <c r="G956" s="59">
        <v>18041.3</v>
      </c>
      <c r="H956" s="59">
        <v>18041.3</v>
      </c>
      <c r="I956" s="59">
        <v>18041.3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17369.57</v>
      </c>
      <c r="E957" s="59">
        <v>17369.57</v>
      </c>
      <c r="F957" s="59">
        <v>17369.57</v>
      </c>
      <c r="G957" s="59">
        <v>18877.27</v>
      </c>
      <c r="H957" s="59">
        <v>18877.27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41972.42</v>
      </c>
      <c r="D958" s="59">
        <v>42150.1</v>
      </c>
      <c r="E958" s="59">
        <v>36432.82</v>
      </c>
      <c r="F958" s="59">
        <v>24517.85</v>
      </c>
      <c r="G958" s="59">
        <v>22088.68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24035.56</v>
      </c>
      <c r="D959" s="59">
        <v>24035.56</v>
      </c>
      <c r="E959" s="59">
        <v>24035.56</v>
      </c>
      <c r="F959" s="59">
        <v>19580.560000000001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3777.59</v>
      </c>
      <c r="D960" s="59">
        <v>3777.59</v>
      </c>
      <c r="E960" s="59">
        <v>3777.59</v>
      </c>
      <c r="F960" s="59">
        <v>3777.59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2353.54</v>
      </c>
      <c r="D961" s="59">
        <v>2353.54</v>
      </c>
      <c r="E961" s="59">
        <v>2353.54</v>
      </c>
      <c r="F961" s="59">
        <v>2353.54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11636.55</v>
      </c>
      <c r="D962" s="59">
        <v>11636.55</v>
      </c>
      <c r="E962" s="59">
        <v>11636.55</v>
      </c>
      <c r="F962" s="59">
        <v>11636.55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2641.33</v>
      </c>
      <c r="D963" s="59">
        <v>2641.33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7437.85</v>
      </c>
      <c r="D964" s="59">
        <v>7437.85</v>
      </c>
      <c r="E964" s="59">
        <v>7437.85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14450.14</v>
      </c>
      <c r="D965" s="59">
        <v>14450.14</v>
      </c>
      <c r="E965" s="59">
        <v>10539.06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9858.32</v>
      </c>
      <c r="D966" s="59">
        <v>9858.32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7465.65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135710.54999999999</v>
      </c>
      <c r="E1035" s="6">
        <f>SUM(E956:E1034)</f>
        <v>130459.88</v>
      </c>
      <c r="F1035" s="6">
        <f>SUM(F955:F1034)</f>
        <v>112845.02999999998</v>
      </c>
      <c r="G1035" s="6">
        <f>SUM(G954:G1034)</f>
        <v>116022.17000000001</v>
      </c>
      <c r="H1035" s="6">
        <f>SUM(H948:H1034)</f>
        <v>119285.64000000001</v>
      </c>
      <c r="I1035" s="6">
        <f>SUM(I948:I1034)</f>
        <v>117837.46</v>
      </c>
      <c r="J1035" s="6">
        <f t="shared" ref="J1035:L1035" si="10">SUM(J948:J1034)</f>
        <v>115827.63999999998</v>
      </c>
      <c r="K1035" s="6">
        <f>SUM(K948:K1034)</f>
        <v>114116.65999999997</v>
      </c>
      <c r="L1035" s="6">
        <f t="shared" si="10"/>
        <v>94019.920000000013</v>
      </c>
      <c r="M1035" s="6">
        <f>SUM(M948:M1034)</f>
        <v>116563.68</v>
      </c>
      <c r="N1035" s="13">
        <f>SUM(N944:N1034)</f>
        <v>115333.03</v>
      </c>
      <c r="O1035" s="13">
        <f>SUM(O944:O1034)</f>
        <v>136659.97</v>
      </c>
      <c r="P1035" s="13">
        <f>SUM(P944:P1034)</f>
        <v>137485.84</v>
      </c>
      <c r="Q1035" s="13">
        <f>SUM(Q944:Q1034)</f>
        <v>142018.06</v>
      </c>
      <c r="R1035" s="13">
        <f>SUM(R943:R1034)</f>
        <v>165260.56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17005.05</v>
      </c>
      <c r="D1052" s="59">
        <v>17005.05</v>
      </c>
      <c r="E1052" s="59">
        <v>17005.05</v>
      </c>
      <c r="F1052" s="59">
        <v>17005.05</v>
      </c>
      <c r="G1052" s="59">
        <v>18177.810000000001</v>
      </c>
      <c r="H1052" s="59">
        <v>18177.810000000001</v>
      </c>
      <c r="I1052" s="59">
        <v>18177.810000000001</v>
      </c>
      <c r="J1052" s="59">
        <v>18177.810000000001</v>
      </c>
      <c r="K1052" s="59">
        <v>18764.189999999999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17005.05</v>
      </c>
      <c r="E1129" s="6">
        <f>SUM(E1050:E1128)</f>
        <v>17005.05</v>
      </c>
      <c r="F1129" s="6">
        <f>SUM(F1049:F1128)</f>
        <v>17005.05</v>
      </c>
      <c r="G1129" s="6">
        <f>SUM(G1048:G1128)</f>
        <v>18177.810000000001</v>
      </c>
      <c r="H1129" s="6">
        <f>SUM(H1042:H1128)</f>
        <v>18177.810000000001</v>
      </c>
      <c r="I1129" s="6">
        <f>SUM(I1042:I1128)</f>
        <v>18177.810000000001</v>
      </c>
      <c r="J1129" s="6">
        <f t="shared" ref="J1129:L1129" si="11">SUM(J1042:J1128)</f>
        <v>18177.810000000001</v>
      </c>
      <c r="K1129" s="6">
        <f>SUM(K1042:K1128)</f>
        <v>18764.189999999999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241182.62</v>
      </c>
      <c r="D1152" s="59">
        <v>241182.62</v>
      </c>
      <c r="E1152" s="59">
        <v>241182.62</v>
      </c>
      <c r="F1152" s="59">
        <v>241182.62</v>
      </c>
      <c r="G1152" s="59">
        <v>241182.62</v>
      </c>
      <c r="H1152" s="59">
        <v>241182.62</v>
      </c>
      <c r="I1152" s="59">
        <v>241182.62</v>
      </c>
      <c r="J1152" s="59">
        <v>241182.62</v>
      </c>
      <c r="K1152" s="59">
        <v>241182.62</v>
      </c>
      <c r="L1152" s="59">
        <v>241182.62</v>
      </c>
      <c r="M1152" s="59">
        <v>241182.62</v>
      </c>
      <c r="N1152" s="59">
        <v>241182.62</v>
      </c>
      <c r="O1152" s="59">
        <v>241182.62</v>
      </c>
      <c r="P1152" s="59">
        <v>241182.62</v>
      </c>
      <c r="Q1152" s="59">
        <v>241182.62</v>
      </c>
      <c r="R1152" s="59">
        <v>241182.62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23964.68</v>
      </c>
      <c r="D1159" s="59">
        <v>23964.68</v>
      </c>
      <c r="E1159" s="59">
        <v>23964.68</v>
      </c>
      <c r="F1159" s="59">
        <v>23964.68</v>
      </c>
      <c r="G1159" s="59">
        <v>23964.68</v>
      </c>
      <c r="H1159" s="59">
        <v>23964.68</v>
      </c>
      <c r="I1159" s="59">
        <v>23964.68</v>
      </c>
      <c r="J1159" s="59">
        <v>23964.68</v>
      </c>
      <c r="K1159" s="59">
        <v>23964.68</v>
      </c>
      <c r="L1159" s="59">
        <v>23964.68</v>
      </c>
      <c r="M1159" s="59">
        <v>23964.68</v>
      </c>
      <c r="N1159" s="59">
        <v>23964.68</v>
      </c>
      <c r="O1159" s="59">
        <v>23964.68</v>
      </c>
      <c r="P1159" s="59">
        <v>23964.68</v>
      </c>
      <c r="Q1159" s="59">
        <v>23964.68</v>
      </c>
      <c r="R1159" s="59">
        <v>23964.68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235823.53</v>
      </c>
      <c r="D1163" s="59">
        <v>235823.53</v>
      </c>
      <c r="E1163" s="59">
        <v>235823.53</v>
      </c>
      <c r="F1163" s="59">
        <v>235823.53</v>
      </c>
      <c r="G1163" s="59">
        <v>235823.53</v>
      </c>
      <c r="H1163" s="59">
        <v>235823.53</v>
      </c>
      <c r="I1163" s="59">
        <v>235823.53</v>
      </c>
      <c r="J1163" s="59">
        <v>235823.53</v>
      </c>
      <c r="K1163" s="59">
        <v>235823.53</v>
      </c>
      <c r="L1163" s="59">
        <v>235823.53</v>
      </c>
      <c r="M1163" s="59">
        <v>235823.53</v>
      </c>
      <c r="N1163" s="59">
        <v>235823.53</v>
      </c>
      <c r="O1163" s="59">
        <v>235823.53</v>
      </c>
      <c r="P1163" s="59">
        <v>235823.53</v>
      </c>
      <c r="Q1163" s="59">
        <v>235823.53</v>
      </c>
      <c r="R1163" s="59">
        <v>235823.53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500970.82999999996</v>
      </c>
      <c r="E1223" s="6">
        <f>SUM(E1144:E1222)</f>
        <v>500970.82999999996</v>
      </c>
      <c r="F1223" s="6">
        <f>SUM(F1143:F1222)</f>
        <v>500970.82999999996</v>
      </c>
      <c r="G1223" s="6">
        <f>SUM(G1142:G1222)</f>
        <v>500970.82999999996</v>
      </c>
      <c r="H1223" s="6">
        <f>SUM(H1136:H1222)</f>
        <v>500970.82999999996</v>
      </c>
      <c r="I1223" s="6">
        <f>SUM(I1136:I1222)</f>
        <v>500970.82999999996</v>
      </c>
      <c r="J1223" s="6">
        <f t="shared" ref="J1223:L1223" si="12">SUM(J1136:J1222)</f>
        <v>500970.82999999996</v>
      </c>
      <c r="K1223" s="6">
        <f>SUM(K1136:K1222)</f>
        <v>500970.82999999996</v>
      </c>
      <c r="L1223" s="6">
        <f t="shared" si="12"/>
        <v>500970.82999999996</v>
      </c>
      <c r="M1223" s="6">
        <f>SUM(M1136:M1222)</f>
        <v>500970.82999999996</v>
      </c>
      <c r="N1223" s="13">
        <f>SUM(N1132:N1222)</f>
        <v>500970.82999999996</v>
      </c>
      <c r="O1223" s="13">
        <f>SUM(O1132:O1222)</f>
        <v>500970.82999999996</v>
      </c>
      <c r="P1223" s="13">
        <f>SUM(P1132:P1222)</f>
        <v>500970.82999999996</v>
      </c>
      <c r="Q1223" s="13">
        <f>SUM(Q1132:Q1222)</f>
        <v>500970.82999999996</v>
      </c>
      <c r="R1223" s="13">
        <f>SUM(R1131:R1222)</f>
        <v>500970.82999999996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86141.34</v>
      </c>
      <c r="D2001" s="59">
        <v>86141.34</v>
      </c>
      <c r="E2001" s="59">
        <v>86141.34</v>
      </c>
      <c r="F2001" s="59">
        <v>86141.34</v>
      </c>
      <c r="G2001" s="59">
        <v>86141.34</v>
      </c>
      <c r="H2001" s="59">
        <v>86141.34</v>
      </c>
      <c r="I2001" s="59">
        <v>86141.34</v>
      </c>
      <c r="J2001" s="59">
        <v>86141.34</v>
      </c>
      <c r="K2001" s="59">
        <v>86141.34</v>
      </c>
      <c r="L2001" s="59">
        <v>86141.34</v>
      </c>
      <c r="M2001" s="59">
        <v>86141.34</v>
      </c>
      <c r="N2001" s="59">
        <v>86141.34</v>
      </c>
      <c r="O2001" s="59">
        <v>86141.34</v>
      </c>
      <c r="P2001" s="59">
        <v>86141.34</v>
      </c>
      <c r="Q2001" s="59">
        <v>86141.34</v>
      </c>
      <c r="R2001" s="59">
        <v>86141.34</v>
      </c>
    </row>
    <row r="2002" spans="2:18" x14ac:dyDescent="0.2">
      <c r="B2002" s="4">
        <v>1996</v>
      </c>
      <c r="C2002" s="59">
        <v>127658.69</v>
      </c>
      <c r="D2002" s="59">
        <v>127658.69</v>
      </c>
      <c r="E2002" s="59">
        <v>127658.69</v>
      </c>
      <c r="F2002" s="59">
        <v>127658.69</v>
      </c>
      <c r="G2002" s="59">
        <v>127658.69</v>
      </c>
      <c r="H2002" s="59">
        <v>127658.69</v>
      </c>
      <c r="I2002" s="59">
        <v>127658.69</v>
      </c>
      <c r="J2002" s="59">
        <v>127658.69</v>
      </c>
      <c r="K2002" s="59">
        <v>127658.69</v>
      </c>
      <c r="L2002" s="59">
        <v>127658.69</v>
      </c>
      <c r="M2002" s="59">
        <v>127658.69</v>
      </c>
      <c r="N2002" s="59">
        <v>127658.69</v>
      </c>
      <c r="O2002" s="59">
        <v>127658.69</v>
      </c>
      <c r="P2002" s="59">
        <v>127658.69</v>
      </c>
      <c r="Q2002" s="59">
        <v>127658.69</v>
      </c>
      <c r="R2002" s="59">
        <v>127658.69</v>
      </c>
    </row>
    <row r="2003" spans="2:18" x14ac:dyDescent="0.2">
      <c r="B2003" s="4">
        <v>1995</v>
      </c>
      <c r="C2003" s="59">
        <v>96982.399999999994</v>
      </c>
      <c r="D2003" s="59">
        <v>96982.399999999994</v>
      </c>
      <c r="E2003" s="59">
        <v>96982.399999999994</v>
      </c>
      <c r="F2003" s="59">
        <v>96982.399999999994</v>
      </c>
      <c r="G2003" s="59">
        <v>96982.399999999994</v>
      </c>
      <c r="H2003" s="59">
        <v>96982.399999999994</v>
      </c>
      <c r="I2003" s="59">
        <v>96982.399999999994</v>
      </c>
      <c r="J2003" s="59">
        <v>96982.399999999994</v>
      </c>
      <c r="K2003" s="59">
        <v>96982.399999999994</v>
      </c>
      <c r="L2003" s="59">
        <v>96982.399999999994</v>
      </c>
      <c r="M2003" s="59">
        <v>96982.399999999994</v>
      </c>
      <c r="N2003" s="59">
        <v>96982.399999999994</v>
      </c>
      <c r="O2003" s="59">
        <v>96982.399999999994</v>
      </c>
      <c r="P2003" s="59">
        <v>96982.399999999994</v>
      </c>
      <c r="Q2003" s="59">
        <v>96982.399999999994</v>
      </c>
      <c r="R2003" s="59">
        <v>96982.399999999994</v>
      </c>
    </row>
    <row r="2004" spans="2:18" x14ac:dyDescent="0.2">
      <c r="B2004" s="4">
        <v>1994</v>
      </c>
      <c r="C2004" s="59">
        <v>139333.79999999999</v>
      </c>
      <c r="D2004" s="59">
        <v>139333.79999999999</v>
      </c>
      <c r="E2004" s="59">
        <v>139333.79999999999</v>
      </c>
      <c r="F2004" s="59">
        <v>139333.79999999999</v>
      </c>
      <c r="G2004" s="59">
        <v>139333.79999999999</v>
      </c>
      <c r="H2004" s="59">
        <v>139333.79999999999</v>
      </c>
      <c r="I2004" s="59">
        <v>139333.79999999999</v>
      </c>
      <c r="J2004" s="59">
        <v>139333.79999999999</v>
      </c>
      <c r="K2004" s="59">
        <v>139333.79999999999</v>
      </c>
      <c r="L2004" s="59">
        <v>139333.79999999999</v>
      </c>
      <c r="M2004" s="59">
        <v>139333.79999999999</v>
      </c>
      <c r="N2004" s="59">
        <v>139333.79999999999</v>
      </c>
      <c r="O2004" s="59">
        <v>139333.79999999999</v>
      </c>
      <c r="P2004" s="59">
        <v>139333.79999999999</v>
      </c>
      <c r="Q2004" s="59">
        <v>139333.79999999999</v>
      </c>
      <c r="R2004" s="59">
        <v>139333.79999999999</v>
      </c>
    </row>
    <row r="2005" spans="2:18" x14ac:dyDescent="0.2">
      <c r="B2005" s="4">
        <v>1993</v>
      </c>
      <c r="C2005" s="59">
        <v>168572.95</v>
      </c>
      <c r="D2005" s="59">
        <v>168572.95</v>
      </c>
      <c r="E2005" s="59">
        <v>168572.95</v>
      </c>
      <c r="F2005" s="59">
        <v>168572.95</v>
      </c>
      <c r="G2005" s="59">
        <v>168572.95</v>
      </c>
      <c r="H2005" s="59">
        <v>168572.95</v>
      </c>
      <c r="I2005" s="59">
        <v>168572.95</v>
      </c>
      <c r="J2005" s="59">
        <v>168572.95</v>
      </c>
      <c r="K2005" s="59">
        <v>168572.95</v>
      </c>
      <c r="L2005" s="59">
        <v>168572.95</v>
      </c>
      <c r="M2005" s="59">
        <v>168572.95</v>
      </c>
      <c r="N2005" s="59">
        <v>168572.95</v>
      </c>
      <c r="O2005" s="59">
        <v>168572.95</v>
      </c>
      <c r="P2005" s="59">
        <v>168572.95</v>
      </c>
      <c r="Q2005" s="59">
        <v>168572.95</v>
      </c>
      <c r="R2005" s="59">
        <v>168572.95</v>
      </c>
    </row>
    <row r="2006" spans="2:18" x14ac:dyDescent="0.2">
      <c r="B2006" s="4">
        <v>1992</v>
      </c>
      <c r="C2006" s="59">
        <v>149256.48000000001</v>
      </c>
      <c r="D2006" s="59">
        <v>149256.48000000001</v>
      </c>
      <c r="E2006" s="59">
        <v>149256.48000000001</v>
      </c>
      <c r="F2006" s="59">
        <v>149256.48000000001</v>
      </c>
      <c r="G2006" s="59">
        <v>149256.48000000001</v>
      </c>
      <c r="H2006" s="59">
        <v>149256.48000000001</v>
      </c>
      <c r="I2006" s="59">
        <v>149256.48000000001</v>
      </c>
      <c r="J2006" s="59">
        <v>149256.48000000001</v>
      </c>
      <c r="K2006" s="59">
        <v>149256.48000000001</v>
      </c>
      <c r="L2006" s="59">
        <v>149256.48000000001</v>
      </c>
      <c r="M2006" s="59">
        <v>149256.48000000001</v>
      </c>
      <c r="N2006" s="59">
        <v>149256.48000000001</v>
      </c>
      <c r="O2006" s="59">
        <v>149256.48000000001</v>
      </c>
      <c r="P2006" s="59">
        <v>149256.48000000001</v>
      </c>
      <c r="Q2006" s="59">
        <v>149256.48000000001</v>
      </c>
      <c r="R2006" s="59">
        <v>149256.48000000001</v>
      </c>
    </row>
    <row r="2007" spans="2:18" x14ac:dyDescent="0.2">
      <c r="B2007" s="4">
        <v>1991</v>
      </c>
      <c r="C2007" s="59">
        <v>110000.6</v>
      </c>
      <c r="D2007" s="59">
        <v>110000.6</v>
      </c>
      <c r="E2007" s="59">
        <v>110000.6</v>
      </c>
      <c r="F2007" s="59">
        <v>110000.6</v>
      </c>
      <c r="G2007" s="59">
        <v>110000.6</v>
      </c>
      <c r="H2007" s="59">
        <v>110000.6</v>
      </c>
      <c r="I2007" s="59">
        <v>110000.6</v>
      </c>
      <c r="J2007" s="59">
        <v>110000.6</v>
      </c>
      <c r="K2007" s="59">
        <v>110000.6</v>
      </c>
      <c r="L2007" s="59">
        <v>110000.6</v>
      </c>
      <c r="M2007" s="59">
        <v>110000.6</v>
      </c>
      <c r="N2007" s="59">
        <v>110000.6</v>
      </c>
      <c r="O2007" s="59">
        <v>110000.6</v>
      </c>
      <c r="P2007" s="59">
        <v>110000.6</v>
      </c>
      <c r="Q2007" s="59">
        <v>110000.6</v>
      </c>
      <c r="R2007" s="59">
        <v>110000.6</v>
      </c>
    </row>
    <row r="2008" spans="2:18" x14ac:dyDescent="0.2">
      <c r="B2008" s="4">
        <v>1990</v>
      </c>
      <c r="C2008" s="59">
        <v>119516.4</v>
      </c>
      <c r="D2008" s="59">
        <v>119516.4</v>
      </c>
      <c r="E2008" s="59">
        <v>119516.4</v>
      </c>
      <c r="F2008" s="59">
        <v>119516.4</v>
      </c>
      <c r="G2008" s="59">
        <v>119516.4</v>
      </c>
      <c r="H2008" s="59">
        <v>119516.4</v>
      </c>
      <c r="I2008" s="59">
        <v>119516.4</v>
      </c>
      <c r="J2008" s="59">
        <v>119516.4</v>
      </c>
      <c r="K2008" s="59">
        <v>119516.4</v>
      </c>
      <c r="L2008" s="59">
        <v>119516.4</v>
      </c>
      <c r="M2008" s="59">
        <v>119516.4</v>
      </c>
      <c r="N2008" s="59">
        <v>119516.4</v>
      </c>
      <c r="O2008" s="59">
        <v>119516.4</v>
      </c>
      <c r="P2008" s="59">
        <v>119516.4</v>
      </c>
      <c r="Q2008" s="59">
        <v>119516.4</v>
      </c>
      <c r="R2008" s="59">
        <v>119516.4</v>
      </c>
    </row>
    <row r="2009" spans="2:18" x14ac:dyDescent="0.2">
      <c r="B2009" s="4">
        <v>1989</v>
      </c>
      <c r="C2009" s="59">
        <v>151285.48000000001</v>
      </c>
      <c r="D2009" s="59">
        <v>151285.48000000001</v>
      </c>
      <c r="E2009" s="59">
        <v>151285.48000000001</v>
      </c>
      <c r="F2009" s="59">
        <v>151285.48000000001</v>
      </c>
      <c r="G2009" s="59">
        <v>151285.48000000001</v>
      </c>
      <c r="H2009" s="59">
        <v>151285.48000000001</v>
      </c>
      <c r="I2009" s="59">
        <v>151285.48000000001</v>
      </c>
      <c r="J2009" s="59">
        <v>151285.48000000001</v>
      </c>
      <c r="K2009" s="59">
        <v>151285.48000000001</v>
      </c>
      <c r="L2009" s="59">
        <v>151285.48000000001</v>
      </c>
      <c r="M2009" s="59">
        <v>151285.48000000001</v>
      </c>
      <c r="N2009" s="59">
        <v>151285.48000000001</v>
      </c>
      <c r="O2009" s="59">
        <v>151285.48000000001</v>
      </c>
      <c r="P2009" s="59">
        <v>151285.48000000001</v>
      </c>
      <c r="Q2009" s="59">
        <v>151285.48000000001</v>
      </c>
      <c r="R2009" s="59">
        <v>151285.48000000001</v>
      </c>
    </row>
    <row r="2010" spans="2:18" x14ac:dyDescent="0.2">
      <c r="B2010" s="4">
        <v>1988</v>
      </c>
      <c r="C2010" s="59">
        <v>114509.02</v>
      </c>
      <c r="D2010" s="59">
        <v>114509.02</v>
      </c>
      <c r="E2010" s="59">
        <v>114509.02</v>
      </c>
      <c r="F2010" s="59">
        <v>114509.02</v>
      </c>
      <c r="G2010" s="59">
        <v>114509.02</v>
      </c>
      <c r="H2010" s="59">
        <v>114509.02</v>
      </c>
      <c r="I2010" s="59">
        <v>114509.02</v>
      </c>
      <c r="J2010" s="59">
        <v>114509.02</v>
      </c>
      <c r="K2010" s="59">
        <v>114509.02</v>
      </c>
      <c r="L2010" s="59">
        <v>114509.02</v>
      </c>
      <c r="M2010" s="59">
        <v>114509.02</v>
      </c>
      <c r="N2010" s="59">
        <v>114509.02</v>
      </c>
      <c r="O2010" s="59">
        <v>114509.02</v>
      </c>
      <c r="P2010" s="59">
        <v>114509.02</v>
      </c>
      <c r="Q2010" s="59">
        <v>114509.02</v>
      </c>
      <c r="R2010" s="59">
        <v>114509.02</v>
      </c>
    </row>
    <row r="2011" spans="2:18" x14ac:dyDescent="0.2">
      <c r="B2011" s="4">
        <v>1987</v>
      </c>
      <c r="C2011" s="59">
        <v>507795.67</v>
      </c>
      <c r="D2011" s="59">
        <v>507795.67</v>
      </c>
      <c r="E2011" s="59">
        <v>507795.67</v>
      </c>
      <c r="F2011" s="59">
        <v>507795.67</v>
      </c>
      <c r="G2011" s="59">
        <v>507795.67</v>
      </c>
      <c r="H2011" s="59">
        <v>507795.67</v>
      </c>
      <c r="I2011" s="59">
        <v>507795.67</v>
      </c>
      <c r="J2011" s="59">
        <v>507795.67</v>
      </c>
      <c r="K2011" s="59">
        <v>507795.67</v>
      </c>
      <c r="L2011" s="59">
        <v>507795.67</v>
      </c>
      <c r="M2011" s="59">
        <v>507795.67</v>
      </c>
      <c r="N2011" s="59">
        <v>507795.67</v>
      </c>
      <c r="O2011" s="59">
        <v>507795.67</v>
      </c>
      <c r="P2011" s="59">
        <v>507795.67</v>
      </c>
      <c r="Q2011" s="59">
        <v>507795.67</v>
      </c>
      <c r="R2011" s="59">
        <v>507795.67</v>
      </c>
    </row>
    <row r="2012" spans="2:18" x14ac:dyDescent="0.2">
      <c r="B2012" s="4">
        <v>1986</v>
      </c>
      <c r="C2012" s="59">
        <v>178330.94</v>
      </c>
      <c r="D2012" s="59">
        <v>178330.94</v>
      </c>
      <c r="E2012" s="59">
        <v>178330.94</v>
      </c>
      <c r="F2012" s="59">
        <v>178330.94</v>
      </c>
      <c r="G2012" s="59">
        <v>178330.94</v>
      </c>
      <c r="H2012" s="59">
        <v>178330.94</v>
      </c>
      <c r="I2012" s="59">
        <v>178330.94</v>
      </c>
      <c r="J2012" s="59">
        <v>178330.94</v>
      </c>
      <c r="K2012" s="59">
        <v>178330.94</v>
      </c>
      <c r="L2012" s="59">
        <v>178330.94</v>
      </c>
      <c r="M2012" s="59">
        <v>178330.94</v>
      </c>
      <c r="N2012" s="59">
        <v>178330.94</v>
      </c>
      <c r="O2012" s="59">
        <v>178330.94</v>
      </c>
      <c r="P2012" s="59">
        <v>178330.94</v>
      </c>
      <c r="Q2012" s="59">
        <v>178330.94</v>
      </c>
      <c r="R2012" s="59">
        <v>178330.94</v>
      </c>
    </row>
    <row r="2013" spans="2:18" x14ac:dyDescent="0.2">
      <c r="B2013" s="4">
        <v>1985</v>
      </c>
      <c r="C2013" s="59">
        <v>263281.06</v>
      </c>
      <c r="D2013" s="59">
        <v>263281.06</v>
      </c>
      <c r="E2013" s="59">
        <v>263281.06</v>
      </c>
      <c r="F2013" s="59">
        <v>263281.06</v>
      </c>
      <c r="G2013" s="59">
        <v>263281.06</v>
      </c>
      <c r="H2013" s="59">
        <v>263281.06</v>
      </c>
      <c r="I2013" s="59">
        <v>263281.06</v>
      </c>
      <c r="J2013" s="59">
        <v>263281.06</v>
      </c>
      <c r="K2013" s="59">
        <v>263281.06</v>
      </c>
      <c r="L2013" s="59">
        <v>263281.06</v>
      </c>
      <c r="M2013" s="59">
        <v>263281.06</v>
      </c>
      <c r="N2013" s="59">
        <v>263281.06</v>
      </c>
      <c r="O2013" s="59">
        <v>263281.06</v>
      </c>
      <c r="P2013" s="59">
        <v>263281.06</v>
      </c>
      <c r="Q2013" s="59">
        <v>263281.06</v>
      </c>
      <c r="R2013" s="59">
        <v>263281.06</v>
      </c>
    </row>
    <row r="2014" spans="2:18" x14ac:dyDescent="0.2">
      <c r="B2014" s="4">
        <v>1984</v>
      </c>
      <c r="C2014" s="59">
        <v>353894.77</v>
      </c>
      <c r="D2014" s="59">
        <v>353894.77</v>
      </c>
      <c r="E2014" s="59">
        <v>353894.77</v>
      </c>
      <c r="F2014" s="59">
        <v>353894.77</v>
      </c>
      <c r="G2014" s="59">
        <v>353894.77</v>
      </c>
      <c r="H2014" s="59">
        <v>353894.77</v>
      </c>
      <c r="I2014" s="59">
        <v>353894.77</v>
      </c>
      <c r="J2014" s="59">
        <v>353894.77</v>
      </c>
      <c r="K2014" s="59">
        <v>322553.59999999998</v>
      </c>
      <c r="L2014" s="59">
        <v>322553.59999999998</v>
      </c>
      <c r="M2014" s="59">
        <v>322553.59999999998</v>
      </c>
      <c r="N2014" s="59">
        <v>322553.59999999998</v>
      </c>
      <c r="O2014" s="59">
        <v>322553.59999999998</v>
      </c>
      <c r="P2014" s="59">
        <v>322553.59999999998</v>
      </c>
      <c r="Q2014" s="59">
        <v>322553.59999999998</v>
      </c>
      <c r="R2014" s="59">
        <v>322553.59999999998</v>
      </c>
    </row>
    <row r="2015" spans="2:18" x14ac:dyDescent="0.2">
      <c r="B2015" s="4">
        <v>1983</v>
      </c>
      <c r="C2015" s="59">
        <v>143411.24</v>
      </c>
      <c r="D2015" s="59">
        <v>143411.24</v>
      </c>
      <c r="E2015" s="59">
        <v>143411.24</v>
      </c>
      <c r="F2015" s="59">
        <v>143411.24</v>
      </c>
      <c r="G2015" s="59">
        <v>143411.24</v>
      </c>
      <c r="H2015" s="59">
        <v>143411.24</v>
      </c>
      <c r="I2015" s="59">
        <v>143411.24</v>
      </c>
      <c r="J2015" s="59">
        <v>143411.24</v>
      </c>
      <c r="K2015" s="59">
        <v>143411.24</v>
      </c>
      <c r="L2015" s="59">
        <v>143411.24</v>
      </c>
      <c r="M2015" s="59">
        <v>143411.24</v>
      </c>
      <c r="N2015" s="59">
        <v>143411.24</v>
      </c>
      <c r="O2015" s="59">
        <v>143411.24</v>
      </c>
      <c r="P2015" s="59">
        <v>143411.24</v>
      </c>
      <c r="Q2015" s="59">
        <v>143411.24</v>
      </c>
      <c r="R2015" s="59">
        <v>143411.24</v>
      </c>
    </row>
    <row r="2016" spans="2:18" x14ac:dyDescent="0.2">
      <c r="B2016" s="4">
        <v>1982</v>
      </c>
      <c r="C2016" s="59">
        <v>347525.09</v>
      </c>
      <c r="D2016" s="59">
        <v>347525.09</v>
      </c>
      <c r="E2016" s="59">
        <v>347525.09</v>
      </c>
      <c r="F2016" s="59">
        <v>347525.09</v>
      </c>
      <c r="G2016" s="59">
        <v>347525.09</v>
      </c>
      <c r="H2016" s="59">
        <v>309023.09000000003</v>
      </c>
      <c r="I2016" s="59">
        <v>309023.09000000003</v>
      </c>
      <c r="J2016" s="59">
        <v>309023.09000000003</v>
      </c>
      <c r="K2016" s="59">
        <v>309023.09000000003</v>
      </c>
      <c r="L2016" s="59">
        <v>309023.09000000003</v>
      </c>
      <c r="M2016" s="59">
        <v>309023.09000000003</v>
      </c>
      <c r="N2016" s="59">
        <v>309023.09000000003</v>
      </c>
      <c r="O2016" s="59">
        <v>309023.09000000003</v>
      </c>
      <c r="P2016" s="59">
        <v>309023.09000000003</v>
      </c>
      <c r="Q2016" s="59">
        <v>309023.09000000003</v>
      </c>
      <c r="R2016" s="59">
        <v>309023.09000000003</v>
      </c>
    </row>
    <row r="2017" spans="2:18" x14ac:dyDescent="0.2">
      <c r="B2017" s="4">
        <v>1981</v>
      </c>
      <c r="C2017" s="59">
        <v>407528.26</v>
      </c>
      <c r="D2017" s="59">
        <v>407528.26</v>
      </c>
      <c r="E2017" s="59">
        <v>407528.26</v>
      </c>
      <c r="F2017" s="59">
        <v>401392.76</v>
      </c>
      <c r="G2017" s="59">
        <v>401392.76</v>
      </c>
      <c r="H2017" s="59">
        <v>401392.76</v>
      </c>
      <c r="I2017" s="59">
        <v>401392.76</v>
      </c>
      <c r="J2017" s="59">
        <v>401392.76</v>
      </c>
      <c r="K2017" s="59">
        <v>324107.94</v>
      </c>
      <c r="L2017" s="59">
        <v>324107.94</v>
      </c>
      <c r="M2017" s="59">
        <v>324107.94</v>
      </c>
      <c r="N2017" s="59">
        <v>324107.94</v>
      </c>
      <c r="O2017" s="59">
        <v>324107.94</v>
      </c>
      <c r="P2017" s="59">
        <v>324107.94</v>
      </c>
      <c r="Q2017" s="59">
        <v>324107.94</v>
      </c>
      <c r="R2017" s="59">
        <v>308053.89</v>
      </c>
    </row>
    <row r="2018" spans="2:18" x14ac:dyDescent="0.2">
      <c r="B2018" s="4">
        <v>1980</v>
      </c>
      <c r="C2018" s="59">
        <v>226494.12</v>
      </c>
      <c r="D2018" s="59">
        <v>226494.12</v>
      </c>
      <c r="E2018" s="59">
        <v>226494.12</v>
      </c>
      <c r="F2018" s="59">
        <v>226494.12</v>
      </c>
      <c r="G2018" s="59">
        <v>226494.12</v>
      </c>
      <c r="H2018" s="59">
        <v>206299.12</v>
      </c>
      <c r="I2018" s="59">
        <v>206299.12</v>
      </c>
      <c r="J2018" s="59">
        <v>206299.12</v>
      </c>
      <c r="K2018" s="59">
        <v>206299.12</v>
      </c>
      <c r="L2018" s="59">
        <v>206299.12</v>
      </c>
      <c r="M2018" s="59">
        <v>206299.12</v>
      </c>
      <c r="N2018" s="59">
        <v>206299.12</v>
      </c>
      <c r="O2018" s="59">
        <v>206299.12</v>
      </c>
      <c r="P2018" s="59">
        <v>206299.12</v>
      </c>
      <c r="Q2018" s="59">
        <v>206299.12</v>
      </c>
      <c r="R2018" s="59">
        <v>206299.12</v>
      </c>
    </row>
    <row r="2019" spans="2:18" x14ac:dyDescent="0.2">
      <c r="B2019" s="4">
        <v>1979</v>
      </c>
      <c r="C2019" s="59">
        <v>270337.90000000002</v>
      </c>
      <c r="D2019" s="59">
        <v>270337.90000000002</v>
      </c>
      <c r="E2019" s="59">
        <v>270337.90000000002</v>
      </c>
      <c r="F2019" s="59">
        <v>270337.90000000002</v>
      </c>
      <c r="G2019" s="59">
        <v>270337.90000000002</v>
      </c>
      <c r="H2019" s="59">
        <v>234337.9</v>
      </c>
      <c r="I2019" s="59">
        <v>234337.9</v>
      </c>
      <c r="J2019" s="59">
        <v>234337.9</v>
      </c>
      <c r="K2019" s="59">
        <v>234337.9</v>
      </c>
      <c r="L2019" s="59">
        <v>234337.9</v>
      </c>
      <c r="M2019" s="59">
        <v>234337.9</v>
      </c>
      <c r="N2019" s="59">
        <v>234337.9</v>
      </c>
      <c r="O2019" s="59">
        <v>234337.9</v>
      </c>
      <c r="P2019" s="59">
        <v>234337.9</v>
      </c>
      <c r="Q2019" s="59">
        <v>234337.9</v>
      </c>
      <c r="R2019" s="59">
        <v>234337.9</v>
      </c>
    </row>
    <row r="2020" spans="2:18" x14ac:dyDescent="0.2">
      <c r="B2020" s="4">
        <v>1978</v>
      </c>
      <c r="C2020" s="59">
        <v>184586.6</v>
      </c>
      <c r="D2020" s="59">
        <v>184586.6</v>
      </c>
      <c r="E2020" s="59">
        <v>184586.6</v>
      </c>
      <c r="F2020" s="59">
        <v>184586.6</v>
      </c>
      <c r="G2020" s="59">
        <v>184586.6</v>
      </c>
      <c r="H2020" s="59">
        <v>184586.6</v>
      </c>
      <c r="I2020" s="59">
        <v>184586.6</v>
      </c>
      <c r="J2020" s="59">
        <v>184586.6</v>
      </c>
      <c r="K2020" s="59">
        <v>174062.68</v>
      </c>
      <c r="L2020" s="59">
        <v>174062.68</v>
      </c>
      <c r="M2020" s="59">
        <v>174062.68</v>
      </c>
      <c r="N2020" s="59">
        <v>174062.68</v>
      </c>
      <c r="O2020" s="59">
        <v>174062.68</v>
      </c>
      <c r="P2020" s="59">
        <v>174062.68</v>
      </c>
      <c r="Q2020" s="59">
        <v>174062.68</v>
      </c>
      <c r="R2020" s="59">
        <v>174062.68</v>
      </c>
    </row>
    <row r="2021" spans="2:18" x14ac:dyDescent="0.2">
      <c r="B2021" s="4">
        <v>1977</v>
      </c>
      <c r="C2021" s="59">
        <v>430416.32</v>
      </c>
      <c r="D2021" s="59">
        <v>430416.32</v>
      </c>
      <c r="E2021" s="59">
        <v>430416.32</v>
      </c>
      <c r="F2021" s="59">
        <v>430416.32</v>
      </c>
      <c r="G2021" s="59">
        <v>430416.32</v>
      </c>
      <c r="H2021" s="59">
        <v>430416.32</v>
      </c>
      <c r="I2021" s="59">
        <v>430416.32</v>
      </c>
      <c r="J2021" s="59">
        <v>430416.32</v>
      </c>
      <c r="K2021" s="59">
        <v>430416.32</v>
      </c>
      <c r="L2021" s="59">
        <v>430416.32</v>
      </c>
      <c r="M2021" s="59">
        <v>430416.32</v>
      </c>
      <c r="N2021" s="59">
        <v>430416.32</v>
      </c>
      <c r="O2021" s="59">
        <v>430416.32</v>
      </c>
      <c r="P2021" s="59">
        <v>430416.32</v>
      </c>
      <c r="Q2021" s="59">
        <v>430416.32</v>
      </c>
      <c r="R2021" s="59">
        <v>430416.32</v>
      </c>
    </row>
    <row r="2022" spans="2:18" x14ac:dyDescent="0.2">
      <c r="B2022" s="4">
        <v>1976</v>
      </c>
      <c r="C2022" s="59">
        <v>107080.88</v>
      </c>
      <c r="D2022" s="59">
        <v>100530.88</v>
      </c>
      <c r="E2022" s="59">
        <v>100530.88</v>
      </c>
      <c r="F2022" s="59">
        <v>100530.88</v>
      </c>
      <c r="G2022" s="59">
        <v>100530.88</v>
      </c>
      <c r="H2022" s="59">
        <v>100530.88</v>
      </c>
      <c r="I2022" s="59">
        <v>100530.88</v>
      </c>
      <c r="J2022" s="59">
        <v>100530.88</v>
      </c>
      <c r="K2022" s="59">
        <v>100530.88</v>
      </c>
      <c r="L2022" s="59">
        <v>100530.88</v>
      </c>
      <c r="M2022" s="59">
        <v>100530.88</v>
      </c>
      <c r="N2022" s="59">
        <v>100530.88</v>
      </c>
      <c r="O2022" s="59">
        <v>100530.88</v>
      </c>
      <c r="P2022" s="59">
        <v>100530.88</v>
      </c>
      <c r="Q2022" s="59">
        <v>100530.88</v>
      </c>
      <c r="R2022" s="59">
        <v>100530.88</v>
      </c>
    </row>
    <row r="2023" spans="2:18" x14ac:dyDescent="0.2">
      <c r="B2023" s="4">
        <v>1975</v>
      </c>
      <c r="C2023" s="59">
        <v>14051.83</v>
      </c>
      <c r="D2023" s="59">
        <v>14051.83</v>
      </c>
      <c r="E2023" s="59">
        <v>14051.83</v>
      </c>
      <c r="F2023" s="59">
        <v>14051.83</v>
      </c>
      <c r="G2023" s="59">
        <v>14051.83</v>
      </c>
      <c r="H2023" s="59">
        <v>14051.83</v>
      </c>
      <c r="I2023" s="59">
        <v>14051.83</v>
      </c>
      <c r="J2023" s="59">
        <v>14051.83</v>
      </c>
      <c r="K2023" s="59">
        <v>14051.83</v>
      </c>
      <c r="L2023" s="59">
        <v>14051.83</v>
      </c>
      <c r="M2023" s="59">
        <v>14051.83</v>
      </c>
      <c r="N2023" s="59">
        <v>14051.83</v>
      </c>
      <c r="O2023" s="59">
        <v>14051.83</v>
      </c>
      <c r="P2023" s="59">
        <v>14051.83</v>
      </c>
      <c r="Q2023" s="59">
        <v>14051.83</v>
      </c>
      <c r="R2023" s="59">
        <v>14051.83</v>
      </c>
    </row>
    <row r="2024" spans="2:18" x14ac:dyDescent="0.2">
      <c r="B2024" s="4">
        <v>1974</v>
      </c>
      <c r="C2024" s="59">
        <v>38805.519999999997</v>
      </c>
      <c r="D2024" s="59">
        <v>38805.519999999997</v>
      </c>
      <c r="E2024" s="59">
        <v>38805.519999999997</v>
      </c>
      <c r="F2024" s="59">
        <v>38805.519999999997</v>
      </c>
      <c r="G2024" s="59">
        <v>38805.519999999997</v>
      </c>
      <c r="H2024" s="59">
        <v>38805.519999999997</v>
      </c>
      <c r="I2024" s="59">
        <v>38805.519999999997</v>
      </c>
      <c r="J2024" s="59">
        <v>38805.519999999997</v>
      </c>
      <c r="K2024" s="59">
        <v>38805.519999999997</v>
      </c>
      <c r="L2024" s="59">
        <v>38805.519999999997</v>
      </c>
      <c r="M2024" s="59">
        <v>38805.519999999997</v>
      </c>
      <c r="N2024" s="59">
        <v>38805.519999999997</v>
      </c>
      <c r="O2024" s="59">
        <v>38805.519999999997</v>
      </c>
      <c r="P2024" s="59">
        <v>38805.519999999997</v>
      </c>
      <c r="Q2024" s="59">
        <v>38805.519999999997</v>
      </c>
      <c r="R2024" s="59">
        <v>38805.519999999997</v>
      </c>
    </row>
    <row r="2025" spans="2:18" x14ac:dyDescent="0.2">
      <c r="B2025" s="4">
        <v>1973</v>
      </c>
      <c r="C2025" s="59">
        <v>11111.75</v>
      </c>
      <c r="D2025" s="59">
        <v>11111.75</v>
      </c>
      <c r="E2025" s="59">
        <v>11111.75</v>
      </c>
      <c r="F2025" s="59">
        <v>11111.75</v>
      </c>
      <c r="G2025" s="59">
        <v>11111.75</v>
      </c>
      <c r="H2025" s="59">
        <v>11111.75</v>
      </c>
      <c r="I2025" s="59">
        <v>11111.75</v>
      </c>
      <c r="J2025" s="59">
        <v>11111.75</v>
      </c>
      <c r="K2025" s="59">
        <v>11111.75</v>
      </c>
      <c r="L2025" s="59">
        <v>11111.75</v>
      </c>
      <c r="M2025" s="59">
        <v>11111.75</v>
      </c>
      <c r="N2025" s="59">
        <v>11111.75</v>
      </c>
      <c r="O2025" s="59">
        <v>11111.75</v>
      </c>
      <c r="P2025" s="59">
        <v>11111.75</v>
      </c>
      <c r="Q2025" s="59">
        <v>11111.75</v>
      </c>
      <c r="R2025" s="59">
        <v>11111.75</v>
      </c>
    </row>
    <row r="2026" spans="2:18" x14ac:dyDescent="0.2">
      <c r="B2026" s="4">
        <v>1972</v>
      </c>
      <c r="C2026" s="59">
        <v>2326.89</v>
      </c>
      <c r="D2026" s="59">
        <v>2326.89</v>
      </c>
      <c r="E2026" s="59">
        <v>2326.89</v>
      </c>
      <c r="F2026" s="59">
        <v>2326.89</v>
      </c>
      <c r="G2026" s="59">
        <v>2326.89</v>
      </c>
      <c r="H2026" s="59">
        <v>2326.89</v>
      </c>
      <c r="I2026" s="59">
        <v>2326.89</v>
      </c>
      <c r="J2026" s="59">
        <v>2326.89</v>
      </c>
      <c r="K2026" s="59">
        <v>2326.89</v>
      </c>
      <c r="L2026" s="59">
        <v>2326.89</v>
      </c>
      <c r="M2026" s="59">
        <v>2326.89</v>
      </c>
      <c r="N2026" s="59">
        <v>2326.89</v>
      </c>
      <c r="O2026" s="59">
        <v>2326.89</v>
      </c>
      <c r="P2026" s="59">
        <v>2326.89</v>
      </c>
      <c r="Q2026" s="59">
        <v>2326.89</v>
      </c>
      <c r="R2026" s="59">
        <v>2326.89</v>
      </c>
    </row>
    <row r="2027" spans="2:18" x14ac:dyDescent="0.2">
      <c r="B2027" s="4">
        <v>1971</v>
      </c>
      <c r="C2027" s="59">
        <v>6901.93</v>
      </c>
      <c r="D2027" s="59">
        <v>6901.93</v>
      </c>
      <c r="E2027" s="59">
        <v>6901.93</v>
      </c>
      <c r="F2027" s="59">
        <v>6901.93</v>
      </c>
      <c r="G2027" s="59">
        <v>6901.93</v>
      </c>
      <c r="H2027" s="59">
        <v>6901.93</v>
      </c>
      <c r="I2027" s="59">
        <v>6901.93</v>
      </c>
      <c r="J2027" s="59">
        <v>6901.93</v>
      </c>
      <c r="K2027" s="59">
        <v>6901.93</v>
      </c>
      <c r="L2027" s="59">
        <v>6901.93</v>
      </c>
      <c r="M2027" s="59">
        <v>6901.93</v>
      </c>
      <c r="N2027" s="59">
        <v>6901.93</v>
      </c>
      <c r="O2027" s="59">
        <v>6901.93</v>
      </c>
      <c r="P2027" s="59">
        <v>6901.93</v>
      </c>
      <c r="Q2027" s="59">
        <v>6901.93</v>
      </c>
      <c r="R2027" s="59">
        <v>6901.93</v>
      </c>
    </row>
    <row r="2028" spans="2:18" x14ac:dyDescent="0.2">
      <c r="B2028" s="4">
        <v>1970</v>
      </c>
      <c r="C2028" s="59">
        <v>17537.77</v>
      </c>
      <c r="D2028" s="59">
        <v>17537.77</v>
      </c>
      <c r="E2028" s="59">
        <v>17537.77</v>
      </c>
      <c r="F2028" s="59">
        <v>17537.77</v>
      </c>
      <c r="G2028" s="59">
        <v>17537.77</v>
      </c>
      <c r="H2028" s="59">
        <v>17537.77</v>
      </c>
      <c r="I2028" s="59">
        <v>17537.77</v>
      </c>
      <c r="J2028" s="59">
        <v>17537.77</v>
      </c>
      <c r="K2028" s="59">
        <v>17537.77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21896.49</v>
      </c>
      <c r="D2029" s="59">
        <v>21896.49</v>
      </c>
      <c r="E2029" s="59">
        <v>21896.49</v>
      </c>
      <c r="F2029" s="59">
        <v>21896.49</v>
      </c>
      <c r="G2029" s="59">
        <v>21896.49</v>
      </c>
      <c r="H2029" s="59">
        <v>21896.49</v>
      </c>
      <c r="I2029" s="59">
        <v>21896.49</v>
      </c>
      <c r="J2029" s="59">
        <v>21896.49</v>
      </c>
      <c r="K2029" s="59">
        <v>21896.49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4790022.1899999985</v>
      </c>
      <c r="E2069" s="6">
        <f>SUM(E1990:E2068)</f>
        <v>4790022.1899999985</v>
      </c>
      <c r="F2069" s="6">
        <f>SUM(F1989:F2068)</f>
        <v>4783886.6899999985</v>
      </c>
      <c r="G2069" s="6">
        <f>SUM(G1988:G2068)</f>
        <v>4783886.6899999985</v>
      </c>
      <c r="H2069" s="6">
        <f>SUM(H1982:H2068)</f>
        <v>4689189.6899999985</v>
      </c>
      <c r="I2069" s="6">
        <f>SUM(I1982:I2068)</f>
        <v>4689189.6899999985</v>
      </c>
      <c r="J2069" s="6">
        <f t="shared" ref="J2069:L2069" si="21">SUM(J1982:J2068)</f>
        <v>4689189.6899999985</v>
      </c>
      <c r="K2069" s="6">
        <f>SUM(K1982:K2068)</f>
        <v>4570039.7799999984</v>
      </c>
      <c r="L2069" s="6">
        <f t="shared" si="21"/>
        <v>4530605.5199999986</v>
      </c>
      <c r="M2069" s="6">
        <f>SUM(M1982:M2068)</f>
        <v>4530605.5199999986</v>
      </c>
      <c r="N2069" s="13">
        <f>SUM(N1978:N2068)</f>
        <v>4530605.5199999986</v>
      </c>
      <c r="O2069" s="13">
        <f>SUM(O1978:O2068)</f>
        <v>4530605.5199999986</v>
      </c>
      <c r="P2069" s="13">
        <f>SUM(P1978:P2068)</f>
        <v>4530605.5199999986</v>
      </c>
      <c r="Q2069" s="13">
        <f>SUM(Q1978:Q2068)</f>
        <v>4530605.5199999986</v>
      </c>
      <c r="R2069" s="13">
        <f>SUM(R1977:R2068)</f>
        <v>4514551.4699999988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3940.25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161896.65</v>
      </c>
      <c r="R2072" s="59">
        <v>161896.65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145258.09</v>
      </c>
      <c r="I2081" s="59">
        <v>145258.09</v>
      </c>
      <c r="J2081" s="59">
        <v>145258.09</v>
      </c>
      <c r="K2081" s="59">
        <v>145258.09</v>
      </c>
      <c r="L2081" s="59">
        <v>145258.09</v>
      </c>
      <c r="M2081" s="59">
        <v>145258.09</v>
      </c>
      <c r="N2081" s="59">
        <v>145258.09</v>
      </c>
      <c r="O2081" s="59">
        <v>145258.09</v>
      </c>
      <c r="P2081" s="59">
        <v>145258.09</v>
      </c>
      <c r="Q2081" s="59">
        <v>145258.09</v>
      </c>
      <c r="R2081" s="59">
        <v>145258.09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19777.310000000001</v>
      </c>
      <c r="G2083" s="59">
        <v>19777.310000000001</v>
      </c>
      <c r="H2083" s="59">
        <v>19777.310000000001</v>
      </c>
      <c r="I2083" s="59">
        <v>19777.310000000001</v>
      </c>
      <c r="J2083" s="59">
        <v>19777.310000000001</v>
      </c>
      <c r="K2083" s="59">
        <v>19777.310000000001</v>
      </c>
      <c r="L2083" s="59">
        <v>19777.310000000001</v>
      </c>
      <c r="M2083" s="59">
        <v>19777.310000000001</v>
      </c>
      <c r="N2083" s="59">
        <v>19777.310000000001</v>
      </c>
      <c r="O2083" s="59">
        <v>19777.310000000001</v>
      </c>
      <c r="P2083" s="59">
        <v>19777.310000000001</v>
      </c>
      <c r="Q2083" s="59">
        <v>19777.310000000001</v>
      </c>
      <c r="R2083" s="59">
        <v>19777.310000000001</v>
      </c>
    </row>
    <row r="2084" spans="2:18" x14ac:dyDescent="0.2">
      <c r="B2084" s="4">
        <v>2008</v>
      </c>
      <c r="C2084" s="28"/>
      <c r="D2084" s="28"/>
      <c r="E2084" s="59">
        <v>9446.48</v>
      </c>
      <c r="F2084" s="59">
        <v>9446.48</v>
      </c>
      <c r="G2084" s="59">
        <v>9446.48</v>
      </c>
      <c r="H2084" s="59">
        <v>9446.48</v>
      </c>
      <c r="I2084" s="59">
        <v>9446.48</v>
      </c>
      <c r="J2084" s="59">
        <v>9446.48</v>
      </c>
      <c r="K2084" s="59">
        <v>9446.48</v>
      </c>
      <c r="L2084" s="59">
        <v>9446.48</v>
      </c>
      <c r="M2084" s="59">
        <v>9446.48</v>
      </c>
      <c r="N2084" s="59">
        <v>9446.48</v>
      </c>
      <c r="O2084" s="59">
        <v>9446.48</v>
      </c>
      <c r="P2084" s="59">
        <v>9446.48</v>
      </c>
      <c r="Q2084" s="59">
        <v>9446.48</v>
      </c>
      <c r="R2084" s="59">
        <v>9446.48</v>
      </c>
    </row>
    <row r="2085" spans="2:18" x14ac:dyDescent="0.2">
      <c r="B2085" s="4">
        <v>2007</v>
      </c>
      <c r="C2085" s="28"/>
      <c r="D2085" s="59">
        <v>66687.570000000007</v>
      </c>
      <c r="E2085" s="59">
        <v>66687.570000000007</v>
      </c>
      <c r="F2085" s="59">
        <v>66687.570000000007</v>
      </c>
      <c r="G2085" s="59">
        <v>66687.570000000007</v>
      </c>
      <c r="H2085" s="59">
        <v>66687.570000000007</v>
      </c>
      <c r="I2085" s="59">
        <v>66687.570000000007</v>
      </c>
      <c r="J2085" s="59">
        <v>66687.570000000007</v>
      </c>
      <c r="K2085" s="59">
        <v>66687.570000000007</v>
      </c>
      <c r="L2085" s="59">
        <v>66687.570000000007</v>
      </c>
      <c r="M2085" s="59">
        <v>66687.570000000007</v>
      </c>
      <c r="N2085" s="59">
        <v>66687.570000000007</v>
      </c>
      <c r="O2085" s="59">
        <v>66687.570000000007</v>
      </c>
      <c r="P2085" s="59">
        <v>66687.570000000007</v>
      </c>
      <c r="Q2085" s="59">
        <v>66687.570000000007</v>
      </c>
      <c r="R2085" s="59">
        <v>66687.570000000007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129782.28</v>
      </c>
      <c r="D2091" s="59">
        <v>129782.28</v>
      </c>
      <c r="E2091" s="59">
        <v>129782.28</v>
      </c>
      <c r="F2091" s="59">
        <v>129782.28</v>
      </c>
      <c r="G2091" s="59">
        <v>129782.28</v>
      </c>
      <c r="H2091" s="59">
        <v>129782.28</v>
      </c>
      <c r="I2091" s="59">
        <v>129782.28</v>
      </c>
      <c r="J2091" s="59">
        <v>129782.28</v>
      </c>
      <c r="K2091" s="59">
        <v>129782.28</v>
      </c>
      <c r="L2091" s="59">
        <v>129782.28</v>
      </c>
      <c r="M2091" s="59">
        <v>129782.28</v>
      </c>
      <c r="N2091" s="59">
        <v>129782.28</v>
      </c>
      <c r="O2091" s="59">
        <v>129782.28</v>
      </c>
      <c r="P2091" s="59">
        <v>129782.28</v>
      </c>
      <c r="Q2091" s="59">
        <v>129782.28</v>
      </c>
      <c r="R2091" s="59">
        <v>129782.28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29514.52</v>
      </c>
      <c r="D2099" s="59">
        <v>29514.52</v>
      </c>
      <c r="E2099" s="59">
        <v>29514.52</v>
      </c>
      <c r="F2099" s="59">
        <v>29514.52</v>
      </c>
      <c r="G2099" s="59">
        <v>29514.52</v>
      </c>
      <c r="H2099" s="59">
        <v>29514.52</v>
      </c>
      <c r="I2099" s="59">
        <v>29514.52</v>
      </c>
      <c r="J2099" s="59">
        <v>29514.52</v>
      </c>
      <c r="K2099" s="59">
        <v>29514.52</v>
      </c>
      <c r="L2099" s="59">
        <v>29514.52</v>
      </c>
      <c r="M2099" s="59">
        <v>29514.52</v>
      </c>
      <c r="N2099" s="59">
        <v>29514.52</v>
      </c>
      <c r="O2099" s="59">
        <v>29514.52</v>
      </c>
      <c r="P2099" s="59">
        <v>29514.52</v>
      </c>
      <c r="Q2099" s="59">
        <v>29514.52</v>
      </c>
      <c r="R2099" s="59">
        <v>29514.52</v>
      </c>
    </row>
    <row r="2100" spans="2:18" x14ac:dyDescent="0.2">
      <c r="B2100" s="4">
        <v>1992</v>
      </c>
      <c r="C2100" s="59">
        <v>23117.200000000001</v>
      </c>
      <c r="D2100" s="59">
        <v>23117.200000000001</v>
      </c>
      <c r="E2100" s="59">
        <v>23117.200000000001</v>
      </c>
      <c r="F2100" s="59">
        <v>23117.200000000001</v>
      </c>
      <c r="G2100" s="59">
        <v>23117.200000000001</v>
      </c>
      <c r="H2100" s="59">
        <v>23117.200000000001</v>
      </c>
      <c r="I2100" s="59">
        <v>23117.200000000001</v>
      </c>
      <c r="J2100" s="59">
        <v>23117.200000000001</v>
      </c>
      <c r="K2100" s="59">
        <v>23117.200000000001</v>
      </c>
      <c r="L2100" s="59">
        <v>23117.200000000001</v>
      </c>
      <c r="M2100" s="59">
        <v>23117.200000000001</v>
      </c>
      <c r="N2100" s="59">
        <v>23117.200000000001</v>
      </c>
      <c r="O2100" s="59">
        <v>23117.200000000001</v>
      </c>
      <c r="P2100" s="59">
        <v>23117.200000000001</v>
      </c>
      <c r="Q2100" s="59">
        <v>23117.200000000001</v>
      </c>
      <c r="R2100" s="59">
        <v>23117.200000000001</v>
      </c>
    </row>
    <row r="2101" spans="2:18" x14ac:dyDescent="0.2">
      <c r="B2101" s="4">
        <v>1991</v>
      </c>
      <c r="C2101" s="59">
        <v>76597.759999999995</v>
      </c>
      <c r="D2101" s="59">
        <v>76597.759999999995</v>
      </c>
      <c r="E2101" s="59">
        <v>76597.759999999995</v>
      </c>
      <c r="F2101" s="59">
        <v>76597.759999999995</v>
      </c>
      <c r="G2101" s="59">
        <v>76597.759999999995</v>
      </c>
      <c r="H2101" s="59">
        <v>76597.759999999995</v>
      </c>
      <c r="I2101" s="59">
        <v>76597.759999999995</v>
      </c>
      <c r="J2101" s="59">
        <v>76597.759999999995</v>
      </c>
      <c r="K2101" s="59">
        <v>76597.759999999995</v>
      </c>
      <c r="L2101" s="59">
        <v>76597.759999999995</v>
      </c>
      <c r="M2101" s="59">
        <v>76597.759999999995</v>
      </c>
      <c r="N2101" s="59">
        <v>76597.759999999995</v>
      </c>
      <c r="O2101" s="59">
        <v>76597.759999999995</v>
      </c>
      <c r="P2101" s="59">
        <v>76597.759999999995</v>
      </c>
      <c r="Q2101" s="59">
        <v>76597.759999999995</v>
      </c>
      <c r="R2101" s="59">
        <v>76597.759999999995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54115.99</v>
      </c>
      <c r="D2103" s="59">
        <v>54115.99</v>
      </c>
      <c r="E2103" s="59">
        <v>54115.99</v>
      </c>
      <c r="F2103" s="59">
        <v>54115.99</v>
      </c>
      <c r="G2103" s="59">
        <v>54115.99</v>
      </c>
      <c r="H2103" s="59">
        <v>54115.99</v>
      </c>
      <c r="I2103" s="59">
        <v>54115.99</v>
      </c>
      <c r="J2103" s="59">
        <v>54115.99</v>
      </c>
      <c r="K2103" s="59">
        <v>54115.99</v>
      </c>
      <c r="L2103" s="59">
        <v>54115.99</v>
      </c>
      <c r="M2103" s="59">
        <v>54115.99</v>
      </c>
      <c r="N2103" s="59">
        <v>54115.99</v>
      </c>
      <c r="O2103" s="59">
        <v>54115.99</v>
      </c>
      <c r="P2103" s="59">
        <v>54115.99</v>
      </c>
      <c r="Q2103" s="59">
        <v>54115.99</v>
      </c>
      <c r="R2103" s="59">
        <v>54115.99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1997.11</v>
      </c>
      <c r="D2106" s="59">
        <v>1997.11</v>
      </c>
      <c r="E2106" s="59">
        <v>1997.11</v>
      </c>
      <c r="F2106" s="59">
        <v>1997.11</v>
      </c>
      <c r="G2106" s="59">
        <v>1997.11</v>
      </c>
      <c r="H2106" s="59">
        <v>1997.11</v>
      </c>
      <c r="I2106" s="59">
        <v>1997.11</v>
      </c>
      <c r="J2106" s="59">
        <v>1997.11</v>
      </c>
      <c r="K2106" s="59">
        <v>1997.11</v>
      </c>
      <c r="L2106" s="59">
        <v>1997.11</v>
      </c>
      <c r="M2106" s="59">
        <v>1997.11</v>
      </c>
      <c r="N2106" s="59">
        <v>1997.11</v>
      </c>
      <c r="O2106" s="59">
        <v>1997.11</v>
      </c>
      <c r="P2106" s="59">
        <v>1997.11</v>
      </c>
      <c r="Q2106" s="59">
        <v>1997.11</v>
      </c>
      <c r="R2106" s="59">
        <v>1997.11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3309.59</v>
      </c>
      <c r="D2108" s="59">
        <v>3309.59</v>
      </c>
      <c r="E2108" s="59">
        <v>3309.59</v>
      </c>
      <c r="F2108" s="59">
        <v>3309.59</v>
      </c>
      <c r="G2108" s="59">
        <v>3309.59</v>
      </c>
      <c r="H2108" s="59">
        <v>3309.59</v>
      </c>
      <c r="I2108" s="59">
        <v>3309.59</v>
      </c>
      <c r="J2108" s="59">
        <v>3309.59</v>
      </c>
      <c r="K2108" s="59">
        <v>3309.59</v>
      </c>
      <c r="L2108" s="59">
        <v>3309.59</v>
      </c>
      <c r="M2108" s="59">
        <v>3309.59</v>
      </c>
      <c r="N2108" s="59">
        <v>3309.59</v>
      </c>
      <c r="O2108" s="59">
        <v>3309.59</v>
      </c>
      <c r="P2108" s="59">
        <v>3309.59</v>
      </c>
      <c r="Q2108" s="59">
        <v>3309.59</v>
      </c>
      <c r="R2108" s="59">
        <v>3309.59</v>
      </c>
    </row>
    <row r="2109" spans="2:18" x14ac:dyDescent="0.2">
      <c r="B2109" s="4">
        <v>1983</v>
      </c>
      <c r="C2109" s="59">
        <v>270543.96000000002</v>
      </c>
      <c r="D2109" s="59">
        <v>270543.96000000002</v>
      </c>
      <c r="E2109" s="59">
        <v>270543.96000000002</v>
      </c>
      <c r="F2109" s="59">
        <v>270543.96000000002</v>
      </c>
      <c r="G2109" s="59">
        <v>270543.96000000002</v>
      </c>
      <c r="H2109" s="59">
        <v>270543.96000000002</v>
      </c>
      <c r="I2109" s="59">
        <v>270543.96000000002</v>
      </c>
      <c r="J2109" s="59">
        <v>270543.96000000002</v>
      </c>
      <c r="K2109" s="59">
        <v>270543.96000000002</v>
      </c>
      <c r="L2109" s="59">
        <v>270543.96000000002</v>
      </c>
      <c r="M2109" s="59">
        <v>270543.96000000002</v>
      </c>
      <c r="N2109" s="59">
        <v>270543.96000000002</v>
      </c>
      <c r="O2109" s="59">
        <v>270543.96000000002</v>
      </c>
      <c r="P2109" s="59">
        <v>270543.96000000002</v>
      </c>
      <c r="Q2109" s="59">
        <v>270543.96000000002</v>
      </c>
      <c r="R2109" s="59">
        <v>270543.96000000002</v>
      </c>
    </row>
    <row r="2110" spans="2:18" x14ac:dyDescent="0.2">
      <c r="B2110" s="4">
        <v>1982</v>
      </c>
      <c r="C2110" s="59">
        <v>124788.45</v>
      </c>
      <c r="D2110" s="59">
        <v>124788.45</v>
      </c>
      <c r="E2110" s="59">
        <v>124788.45</v>
      </c>
      <c r="F2110" s="59">
        <v>124788.45</v>
      </c>
      <c r="G2110" s="59">
        <v>124788.45</v>
      </c>
      <c r="H2110" s="59">
        <v>124788.45</v>
      </c>
      <c r="I2110" s="59">
        <v>124788.45</v>
      </c>
      <c r="J2110" s="59">
        <v>124788.45</v>
      </c>
      <c r="K2110" s="59">
        <v>124788.45</v>
      </c>
      <c r="L2110" s="59">
        <v>124788.45</v>
      </c>
      <c r="M2110" s="59">
        <v>124788.45</v>
      </c>
      <c r="N2110" s="59">
        <v>124788.45</v>
      </c>
      <c r="O2110" s="59">
        <v>124788.45</v>
      </c>
      <c r="P2110" s="59">
        <v>124788.45</v>
      </c>
      <c r="Q2110" s="59">
        <v>124788.45</v>
      </c>
      <c r="R2110" s="59">
        <v>124788.45</v>
      </c>
    </row>
    <row r="2111" spans="2:18" x14ac:dyDescent="0.2">
      <c r="B2111" s="4">
        <v>1981</v>
      </c>
      <c r="C2111" s="59">
        <v>42854.44</v>
      </c>
      <c r="D2111" s="59">
        <v>42854.44</v>
      </c>
      <c r="E2111" s="59">
        <v>42854.44</v>
      </c>
      <c r="F2111" s="59">
        <v>42854.44</v>
      </c>
      <c r="G2111" s="59">
        <v>42854.44</v>
      </c>
      <c r="H2111" s="59">
        <v>42854.44</v>
      </c>
      <c r="I2111" s="59">
        <v>42854.44</v>
      </c>
      <c r="J2111" s="59">
        <v>42854.44</v>
      </c>
      <c r="K2111" s="59">
        <v>42854.44</v>
      </c>
      <c r="L2111" s="59">
        <v>42854.44</v>
      </c>
      <c r="M2111" s="59">
        <v>42854.44</v>
      </c>
      <c r="N2111" s="59">
        <v>42854.44</v>
      </c>
      <c r="O2111" s="59">
        <v>42854.44</v>
      </c>
      <c r="P2111" s="59">
        <v>42854.44</v>
      </c>
      <c r="Q2111" s="59">
        <v>42854.44</v>
      </c>
      <c r="R2111" s="59">
        <v>42854.44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8667.42</v>
      </c>
      <c r="D2114" s="59">
        <v>8667.42</v>
      </c>
      <c r="E2114" s="59">
        <v>8667.42</v>
      </c>
      <c r="F2114" s="59">
        <v>8667.42</v>
      </c>
      <c r="G2114" s="59">
        <v>8667.42</v>
      </c>
      <c r="H2114" s="59">
        <v>8667.42</v>
      </c>
      <c r="I2114" s="59">
        <v>8667.42</v>
      </c>
      <c r="J2114" s="59">
        <v>8667.42</v>
      </c>
      <c r="K2114" s="59">
        <v>8667.42</v>
      </c>
      <c r="L2114" s="59">
        <v>8667.42</v>
      </c>
      <c r="M2114" s="59">
        <v>8667.42</v>
      </c>
      <c r="N2114" s="59">
        <v>8667.42</v>
      </c>
      <c r="O2114" s="59">
        <v>8667.42</v>
      </c>
      <c r="P2114" s="59">
        <v>8667.42</v>
      </c>
      <c r="Q2114" s="59">
        <v>8667.42</v>
      </c>
      <c r="R2114" s="59">
        <v>8667.42</v>
      </c>
    </row>
    <row r="2115" spans="2:18" x14ac:dyDescent="0.2">
      <c r="B2115" s="4">
        <v>1977</v>
      </c>
      <c r="C2115" s="59">
        <v>44124.41</v>
      </c>
      <c r="D2115" s="59">
        <v>44124.41</v>
      </c>
      <c r="E2115" s="59">
        <v>44124.41</v>
      </c>
      <c r="F2115" s="59">
        <v>44124.41</v>
      </c>
      <c r="G2115" s="59">
        <v>44124.41</v>
      </c>
      <c r="H2115" s="59">
        <v>44124.41</v>
      </c>
      <c r="I2115" s="59">
        <v>44124.41</v>
      </c>
      <c r="J2115" s="59">
        <v>44124.41</v>
      </c>
      <c r="K2115" s="59">
        <v>44124.41</v>
      </c>
      <c r="L2115" s="59">
        <v>44124.41</v>
      </c>
      <c r="M2115" s="59">
        <v>44124.41</v>
      </c>
      <c r="N2115" s="59">
        <v>44124.41</v>
      </c>
      <c r="O2115" s="59">
        <v>44124.41</v>
      </c>
      <c r="P2115" s="59">
        <v>44124.41</v>
      </c>
      <c r="Q2115" s="59">
        <v>44124.41</v>
      </c>
      <c r="R2115" s="59">
        <v>44124.41</v>
      </c>
    </row>
    <row r="2116" spans="2:18" x14ac:dyDescent="0.2">
      <c r="B2116" s="4">
        <v>1976</v>
      </c>
      <c r="C2116" s="59">
        <v>74718.149999999994</v>
      </c>
      <c r="D2116" s="59">
        <v>74718.149999999994</v>
      </c>
      <c r="E2116" s="59">
        <v>74718.149999999994</v>
      </c>
      <c r="F2116" s="59">
        <v>74718.149999999994</v>
      </c>
      <c r="G2116" s="59">
        <v>74718.149999999994</v>
      </c>
      <c r="H2116" s="59">
        <v>74718.149999999994</v>
      </c>
      <c r="I2116" s="59">
        <v>74718.149999999994</v>
      </c>
      <c r="J2116" s="59">
        <v>74718.149999999994</v>
      </c>
      <c r="K2116" s="59">
        <v>74718.149999999994</v>
      </c>
      <c r="L2116" s="59">
        <v>74718.149999999994</v>
      </c>
      <c r="M2116" s="59">
        <v>74718.149999999994</v>
      </c>
      <c r="N2116" s="59">
        <v>74718.149999999994</v>
      </c>
      <c r="O2116" s="59">
        <v>74718.149999999994</v>
      </c>
      <c r="P2116" s="59">
        <v>74718.149999999994</v>
      </c>
      <c r="Q2116" s="59">
        <v>74718.149999999994</v>
      </c>
      <c r="R2116" s="59">
        <v>74718.149999999994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950818.85</v>
      </c>
      <c r="E2163" s="6">
        <f>SUM(E2084:E2162)</f>
        <v>960265.33</v>
      </c>
      <c r="F2163" s="6">
        <f>SUM(F2083:F2162)</f>
        <v>980042.64</v>
      </c>
      <c r="G2163" s="6">
        <f>SUM(G2082:G2162)</f>
        <v>980042.64</v>
      </c>
      <c r="H2163" s="6">
        <f>SUM(H2076:H2162)</f>
        <v>1125300.73</v>
      </c>
      <c r="I2163" s="6">
        <f>SUM(I2076:I2162)</f>
        <v>1125300.73</v>
      </c>
      <c r="J2163" s="6">
        <f t="shared" ref="J2163:L2163" si="22">SUM(J2076:J2162)</f>
        <v>1125300.73</v>
      </c>
      <c r="K2163" s="6">
        <f>SUM(K2076:K2162)</f>
        <v>1125300.73</v>
      </c>
      <c r="L2163" s="6">
        <f t="shared" si="22"/>
        <v>1125300.73</v>
      </c>
      <c r="M2163" s="6">
        <f>SUM(M2076:M2162)</f>
        <v>1125300.73</v>
      </c>
      <c r="N2163" s="13">
        <f>SUM(N2072:N2162)</f>
        <v>1125300.73</v>
      </c>
      <c r="O2163" s="13">
        <f>SUM(O2072:O2162)</f>
        <v>1125300.73</v>
      </c>
      <c r="P2163" s="13">
        <f>SUM(P2072:P2162)</f>
        <v>1125300.73</v>
      </c>
      <c r="Q2163" s="13">
        <f>SUM(Q2072:Q2162)</f>
        <v>1287197.3799999997</v>
      </c>
      <c r="R2163" s="13">
        <f>SUM(R2071:R2162)</f>
        <v>1291137.6299999997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22773.97</v>
      </c>
      <c r="D2211" s="59">
        <v>22773.97</v>
      </c>
      <c r="E2211" s="59">
        <v>22773.97</v>
      </c>
      <c r="F2211" s="59">
        <v>22773.97</v>
      </c>
      <c r="G2211" s="59">
        <v>22773.97</v>
      </c>
      <c r="H2211" s="59">
        <v>22773.97</v>
      </c>
      <c r="I2211" s="59">
        <v>22773.97</v>
      </c>
      <c r="J2211" s="59">
        <v>22773.97</v>
      </c>
      <c r="K2211" s="59">
        <v>22773.97</v>
      </c>
      <c r="L2211" s="59">
        <v>22773.97</v>
      </c>
      <c r="M2211" s="59">
        <v>22773.97</v>
      </c>
      <c r="N2211" s="59">
        <v>22773.97</v>
      </c>
      <c r="O2211" s="59">
        <v>22773.97</v>
      </c>
      <c r="P2211" s="59">
        <v>22773.97</v>
      </c>
      <c r="Q2211" s="59">
        <v>22773.97</v>
      </c>
      <c r="R2211" s="59">
        <v>22773.97</v>
      </c>
    </row>
    <row r="2212" spans="2:18" x14ac:dyDescent="0.2">
      <c r="B2212" s="4">
        <v>1974</v>
      </c>
      <c r="C2212" s="59">
        <v>65361.41</v>
      </c>
      <c r="D2212" s="59">
        <v>65361.41</v>
      </c>
      <c r="E2212" s="59">
        <v>65361.41</v>
      </c>
      <c r="F2212" s="59">
        <v>65361.41</v>
      </c>
      <c r="G2212" s="59">
        <v>65361.41</v>
      </c>
      <c r="H2212" s="59">
        <v>65361.41</v>
      </c>
      <c r="I2212" s="59">
        <v>65361.41</v>
      </c>
      <c r="J2212" s="59">
        <v>65361.41</v>
      </c>
      <c r="K2212" s="59">
        <v>65361.41</v>
      </c>
      <c r="L2212" s="59">
        <v>65361.41</v>
      </c>
      <c r="M2212" s="59">
        <v>65361.41</v>
      </c>
      <c r="N2212" s="59">
        <v>65361.41</v>
      </c>
      <c r="O2212" s="59">
        <v>65361.41</v>
      </c>
      <c r="P2212" s="59">
        <v>65361.41</v>
      </c>
      <c r="Q2212" s="59">
        <v>65361.41</v>
      </c>
      <c r="R2212" s="59">
        <v>65361.41</v>
      </c>
    </row>
    <row r="2213" spans="2:18" x14ac:dyDescent="0.2">
      <c r="B2213" s="4">
        <v>1973</v>
      </c>
      <c r="C2213" s="59">
        <v>24039.41</v>
      </c>
      <c r="D2213" s="59">
        <v>24039.41</v>
      </c>
      <c r="E2213" s="59">
        <v>24039.41</v>
      </c>
      <c r="F2213" s="59">
        <v>24039.41</v>
      </c>
      <c r="G2213" s="59">
        <v>24039.41</v>
      </c>
      <c r="H2213" s="59">
        <v>24039.41</v>
      </c>
      <c r="I2213" s="59">
        <v>24039.41</v>
      </c>
      <c r="J2213" s="59">
        <v>24039.41</v>
      </c>
      <c r="K2213" s="59">
        <v>24039.41</v>
      </c>
      <c r="L2213" s="59">
        <v>24039.41</v>
      </c>
      <c r="M2213" s="59">
        <v>24039.41</v>
      </c>
      <c r="N2213" s="59">
        <v>24039.41</v>
      </c>
      <c r="O2213" s="59">
        <v>24039.41</v>
      </c>
      <c r="P2213" s="59">
        <v>24039.41</v>
      </c>
      <c r="Q2213" s="59">
        <v>24039.41</v>
      </c>
      <c r="R2213" s="59">
        <v>24039.41</v>
      </c>
    </row>
    <row r="2214" spans="2:18" x14ac:dyDescent="0.2">
      <c r="B2214" s="4">
        <v>1972</v>
      </c>
      <c r="C2214" s="59">
        <v>35341.26</v>
      </c>
      <c r="D2214" s="59">
        <v>30921.26</v>
      </c>
      <c r="E2214" s="59">
        <v>30921.26</v>
      </c>
      <c r="F2214" s="59">
        <v>30921.26</v>
      </c>
      <c r="G2214" s="59">
        <v>30921.26</v>
      </c>
      <c r="H2214" s="59">
        <v>30921.26</v>
      </c>
      <c r="I2214" s="59">
        <v>30921.26</v>
      </c>
      <c r="J2214" s="59">
        <v>30921.26</v>
      </c>
      <c r="K2214" s="59">
        <v>30921.26</v>
      </c>
      <c r="L2214" s="59">
        <v>30921.26</v>
      </c>
      <c r="M2214" s="59">
        <v>30921.26</v>
      </c>
      <c r="N2214" s="59">
        <v>30921.26</v>
      </c>
      <c r="O2214" s="59">
        <v>30921.26</v>
      </c>
      <c r="P2214" s="59">
        <v>30921.26</v>
      </c>
      <c r="Q2214" s="59">
        <v>30921.26</v>
      </c>
      <c r="R2214" s="59">
        <v>26000.59</v>
      </c>
    </row>
    <row r="2215" spans="2:18" x14ac:dyDescent="0.2">
      <c r="B2215" s="4">
        <v>1971</v>
      </c>
      <c r="C2215" s="59">
        <v>27741.93</v>
      </c>
      <c r="D2215" s="59">
        <v>27741.93</v>
      </c>
      <c r="E2215" s="59">
        <v>27741.93</v>
      </c>
      <c r="F2215" s="59">
        <v>27741.93</v>
      </c>
      <c r="G2215" s="59">
        <v>27741.93</v>
      </c>
      <c r="H2215" s="59">
        <v>27741.93</v>
      </c>
      <c r="I2215" s="59">
        <v>27741.93</v>
      </c>
      <c r="J2215" s="59">
        <v>27741.93</v>
      </c>
      <c r="K2215" s="59">
        <v>27741.93</v>
      </c>
      <c r="L2215" s="59">
        <v>27741.93</v>
      </c>
      <c r="M2215" s="59">
        <v>27741.93</v>
      </c>
      <c r="N2215" s="59">
        <v>27741.93</v>
      </c>
      <c r="O2215" s="59">
        <v>27741.93</v>
      </c>
      <c r="P2215" s="59">
        <v>27741.93</v>
      </c>
      <c r="Q2215" s="59">
        <v>27741.93</v>
      </c>
      <c r="R2215" s="59">
        <v>27741.93</v>
      </c>
    </row>
    <row r="2216" spans="2:18" x14ac:dyDescent="0.2">
      <c r="B2216" s="4">
        <v>1970</v>
      </c>
      <c r="C2216" s="59">
        <v>74792.03</v>
      </c>
      <c r="D2216" s="59">
        <v>74792.03</v>
      </c>
      <c r="E2216" s="59">
        <v>74792.03</v>
      </c>
      <c r="F2216" s="59">
        <v>74792.03</v>
      </c>
      <c r="G2216" s="59">
        <v>74792.03</v>
      </c>
      <c r="H2216" s="59">
        <v>74792.03</v>
      </c>
      <c r="I2216" s="59">
        <v>74792.03</v>
      </c>
      <c r="J2216" s="59">
        <v>74792.03</v>
      </c>
      <c r="K2216" s="59">
        <v>74792.03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43958.07</v>
      </c>
      <c r="D2217" s="59">
        <v>39385.57</v>
      </c>
      <c r="E2217" s="59">
        <v>31460.57</v>
      </c>
      <c r="F2217" s="59">
        <v>18630.57</v>
      </c>
      <c r="G2217" s="59">
        <v>18630.57</v>
      </c>
      <c r="H2217" s="59">
        <v>18630.57</v>
      </c>
      <c r="I2217" s="59">
        <v>18630.57</v>
      </c>
      <c r="J2217" s="59">
        <v>15920.57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66893.600000000006</v>
      </c>
      <c r="D2218" s="59">
        <v>66893.600000000006</v>
      </c>
      <c r="E2218" s="59">
        <v>65109.19</v>
      </c>
      <c r="F2218" s="59">
        <v>65109.19</v>
      </c>
      <c r="G2218" s="59">
        <v>65109.19</v>
      </c>
      <c r="H2218" s="59">
        <v>65109.19</v>
      </c>
      <c r="I2218" s="59">
        <v>65109.19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41500.54</v>
      </c>
      <c r="D2219" s="59">
        <v>41500.54</v>
      </c>
      <c r="E2219" s="59">
        <v>41500.54</v>
      </c>
      <c r="F2219" s="59">
        <v>41500.54</v>
      </c>
      <c r="G2219" s="59">
        <v>41500.54</v>
      </c>
      <c r="H2219" s="59">
        <v>41500.54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22256.28</v>
      </c>
      <c r="D2220" s="59">
        <v>22256.28</v>
      </c>
      <c r="E2220" s="59">
        <v>22256.28</v>
      </c>
      <c r="F2220" s="59">
        <v>22256.28</v>
      </c>
      <c r="G2220" s="59">
        <v>22256.28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3350.24</v>
      </c>
      <c r="D2221" s="59">
        <v>3350.24</v>
      </c>
      <c r="E2221" s="59">
        <v>3350.24</v>
      </c>
      <c r="F2221" s="59">
        <v>3350.24</v>
      </c>
      <c r="G2221" s="59">
        <v>3350.24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419016.24</v>
      </c>
      <c r="E2257" s="6">
        <f>SUM(E2178:E2256)</f>
        <v>409306.82999999996</v>
      </c>
      <c r="F2257" s="6">
        <f>SUM(F2177:F2256)</f>
        <v>396476.82999999996</v>
      </c>
      <c r="G2257" s="6">
        <f>SUM(G2176:G2256)</f>
        <v>396476.82999999996</v>
      </c>
      <c r="H2257" s="6">
        <f>SUM(H2170:H2256)</f>
        <v>370870.31</v>
      </c>
      <c r="I2257" s="6">
        <f>SUM(I2170:I2256)</f>
        <v>329369.77</v>
      </c>
      <c r="J2257" s="6">
        <f t="shared" ref="J2257:L2257" si="23">SUM(J2170:J2256)</f>
        <v>261550.58000000002</v>
      </c>
      <c r="K2257" s="6">
        <f>SUM(K2170:K2256)</f>
        <v>245630.01</v>
      </c>
      <c r="L2257" s="6">
        <f t="shared" si="23"/>
        <v>170837.98</v>
      </c>
      <c r="M2257" s="6">
        <f>SUM(M2170:M2256)</f>
        <v>170837.98</v>
      </c>
      <c r="N2257" s="13">
        <f>SUM(N2166:N2256)</f>
        <v>170837.98</v>
      </c>
      <c r="O2257" s="13">
        <f>SUM(O2166:O2256)</f>
        <v>170837.98</v>
      </c>
      <c r="P2257" s="13">
        <f>SUM(P2166:P2256)</f>
        <v>170837.98</v>
      </c>
      <c r="Q2257" s="13">
        <f>SUM(Q2166:Q2256)</f>
        <v>170837.98</v>
      </c>
      <c r="R2257" s="13">
        <f>SUM(R2165:R2256)</f>
        <v>165917.31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22773.97</v>
      </c>
      <c r="D2681" s="59">
        <v>22773.97</v>
      </c>
      <c r="E2681" s="59">
        <v>22773.97</v>
      </c>
      <c r="F2681" s="59">
        <v>22773.97</v>
      </c>
      <c r="G2681" s="59">
        <v>22773.97</v>
      </c>
      <c r="H2681" s="59">
        <v>22773.97</v>
      </c>
      <c r="I2681" s="59">
        <v>22773.97</v>
      </c>
      <c r="J2681" s="59">
        <v>22773.97</v>
      </c>
      <c r="K2681" s="59">
        <v>22773.97</v>
      </c>
      <c r="L2681" s="59">
        <v>22773.97</v>
      </c>
      <c r="M2681" s="59">
        <v>22773.97</v>
      </c>
      <c r="N2681" s="59">
        <v>22773.97</v>
      </c>
      <c r="O2681" s="59">
        <v>22773.97</v>
      </c>
      <c r="P2681" s="59">
        <v>22773.97</v>
      </c>
      <c r="Q2681" s="59">
        <v>22773.97</v>
      </c>
      <c r="R2681" s="59">
        <v>22773.97</v>
      </c>
    </row>
    <row r="2682" spans="2:18" x14ac:dyDescent="0.2">
      <c r="B2682" s="4">
        <v>1974</v>
      </c>
      <c r="C2682" s="59">
        <v>65361.41</v>
      </c>
      <c r="D2682" s="59">
        <v>65361.41</v>
      </c>
      <c r="E2682" s="59">
        <v>65361.41</v>
      </c>
      <c r="F2682" s="59">
        <v>65361.41</v>
      </c>
      <c r="G2682" s="59">
        <v>65361.41</v>
      </c>
      <c r="H2682" s="59">
        <v>65361.41</v>
      </c>
      <c r="I2682" s="59">
        <v>65361.41</v>
      </c>
      <c r="J2682" s="59">
        <v>65361.41</v>
      </c>
      <c r="K2682" s="59">
        <v>65361.41</v>
      </c>
      <c r="L2682" s="59">
        <v>65361.41</v>
      </c>
      <c r="M2682" s="59">
        <v>65361.41</v>
      </c>
      <c r="N2682" s="59">
        <v>65361.41</v>
      </c>
      <c r="O2682" s="59">
        <v>65361.41</v>
      </c>
      <c r="P2682" s="59">
        <v>65361.41</v>
      </c>
      <c r="Q2682" s="59">
        <v>65361.41</v>
      </c>
      <c r="R2682" s="59">
        <v>65361.41</v>
      </c>
    </row>
    <row r="2683" spans="2:18" x14ac:dyDescent="0.2">
      <c r="B2683" s="4">
        <v>1973</v>
      </c>
      <c r="C2683" s="59">
        <v>24039.41</v>
      </c>
      <c r="D2683" s="59">
        <v>24039.41</v>
      </c>
      <c r="E2683" s="59">
        <v>24039.41</v>
      </c>
      <c r="F2683" s="59">
        <v>24039.41</v>
      </c>
      <c r="G2683" s="59">
        <v>24039.41</v>
      </c>
      <c r="H2683" s="59">
        <v>24039.41</v>
      </c>
      <c r="I2683" s="59">
        <v>24039.41</v>
      </c>
      <c r="J2683" s="59">
        <v>24039.41</v>
      </c>
      <c r="K2683" s="59">
        <v>24039.41</v>
      </c>
      <c r="L2683" s="59">
        <v>24039.41</v>
      </c>
      <c r="M2683" s="59">
        <v>24039.41</v>
      </c>
      <c r="N2683" s="59">
        <v>24039.41</v>
      </c>
      <c r="O2683" s="59">
        <v>24039.41</v>
      </c>
      <c r="P2683" s="59">
        <v>24039.41</v>
      </c>
      <c r="Q2683" s="59">
        <v>24039.41</v>
      </c>
      <c r="R2683" s="59">
        <v>24039.41</v>
      </c>
    </row>
    <row r="2684" spans="2:18" x14ac:dyDescent="0.2">
      <c r="B2684" s="4">
        <v>1972</v>
      </c>
      <c r="C2684" s="59">
        <v>35341.26</v>
      </c>
      <c r="D2684" s="59">
        <v>30921.26</v>
      </c>
      <c r="E2684" s="59">
        <v>30921.26</v>
      </c>
      <c r="F2684" s="59">
        <v>30921.26</v>
      </c>
      <c r="G2684" s="59">
        <v>30921.26</v>
      </c>
      <c r="H2684" s="59">
        <v>30921.26</v>
      </c>
      <c r="I2684" s="59">
        <v>30921.26</v>
      </c>
      <c r="J2684" s="59">
        <v>30921.26</v>
      </c>
      <c r="K2684" s="59">
        <v>30921.26</v>
      </c>
      <c r="L2684" s="59">
        <v>30921.26</v>
      </c>
      <c r="M2684" s="59">
        <v>30921.26</v>
      </c>
      <c r="N2684" s="59">
        <v>30921.26</v>
      </c>
      <c r="O2684" s="59">
        <v>30921.26</v>
      </c>
      <c r="P2684" s="59">
        <v>30921.26</v>
      </c>
      <c r="Q2684" s="59">
        <v>30921.26</v>
      </c>
      <c r="R2684" s="59">
        <v>26000.59</v>
      </c>
    </row>
    <row r="2685" spans="2:18" x14ac:dyDescent="0.2">
      <c r="B2685" s="4">
        <v>1971</v>
      </c>
      <c r="C2685" s="59">
        <v>27741.93</v>
      </c>
      <c r="D2685" s="59">
        <v>27741.93</v>
      </c>
      <c r="E2685" s="59">
        <v>27741.93</v>
      </c>
      <c r="F2685" s="59">
        <v>27741.93</v>
      </c>
      <c r="G2685" s="59">
        <v>27741.93</v>
      </c>
      <c r="H2685" s="59">
        <v>27741.93</v>
      </c>
      <c r="I2685" s="59">
        <v>27741.93</v>
      </c>
      <c r="J2685" s="59">
        <v>27741.93</v>
      </c>
      <c r="K2685" s="59">
        <v>27741.93</v>
      </c>
      <c r="L2685" s="59">
        <v>27741.93</v>
      </c>
      <c r="M2685" s="59">
        <v>27741.93</v>
      </c>
      <c r="N2685" s="59">
        <v>27741.93</v>
      </c>
      <c r="O2685" s="59">
        <v>27741.93</v>
      </c>
      <c r="P2685" s="59">
        <v>27741.93</v>
      </c>
      <c r="Q2685" s="59">
        <v>27741.93</v>
      </c>
      <c r="R2685" s="59">
        <v>27741.93</v>
      </c>
    </row>
    <row r="2686" spans="2:18" x14ac:dyDescent="0.2">
      <c r="B2686" s="4">
        <v>1970</v>
      </c>
      <c r="C2686" s="59">
        <v>74792.03</v>
      </c>
      <c r="D2686" s="59">
        <v>74792.03</v>
      </c>
      <c r="E2686" s="59">
        <v>74792.03</v>
      </c>
      <c r="F2686" s="59">
        <v>74792.03</v>
      </c>
      <c r="G2686" s="59">
        <v>74792.03</v>
      </c>
      <c r="H2686" s="59">
        <v>74792.03</v>
      </c>
      <c r="I2686" s="59">
        <v>74792.03</v>
      </c>
      <c r="J2686" s="59">
        <v>74792.03</v>
      </c>
      <c r="K2686" s="59">
        <v>74792.03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43958.07</v>
      </c>
      <c r="D2687" s="59">
        <v>39385.57</v>
      </c>
      <c r="E2687" s="59">
        <v>31460.57</v>
      </c>
      <c r="F2687" s="59">
        <v>18630.57</v>
      </c>
      <c r="G2687" s="59">
        <v>18630.57</v>
      </c>
      <c r="H2687" s="59">
        <v>18630.57</v>
      </c>
      <c r="I2687" s="59">
        <v>18630.57</v>
      </c>
      <c r="J2687" s="59">
        <v>15920.57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66893.600000000006</v>
      </c>
      <c r="D2688" s="59">
        <v>66893.600000000006</v>
      </c>
      <c r="E2688" s="59">
        <v>65109.19</v>
      </c>
      <c r="F2688" s="59">
        <v>65109.19</v>
      </c>
      <c r="G2688" s="59">
        <v>65109.19</v>
      </c>
      <c r="H2688" s="59">
        <v>65109.19</v>
      </c>
      <c r="I2688" s="59">
        <v>65109.19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41500.54</v>
      </c>
      <c r="D2689" s="59">
        <v>41500.54</v>
      </c>
      <c r="E2689" s="59">
        <v>41500.54</v>
      </c>
      <c r="F2689" s="59">
        <v>41500.54</v>
      </c>
      <c r="G2689" s="59">
        <v>41500.54</v>
      </c>
      <c r="H2689" s="59">
        <v>41500.54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22256.28</v>
      </c>
      <c r="D2690" s="59">
        <v>22256.28</v>
      </c>
      <c r="E2690" s="59">
        <v>22256.28</v>
      </c>
      <c r="F2690" s="59">
        <v>22256.28</v>
      </c>
      <c r="G2690" s="59">
        <v>22256.28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3350.24</v>
      </c>
      <c r="D2691" s="59">
        <v>3350.24</v>
      </c>
      <c r="E2691" s="59">
        <v>3350.24</v>
      </c>
      <c r="F2691" s="59">
        <v>3350.24</v>
      </c>
      <c r="G2691" s="59">
        <v>3350.24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419016.24</v>
      </c>
      <c r="E2727" s="6">
        <f>SUM(E2648:E2726)</f>
        <v>409306.82999999996</v>
      </c>
      <c r="F2727" s="6">
        <f>SUM(F2647:F2726)</f>
        <v>396476.82999999996</v>
      </c>
      <c r="G2727" s="6">
        <f>SUM(G2646:G2726)</f>
        <v>396476.82999999996</v>
      </c>
      <c r="H2727" s="6">
        <f>SUM(H2640:H2726)</f>
        <v>370870.31</v>
      </c>
      <c r="I2727" s="6">
        <f>SUM(I2640:I2726)</f>
        <v>329369.77</v>
      </c>
      <c r="J2727" s="6">
        <f t="shared" ref="J2727:L2727" si="28">SUM(J2640:J2726)</f>
        <v>261550.58000000002</v>
      </c>
      <c r="K2727" s="6">
        <f>SUM(K2640:K2726)</f>
        <v>245630.01</v>
      </c>
      <c r="L2727" s="6">
        <f t="shared" si="28"/>
        <v>170837.98</v>
      </c>
      <c r="M2727" s="6">
        <f>SUM(M2640:M2726)</f>
        <v>170837.98</v>
      </c>
      <c r="N2727" s="13">
        <f>SUM(N2636:N2726)</f>
        <v>170837.98</v>
      </c>
      <c r="O2727" s="13">
        <f>SUM(O2636:O2726)</f>
        <v>170837.98</v>
      </c>
      <c r="P2727" s="13">
        <f>SUM(P2636:P2726)</f>
        <v>170837.98</v>
      </c>
      <c r="Q2727" s="13">
        <f>SUM(Q2636:Q2726)</f>
        <v>170837.98</v>
      </c>
      <c r="R2727" s="13">
        <f>SUM(R2635:R2726)</f>
        <v>165917.31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459445.96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394685.58</v>
      </c>
      <c r="R2730" s="59">
        <v>394685.58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95799.72</v>
      </c>
      <c r="Q2731" s="59">
        <v>95799.72</v>
      </c>
      <c r="R2731" s="59">
        <v>95799.72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165934.01999999999</v>
      </c>
      <c r="P2732" s="59">
        <v>165934.01999999999</v>
      </c>
      <c r="Q2732" s="59">
        <v>165934.01999999999</v>
      </c>
      <c r="R2732" s="59">
        <v>165934.01999999999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215760.7</v>
      </c>
      <c r="O2733" s="59">
        <v>215760.7</v>
      </c>
      <c r="P2733" s="59">
        <v>215760.7</v>
      </c>
      <c r="Q2733" s="59">
        <v>215760.7</v>
      </c>
      <c r="R2733" s="59">
        <v>215760.7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129612.11</v>
      </c>
      <c r="N2734" s="59">
        <v>133047.04999999999</v>
      </c>
      <c r="O2734" s="59">
        <v>133047.04999999999</v>
      </c>
      <c r="P2734" s="59">
        <v>133047.04999999999</v>
      </c>
      <c r="Q2734" s="59">
        <v>133047.04999999999</v>
      </c>
      <c r="R2734" s="59">
        <v>133047.04999999999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377059.2</v>
      </c>
      <c r="M2735" s="59">
        <v>380494.14</v>
      </c>
      <c r="N2735" s="59">
        <v>377059.2</v>
      </c>
      <c r="O2735" s="59">
        <v>377059.2</v>
      </c>
      <c r="P2735" s="59">
        <v>377059.2</v>
      </c>
      <c r="Q2735" s="59">
        <v>377059.2</v>
      </c>
      <c r="R2735" s="59">
        <v>377059.2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264574.84000000003</v>
      </c>
      <c r="L2736" s="59">
        <v>264574.84000000003</v>
      </c>
      <c r="M2736" s="59">
        <v>264574.84000000003</v>
      </c>
      <c r="N2736" s="59">
        <v>264574.84000000003</v>
      </c>
      <c r="O2736" s="59">
        <v>264574.84000000003</v>
      </c>
      <c r="P2736" s="59">
        <v>264574.84000000003</v>
      </c>
      <c r="Q2736" s="59">
        <v>264574.84000000003</v>
      </c>
      <c r="R2736" s="59">
        <v>264574.84000000003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218860.54</v>
      </c>
      <c r="K2737" s="59">
        <v>221774.1</v>
      </c>
      <c r="L2737" s="59">
        <v>221774.1</v>
      </c>
      <c r="M2737" s="59">
        <v>221774.1</v>
      </c>
      <c r="N2737" s="59">
        <v>221774.1</v>
      </c>
      <c r="O2737" s="59">
        <v>221774.1</v>
      </c>
      <c r="P2737" s="59">
        <v>221774.1</v>
      </c>
      <c r="Q2737" s="59">
        <v>221774.1</v>
      </c>
      <c r="R2737" s="59">
        <v>221774.1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59667.37</v>
      </c>
      <c r="J2738" s="59">
        <v>59667.37</v>
      </c>
      <c r="K2738" s="59">
        <v>59667.37</v>
      </c>
      <c r="L2738" s="59">
        <v>59667.37</v>
      </c>
      <c r="M2738" s="59">
        <v>59667.37</v>
      </c>
      <c r="N2738" s="59">
        <v>59667.37</v>
      </c>
      <c r="O2738" s="59">
        <v>59667.37</v>
      </c>
      <c r="P2738" s="59">
        <v>59667.37</v>
      </c>
      <c r="Q2738" s="59">
        <v>59667.37</v>
      </c>
      <c r="R2738" s="59">
        <v>59667.37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290215.12</v>
      </c>
      <c r="I2739" s="59">
        <v>290215.12</v>
      </c>
      <c r="J2739" s="59">
        <v>290215.12</v>
      </c>
      <c r="K2739" s="59">
        <v>293908.92</v>
      </c>
      <c r="L2739" s="59">
        <v>293908.92</v>
      </c>
      <c r="M2739" s="59">
        <v>293908.92</v>
      </c>
      <c r="N2739" s="59">
        <v>293908.92</v>
      </c>
      <c r="O2739" s="59">
        <v>293908.92</v>
      </c>
      <c r="P2739" s="59">
        <v>293908.92</v>
      </c>
      <c r="Q2739" s="59">
        <v>293908.92</v>
      </c>
      <c r="R2739" s="59">
        <v>293908.92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47908.46</v>
      </c>
      <c r="H2740" s="59">
        <v>47908.46</v>
      </c>
      <c r="I2740" s="59">
        <v>47908.46</v>
      </c>
      <c r="J2740" s="59">
        <v>47908.46</v>
      </c>
      <c r="K2740" s="59">
        <v>49479.17</v>
      </c>
      <c r="L2740" s="59">
        <v>49479.17</v>
      </c>
      <c r="M2740" s="59">
        <v>49479.17</v>
      </c>
      <c r="N2740" s="59">
        <v>49479.17</v>
      </c>
      <c r="O2740" s="59">
        <v>49479.17</v>
      </c>
      <c r="P2740" s="59">
        <v>49479.17</v>
      </c>
      <c r="Q2740" s="59">
        <v>49479.17</v>
      </c>
      <c r="R2740" s="59">
        <v>49479.17</v>
      </c>
    </row>
    <row r="2741" spans="2:18" x14ac:dyDescent="0.2">
      <c r="B2741" s="4">
        <v>2009</v>
      </c>
      <c r="C2741" s="28"/>
      <c r="D2741" s="28"/>
      <c r="E2741" s="28"/>
      <c r="F2741" s="59">
        <v>391147.06</v>
      </c>
      <c r="G2741" s="59">
        <v>436356.47</v>
      </c>
      <c r="H2741" s="59">
        <v>436356.47</v>
      </c>
      <c r="I2741" s="59">
        <v>436356.47</v>
      </c>
      <c r="J2741" s="59">
        <v>436356.47</v>
      </c>
      <c r="K2741" s="59">
        <v>436356.47</v>
      </c>
      <c r="L2741" s="59">
        <v>436356.47</v>
      </c>
      <c r="M2741" s="59">
        <v>436356.47</v>
      </c>
      <c r="N2741" s="59">
        <v>436356.47</v>
      </c>
      <c r="O2741" s="59">
        <v>436356.47</v>
      </c>
      <c r="P2741" s="59">
        <v>436356.47</v>
      </c>
      <c r="Q2741" s="59">
        <v>436356.47</v>
      </c>
      <c r="R2741" s="59">
        <v>436356.47</v>
      </c>
    </row>
    <row r="2742" spans="2:18" x14ac:dyDescent="0.2">
      <c r="B2742" s="4">
        <v>2008</v>
      </c>
      <c r="C2742" s="28"/>
      <c r="D2742" s="28"/>
      <c r="E2742" s="59">
        <v>329481.69</v>
      </c>
      <c r="F2742" s="59">
        <v>329481.69</v>
      </c>
      <c r="G2742" s="59">
        <v>338141.77</v>
      </c>
      <c r="H2742" s="59">
        <v>338141.77</v>
      </c>
      <c r="I2742" s="59">
        <v>338141.77</v>
      </c>
      <c r="J2742" s="59">
        <v>338141.77</v>
      </c>
      <c r="K2742" s="59">
        <v>338141.77</v>
      </c>
      <c r="L2742" s="59">
        <v>338141.77</v>
      </c>
      <c r="M2742" s="59">
        <v>338141.77</v>
      </c>
      <c r="N2742" s="59">
        <v>338141.77</v>
      </c>
      <c r="O2742" s="59">
        <v>338141.77</v>
      </c>
      <c r="P2742" s="59">
        <v>338141.77</v>
      </c>
      <c r="Q2742" s="59">
        <v>338141.77</v>
      </c>
      <c r="R2742" s="59">
        <v>338141.77</v>
      </c>
    </row>
    <row r="2743" spans="2:18" x14ac:dyDescent="0.2">
      <c r="B2743" s="4">
        <v>2007</v>
      </c>
      <c r="C2743" s="28"/>
      <c r="D2743" s="59">
        <v>234577.03</v>
      </c>
      <c r="E2743" s="59">
        <v>234577.03</v>
      </c>
      <c r="F2743" s="59">
        <v>234577.03</v>
      </c>
      <c r="G2743" s="59">
        <v>245178.35</v>
      </c>
      <c r="H2743" s="59">
        <v>245178.35</v>
      </c>
      <c r="I2743" s="59">
        <v>245178.35</v>
      </c>
      <c r="J2743" s="59">
        <v>245178.35</v>
      </c>
      <c r="K2743" s="59">
        <v>254085.39</v>
      </c>
      <c r="L2743" s="59">
        <v>254085.39</v>
      </c>
      <c r="M2743" s="59">
        <v>254085.39</v>
      </c>
      <c r="N2743" s="59">
        <v>254085.39</v>
      </c>
      <c r="O2743" s="59">
        <v>254085.39</v>
      </c>
      <c r="P2743" s="59">
        <v>254085.39</v>
      </c>
      <c r="Q2743" s="59">
        <v>254085.39</v>
      </c>
      <c r="R2743" s="59">
        <v>254085.39</v>
      </c>
    </row>
    <row r="2744" spans="2:18" x14ac:dyDescent="0.2">
      <c r="B2744" s="4">
        <v>2006</v>
      </c>
      <c r="C2744" s="59">
        <v>175265.02</v>
      </c>
      <c r="D2744" s="59">
        <v>175265.02</v>
      </c>
      <c r="E2744" s="59">
        <v>175265.02</v>
      </c>
      <c r="F2744" s="59">
        <v>175265.02</v>
      </c>
      <c r="G2744" s="59">
        <v>180253.4</v>
      </c>
      <c r="H2744" s="59">
        <v>180253.4</v>
      </c>
      <c r="I2744" s="59">
        <v>180253.4</v>
      </c>
      <c r="J2744" s="59">
        <v>180253.4</v>
      </c>
      <c r="K2744" s="59">
        <v>185348.22</v>
      </c>
      <c r="L2744" s="59">
        <v>185348.22</v>
      </c>
      <c r="M2744" s="59">
        <v>185348.22</v>
      </c>
      <c r="N2744" s="59">
        <v>185348.22</v>
      </c>
      <c r="O2744" s="59">
        <v>185348.22</v>
      </c>
      <c r="P2744" s="59">
        <v>185348.22</v>
      </c>
      <c r="Q2744" s="59">
        <v>185348.22</v>
      </c>
      <c r="R2744" s="59">
        <v>185348.22</v>
      </c>
    </row>
    <row r="2745" spans="2:18" x14ac:dyDescent="0.2">
      <c r="B2745" s="4">
        <v>2005</v>
      </c>
      <c r="C2745" s="59">
        <v>82708.92</v>
      </c>
      <c r="D2745" s="59">
        <v>82708.92</v>
      </c>
      <c r="E2745" s="59">
        <v>82708.92</v>
      </c>
      <c r="F2745" s="59">
        <v>82708.92</v>
      </c>
      <c r="G2745" s="59">
        <v>92102.98</v>
      </c>
      <c r="H2745" s="59">
        <v>92102.98</v>
      </c>
      <c r="I2745" s="59">
        <v>92102.98</v>
      </c>
      <c r="J2745" s="59">
        <v>92102.98</v>
      </c>
      <c r="K2745" s="59">
        <v>93280.960000000006</v>
      </c>
      <c r="L2745" s="59">
        <v>93280.960000000006</v>
      </c>
      <c r="M2745" s="59">
        <v>93280.960000000006</v>
      </c>
      <c r="N2745" s="59">
        <v>93280.960000000006</v>
      </c>
      <c r="O2745" s="59">
        <v>93280.960000000006</v>
      </c>
      <c r="P2745" s="59">
        <v>93280.960000000006</v>
      </c>
      <c r="Q2745" s="59">
        <v>93280.960000000006</v>
      </c>
      <c r="R2745" s="59">
        <v>93280.960000000006</v>
      </c>
    </row>
    <row r="2746" spans="2:18" x14ac:dyDescent="0.2">
      <c r="B2746" s="4">
        <v>2004</v>
      </c>
      <c r="C2746" s="59">
        <v>169639.65</v>
      </c>
      <c r="D2746" s="59">
        <v>169639.65</v>
      </c>
      <c r="E2746" s="59">
        <v>169639.65</v>
      </c>
      <c r="F2746" s="59">
        <v>169639.65</v>
      </c>
      <c r="G2746" s="59">
        <v>178141.76</v>
      </c>
      <c r="H2746" s="59">
        <v>178141.76</v>
      </c>
      <c r="I2746" s="59">
        <v>178141.76</v>
      </c>
      <c r="J2746" s="59">
        <v>178141.76</v>
      </c>
      <c r="K2746" s="59">
        <v>178141.76</v>
      </c>
      <c r="L2746" s="59">
        <v>178141.76</v>
      </c>
      <c r="M2746" s="59">
        <v>178141.76</v>
      </c>
      <c r="N2746" s="59">
        <v>178141.76</v>
      </c>
      <c r="O2746" s="59">
        <v>178141.76</v>
      </c>
      <c r="P2746" s="59">
        <v>178141.76</v>
      </c>
      <c r="Q2746" s="59">
        <v>178141.76</v>
      </c>
      <c r="R2746" s="59">
        <v>178141.76</v>
      </c>
    </row>
    <row r="2747" spans="2:18" x14ac:dyDescent="0.2">
      <c r="B2747" s="4">
        <v>2003</v>
      </c>
      <c r="C2747" s="59">
        <v>214601.07</v>
      </c>
      <c r="D2747" s="59">
        <v>214601.07</v>
      </c>
      <c r="E2747" s="59">
        <v>214601.07</v>
      </c>
      <c r="F2747" s="59">
        <v>214601.07</v>
      </c>
      <c r="G2747" s="59">
        <v>242628</v>
      </c>
      <c r="H2747" s="59">
        <v>242628</v>
      </c>
      <c r="I2747" s="59">
        <v>242628</v>
      </c>
      <c r="J2747" s="59">
        <v>242628</v>
      </c>
      <c r="K2747" s="59">
        <v>243928.95</v>
      </c>
      <c r="L2747" s="59">
        <v>243928.95</v>
      </c>
      <c r="M2747" s="59">
        <v>243928.95</v>
      </c>
      <c r="N2747" s="59">
        <v>243928.95</v>
      </c>
      <c r="O2747" s="59">
        <v>243928.95</v>
      </c>
      <c r="P2747" s="59">
        <v>243928.95</v>
      </c>
      <c r="Q2747" s="59">
        <v>243928.95</v>
      </c>
      <c r="R2747" s="59">
        <v>243928.95</v>
      </c>
    </row>
    <row r="2748" spans="2:18" x14ac:dyDescent="0.2">
      <c r="B2748" s="4">
        <v>2002</v>
      </c>
      <c r="C2748" s="59">
        <v>125561.17</v>
      </c>
      <c r="D2748" s="59">
        <v>125561.17</v>
      </c>
      <c r="E2748" s="59">
        <v>125561.17</v>
      </c>
      <c r="F2748" s="59">
        <v>125561.17</v>
      </c>
      <c r="G2748" s="59">
        <v>178307.4</v>
      </c>
      <c r="H2748" s="59">
        <v>178307.4</v>
      </c>
      <c r="I2748" s="59">
        <v>178307.4</v>
      </c>
      <c r="J2748" s="59">
        <v>178307.4</v>
      </c>
      <c r="K2748" s="59">
        <v>178307.4</v>
      </c>
      <c r="L2748" s="59">
        <v>178307.4</v>
      </c>
      <c r="M2748" s="59">
        <v>178307.4</v>
      </c>
      <c r="N2748" s="59">
        <v>178307.4</v>
      </c>
      <c r="O2748" s="59">
        <v>178307.4</v>
      </c>
      <c r="P2748" s="59">
        <v>178307.4</v>
      </c>
      <c r="Q2748" s="59">
        <v>178307.4</v>
      </c>
      <c r="R2748" s="59">
        <v>178307.4</v>
      </c>
    </row>
    <row r="2749" spans="2:18" x14ac:dyDescent="0.2">
      <c r="B2749" s="4">
        <v>2001</v>
      </c>
      <c r="C2749" s="59">
        <v>97879.39</v>
      </c>
      <c r="D2749" s="59">
        <v>97879.39</v>
      </c>
      <c r="E2749" s="59">
        <v>97879.39</v>
      </c>
      <c r="F2749" s="59">
        <v>97879.39</v>
      </c>
      <c r="G2749" s="59">
        <v>126087.86</v>
      </c>
      <c r="H2749" s="59">
        <v>126087.86</v>
      </c>
      <c r="I2749" s="59">
        <v>126087.86</v>
      </c>
      <c r="J2749" s="59">
        <v>126087.86</v>
      </c>
      <c r="K2749" s="59">
        <v>140785.54999999999</v>
      </c>
      <c r="L2749" s="59">
        <v>140785.54999999999</v>
      </c>
      <c r="M2749" s="59">
        <v>140785.54999999999</v>
      </c>
      <c r="N2749" s="59">
        <v>140785.54999999999</v>
      </c>
      <c r="O2749" s="59">
        <v>140785.54999999999</v>
      </c>
      <c r="P2749" s="59">
        <v>140785.54999999999</v>
      </c>
      <c r="Q2749" s="59">
        <v>140785.54999999999</v>
      </c>
      <c r="R2749" s="59">
        <v>140785.54999999999</v>
      </c>
    </row>
    <row r="2750" spans="2:18" x14ac:dyDescent="0.2">
      <c r="B2750" s="4">
        <v>2000</v>
      </c>
      <c r="C2750" s="59">
        <v>317243.3</v>
      </c>
      <c r="D2750" s="59">
        <v>317243.31</v>
      </c>
      <c r="E2750" s="59">
        <v>317243.31</v>
      </c>
      <c r="F2750" s="59">
        <v>317243.31</v>
      </c>
      <c r="G2750" s="59">
        <v>317243.31</v>
      </c>
      <c r="H2750" s="59">
        <v>317243.31</v>
      </c>
      <c r="I2750" s="59">
        <v>317243.31</v>
      </c>
      <c r="J2750" s="59">
        <v>317243.31</v>
      </c>
      <c r="K2750" s="59">
        <v>320018.7</v>
      </c>
      <c r="L2750" s="59">
        <v>320018.7</v>
      </c>
      <c r="M2750" s="59">
        <v>320018.7</v>
      </c>
      <c r="N2750" s="59">
        <v>320018.7</v>
      </c>
      <c r="O2750" s="59">
        <v>320018.7</v>
      </c>
      <c r="P2750" s="59">
        <v>320018.7</v>
      </c>
      <c r="Q2750" s="59">
        <v>320018.7</v>
      </c>
      <c r="R2750" s="59">
        <v>320018.7</v>
      </c>
    </row>
    <row r="2751" spans="2:18" x14ac:dyDescent="0.2">
      <c r="B2751" s="4">
        <v>1999</v>
      </c>
      <c r="C2751" s="59">
        <v>201099.99</v>
      </c>
      <c r="D2751" s="59">
        <v>201099.99</v>
      </c>
      <c r="E2751" s="59">
        <v>201099.99</v>
      </c>
      <c r="F2751" s="59">
        <v>201099.99</v>
      </c>
      <c r="G2751" s="59">
        <v>242291.53</v>
      </c>
      <c r="H2751" s="59">
        <v>242291.53</v>
      </c>
      <c r="I2751" s="59">
        <v>242291.53</v>
      </c>
      <c r="J2751" s="59">
        <v>242291.53</v>
      </c>
      <c r="K2751" s="59">
        <v>247606.25</v>
      </c>
      <c r="L2751" s="59">
        <v>247606.25</v>
      </c>
      <c r="M2751" s="59">
        <v>247606.25</v>
      </c>
      <c r="N2751" s="59">
        <v>247606.25</v>
      </c>
      <c r="O2751" s="59">
        <v>247606.25</v>
      </c>
      <c r="P2751" s="59">
        <v>247606.25</v>
      </c>
      <c r="Q2751" s="59">
        <v>247606.25</v>
      </c>
      <c r="R2751" s="59">
        <v>247606.25</v>
      </c>
    </row>
    <row r="2752" spans="2:18" x14ac:dyDescent="0.2">
      <c r="B2752" s="4">
        <v>1998</v>
      </c>
      <c r="C2752" s="59">
        <v>223931.05</v>
      </c>
      <c r="D2752" s="59">
        <v>223931.05</v>
      </c>
      <c r="E2752" s="59">
        <v>223931.05</v>
      </c>
      <c r="F2752" s="59">
        <v>223931.05</v>
      </c>
      <c r="G2752" s="59">
        <v>263763.37</v>
      </c>
      <c r="H2752" s="59">
        <v>263763.37</v>
      </c>
      <c r="I2752" s="59">
        <v>263763.37</v>
      </c>
      <c r="J2752" s="59">
        <v>263763.37</v>
      </c>
      <c r="K2752" s="59">
        <v>267618.07</v>
      </c>
      <c r="L2752" s="59">
        <v>267618.07</v>
      </c>
      <c r="M2752" s="59">
        <v>267618.07</v>
      </c>
      <c r="N2752" s="59">
        <v>267618.07</v>
      </c>
      <c r="O2752" s="59">
        <v>267618.07</v>
      </c>
      <c r="P2752" s="59">
        <v>267618.07</v>
      </c>
      <c r="Q2752" s="59">
        <v>267618.07</v>
      </c>
      <c r="R2752" s="59">
        <v>267618.07</v>
      </c>
    </row>
    <row r="2753" spans="2:18" x14ac:dyDescent="0.2">
      <c r="B2753" s="4">
        <v>1997</v>
      </c>
      <c r="C2753" s="59">
        <v>142286.99</v>
      </c>
      <c r="D2753" s="59">
        <v>142286.99</v>
      </c>
      <c r="E2753" s="59">
        <v>142286.99</v>
      </c>
      <c r="F2753" s="59">
        <v>142286.99</v>
      </c>
      <c r="G2753" s="59">
        <v>201587.26</v>
      </c>
      <c r="H2753" s="59">
        <v>201587.26</v>
      </c>
      <c r="I2753" s="59">
        <v>201587.26</v>
      </c>
      <c r="J2753" s="59">
        <v>201587.26</v>
      </c>
      <c r="K2753" s="59">
        <v>202064.48</v>
      </c>
      <c r="L2753" s="59">
        <v>202064.48</v>
      </c>
      <c r="M2753" s="59">
        <v>202064.48</v>
      </c>
      <c r="N2753" s="59">
        <v>202064.48</v>
      </c>
      <c r="O2753" s="59">
        <v>202064.48</v>
      </c>
      <c r="P2753" s="59">
        <v>202064.48</v>
      </c>
      <c r="Q2753" s="59">
        <v>202064.48</v>
      </c>
      <c r="R2753" s="59">
        <v>202064.48</v>
      </c>
    </row>
    <row r="2754" spans="2:18" x14ac:dyDescent="0.2">
      <c r="B2754" s="4">
        <v>1996</v>
      </c>
      <c r="C2754" s="59">
        <v>50231.33</v>
      </c>
      <c r="D2754" s="59">
        <v>50231.33</v>
      </c>
      <c r="E2754" s="59">
        <v>50231.33</v>
      </c>
      <c r="F2754" s="59">
        <v>50231.33</v>
      </c>
      <c r="G2754" s="59">
        <v>65484.94</v>
      </c>
      <c r="H2754" s="59">
        <v>65484.94</v>
      </c>
      <c r="I2754" s="59">
        <v>65484.94</v>
      </c>
      <c r="J2754" s="59">
        <v>65484.94</v>
      </c>
      <c r="K2754" s="59">
        <v>67922.12</v>
      </c>
      <c r="L2754" s="59">
        <v>67922.12</v>
      </c>
      <c r="M2754" s="59">
        <v>67922.12</v>
      </c>
      <c r="N2754" s="59">
        <v>67922.12</v>
      </c>
      <c r="O2754" s="59">
        <v>67922.12</v>
      </c>
      <c r="P2754" s="59">
        <v>67922.12</v>
      </c>
      <c r="Q2754" s="59">
        <v>67922.12</v>
      </c>
      <c r="R2754" s="59">
        <v>67922.12</v>
      </c>
    </row>
    <row r="2755" spans="2:18" x14ac:dyDescent="0.2">
      <c r="B2755" s="4">
        <v>1995</v>
      </c>
      <c r="C2755" s="59">
        <v>22791.48</v>
      </c>
      <c r="D2755" s="59">
        <v>22791.48</v>
      </c>
      <c r="E2755" s="59">
        <v>22791.48</v>
      </c>
      <c r="F2755" s="59">
        <v>22791.48</v>
      </c>
      <c r="G2755" s="59">
        <v>66001.42</v>
      </c>
      <c r="H2755" s="59">
        <v>66001.42</v>
      </c>
      <c r="I2755" s="59">
        <v>66001.42</v>
      </c>
      <c r="J2755" s="59">
        <v>66001.42</v>
      </c>
      <c r="K2755" s="59">
        <v>70450.320000000007</v>
      </c>
      <c r="L2755" s="59">
        <v>70450.320000000007</v>
      </c>
      <c r="M2755" s="59">
        <v>70450.320000000007</v>
      </c>
      <c r="N2755" s="59">
        <v>70450.320000000007</v>
      </c>
      <c r="O2755" s="59">
        <v>70450.320000000007</v>
      </c>
      <c r="P2755" s="59">
        <v>70450.320000000007</v>
      </c>
      <c r="Q2755" s="59">
        <v>70450.320000000007</v>
      </c>
      <c r="R2755" s="59">
        <v>70450.320000000007</v>
      </c>
    </row>
    <row r="2756" spans="2:18" x14ac:dyDescent="0.2">
      <c r="B2756" s="4">
        <v>1994</v>
      </c>
      <c r="C2756" s="59">
        <v>48336.67</v>
      </c>
      <c r="D2756" s="59">
        <v>48336.67</v>
      </c>
      <c r="E2756" s="59">
        <v>48336.67</v>
      </c>
      <c r="F2756" s="59">
        <v>48336.67</v>
      </c>
      <c r="G2756" s="59">
        <v>60646.18</v>
      </c>
      <c r="H2756" s="59">
        <v>60646.18</v>
      </c>
      <c r="I2756" s="59">
        <v>60646.18</v>
      </c>
      <c r="J2756" s="59">
        <v>60646.18</v>
      </c>
      <c r="K2756" s="59">
        <v>62088.9</v>
      </c>
      <c r="L2756" s="59">
        <v>62088.9</v>
      </c>
      <c r="M2756" s="59">
        <v>62088.9</v>
      </c>
      <c r="N2756" s="59">
        <v>62088.9</v>
      </c>
      <c r="O2756" s="59">
        <v>62088.9</v>
      </c>
      <c r="P2756" s="59">
        <v>62088.9</v>
      </c>
      <c r="Q2756" s="59">
        <v>62088.9</v>
      </c>
      <c r="R2756" s="59">
        <v>62088.9</v>
      </c>
    </row>
    <row r="2757" spans="2:18" x14ac:dyDescent="0.2">
      <c r="B2757" s="4">
        <v>1993</v>
      </c>
      <c r="C2757" s="59">
        <v>117706.31</v>
      </c>
      <c r="D2757" s="59">
        <v>117706.31</v>
      </c>
      <c r="E2757" s="59">
        <v>117706.31</v>
      </c>
      <c r="F2757" s="59">
        <v>117706.31</v>
      </c>
      <c r="G2757" s="59">
        <v>340535.36</v>
      </c>
      <c r="H2757" s="59">
        <v>340535.36</v>
      </c>
      <c r="I2757" s="59">
        <v>340535.36</v>
      </c>
      <c r="J2757" s="59">
        <v>340535.36</v>
      </c>
      <c r="K2757" s="59">
        <v>351523.45</v>
      </c>
      <c r="L2757" s="59">
        <v>351523.45</v>
      </c>
      <c r="M2757" s="59">
        <v>351523.45</v>
      </c>
      <c r="N2757" s="59">
        <v>351523.45</v>
      </c>
      <c r="O2757" s="59">
        <v>351523.45</v>
      </c>
      <c r="P2757" s="59">
        <v>351523.45</v>
      </c>
      <c r="Q2757" s="59">
        <v>351523.45</v>
      </c>
      <c r="R2757" s="59">
        <v>351523.45</v>
      </c>
    </row>
    <row r="2758" spans="2:18" x14ac:dyDescent="0.2">
      <c r="B2758" s="4">
        <v>1992</v>
      </c>
      <c r="C2758" s="59">
        <v>79371.64</v>
      </c>
      <c r="D2758" s="59">
        <v>79371.64</v>
      </c>
      <c r="E2758" s="59">
        <v>79371.64</v>
      </c>
      <c r="F2758" s="59">
        <v>79371.64</v>
      </c>
      <c r="G2758" s="59">
        <v>431187.92</v>
      </c>
      <c r="H2758" s="59">
        <v>431187.92</v>
      </c>
      <c r="I2758" s="59">
        <v>431187.92</v>
      </c>
      <c r="J2758" s="59">
        <v>431187.92</v>
      </c>
      <c r="K2758" s="59">
        <v>462037.97</v>
      </c>
      <c r="L2758" s="59">
        <v>462037.97</v>
      </c>
      <c r="M2758" s="59">
        <v>462037.97</v>
      </c>
      <c r="N2758" s="59">
        <v>462037.97</v>
      </c>
      <c r="O2758" s="59">
        <v>462037.97</v>
      </c>
      <c r="P2758" s="59">
        <v>462037.97</v>
      </c>
      <c r="Q2758" s="59">
        <v>462037.97</v>
      </c>
      <c r="R2758" s="59">
        <v>462037.97</v>
      </c>
    </row>
    <row r="2759" spans="2:18" x14ac:dyDescent="0.2">
      <c r="B2759" s="4">
        <v>1991</v>
      </c>
      <c r="C2759" s="59">
        <v>170246.35</v>
      </c>
      <c r="D2759" s="59">
        <v>170246.35</v>
      </c>
      <c r="E2759" s="59">
        <v>170246.35</v>
      </c>
      <c r="F2759" s="59">
        <v>170246.35</v>
      </c>
      <c r="G2759" s="59">
        <v>495332.69</v>
      </c>
      <c r="H2759" s="59">
        <v>495332.69</v>
      </c>
      <c r="I2759" s="59">
        <v>495332.69</v>
      </c>
      <c r="J2759" s="59">
        <v>495332.69</v>
      </c>
      <c r="K2759" s="59">
        <v>506870.15</v>
      </c>
      <c r="L2759" s="59">
        <v>506870.15</v>
      </c>
      <c r="M2759" s="59">
        <v>506870.15</v>
      </c>
      <c r="N2759" s="59">
        <v>506870.15</v>
      </c>
      <c r="O2759" s="59">
        <v>506870.15</v>
      </c>
      <c r="P2759" s="59">
        <v>506870.15</v>
      </c>
      <c r="Q2759" s="59">
        <v>506870.15</v>
      </c>
      <c r="R2759" s="59">
        <v>506870.15</v>
      </c>
    </row>
    <row r="2760" spans="2:18" x14ac:dyDescent="0.2">
      <c r="B2760" s="4">
        <v>1990</v>
      </c>
      <c r="C2760" s="59">
        <v>138747.96</v>
      </c>
      <c r="D2760" s="59">
        <v>138747.96</v>
      </c>
      <c r="E2760" s="59">
        <v>138747.96</v>
      </c>
      <c r="F2760" s="59">
        <v>138747.96</v>
      </c>
      <c r="G2760" s="59">
        <v>542013.94999999995</v>
      </c>
      <c r="H2760" s="59">
        <v>542013.94999999995</v>
      </c>
      <c r="I2760" s="59">
        <v>542013.94999999995</v>
      </c>
      <c r="J2760" s="59">
        <v>542013.94999999995</v>
      </c>
      <c r="K2760" s="59">
        <v>542481.80000000005</v>
      </c>
      <c r="L2760" s="59">
        <v>542481.80000000005</v>
      </c>
      <c r="M2760" s="59">
        <v>542481.80000000005</v>
      </c>
      <c r="N2760" s="59">
        <v>542481.80000000005</v>
      </c>
      <c r="O2760" s="59">
        <v>542481.80000000005</v>
      </c>
      <c r="P2760" s="59">
        <v>542481.80000000005</v>
      </c>
      <c r="Q2760" s="59">
        <v>542481.80000000005</v>
      </c>
      <c r="R2760" s="59">
        <v>542481.80000000005</v>
      </c>
    </row>
    <row r="2761" spans="2:18" x14ac:dyDescent="0.2">
      <c r="B2761" s="4">
        <v>1989</v>
      </c>
      <c r="C2761" s="59">
        <v>178328.13</v>
      </c>
      <c r="D2761" s="59">
        <v>178328.13</v>
      </c>
      <c r="E2761" s="59">
        <v>178328.13</v>
      </c>
      <c r="F2761" s="59">
        <v>178328.13</v>
      </c>
      <c r="G2761" s="59">
        <v>538101.68999999994</v>
      </c>
      <c r="H2761" s="59">
        <v>538101.68999999994</v>
      </c>
      <c r="I2761" s="59">
        <v>538101.68999999994</v>
      </c>
      <c r="J2761" s="59">
        <v>538101.68999999994</v>
      </c>
      <c r="K2761" s="59">
        <v>571394.25</v>
      </c>
      <c r="L2761" s="59">
        <v>571394.25</v>
      </c>
      <c r="M2761" s="59">
        <v>571394.25</v>
      </c>
      <c r="N2761" s="59">
        <v>571394.25</v>
      </c>
      <c r="O2761" s="59">
        <v>571394.25</v>
      </c>
      <c r="P2761" s="59">
        <v>571394.25</v>
      </c>
      <c r="Q2761" s="59">
        <v>571394.25</v>
      </c>
      <c r="R2761" s="59">
        <v>571394.25</v>
      </c>
    </row>
    <row r="2762" spans="2:18" x14ac:dyDescent="0.2">
      <c r="B2762" s="4">
        <v>1988</v>
      </c>
      <c r="C2762" s="59">
        <v>107100.04</v>
      </c>
      <c r="D2762" s="59">
        <v>107100.04</v>
      </c>
      <c r="E2762" s="59">
        <v>107100.04</v>
      </c>
      <c r="F2762" s="59">
        <v>107100.04</v>
      </c>
      <c r="G2762" s="59">
        <v>107100.04</v>
      </c>
      <c r="H2762" s="59">
        <v>107100.04</v>
      </c>
      <c r="I2762" s="59">
        <v>107100.04</v>
      </c>
      <c r="J2762" s="59">
        <v>107100.04</v>
      </c>
      <c r="K2762" s="59">
        <v>127329.57</v>
      </c>
      <c r="L2762" s="59">
        <v>127329.57</v>
      </c>
      <c r="M2762" s="59">
        <v>127329.57</v>
      </c>
      <c r="N2762" s="59">
        <v>127329.57</v>
      </c>
      <c r="O2762" s="59">
        <v>127329.57</v>
      </c>
      <c r="P2762" s="59">
        <v>127329.57</v>
      </c>
      <c r="Q2762" s="59">
        <v>127329.57</v>
      </c>
      <c r="R2762" s="59">
        <v>127329.57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12663.63</v>
      </c>
      <c r="L2763" s="59">
        <v>12663.63</v>
      </c>
      <c r="M2763" s="59">
        <v>12663.63</v>
      </c>
      <c r="N2763" s="59">
        <v>12663.63</v>
      </c>
      <c r="O2763" s="59">
        <v>12663.63</v>
      </c>
      <c r="P2763" s="59">
        <v>12663.63</v>
      </c>
      <c r="Q2763" s="59">
        <v>12663.63</v>
      </c>
      <c r="R2763" s="59">
        <v>12663.63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17021.740000000002</v>
      </c>
      <c r="L2764" s="59">
        <v>17021.740000000002</v>
      </c>
      <c r="M2764" s="59">
        <v>17021.740000000002</v>
      </c>
      <c r="N2764" s="59">
        <v>17021.740000000002</v>
      </c>
      <c r="O2764" s="59">
        <v>17021.740000000002</v>
      </c>
      <c r="P2764" s="59">
        <v>17021.740000000002</v>
      </c>
      <c r="Q2764" s="59">
        <v>17021.740000000002</v>
      </c>
      <c r="R2764" s="59">
        <v>17021.740000000002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4442.09</v>
      </c>
      <c r="L2765" s="59">
        <v>4442.09</v>
      </c>
      <c r="M2765" s="59">
        <v>4442.09</v>
      </c>
      <c r="N2765" s="59">
        <v>4442.09</v>
      </c>
      <c r="O2765" s="59">
        <v>4442.09</v>
      </c>
      <c r="P2765" s="59">
        <v>4442.09</v>
      </c>
      <c r="Q2765" s="59">
        <v>4442.09</v>
      </c>
      <c r="R2765" s="59">
        <v>4442.09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6743.97</v>
      </c>
      <c r="L2766" s="59">
        <v>6743.97</v>
      </c>
      <c r="M2766" s="59">
        <v>6743.97</v>
      </c>
      <c r="N2766" s="59">
        <v>6743.97</v>
      </c>
      <c r="O2766" s="59">
        <v>6743.97</v>
      </c>
      <c r="P2766" s="59">
        <v>6743.97</v>
      </c>
      <c r="Q2766" s="59">
        <v>6743.97</v>
      </c>
      <c r="R2766" s="59">
        <v>6743.97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170960.38</v>
      </c>
      <c r="L2767" s="59">
        <v>170960.38</v>
      </c>
      <c r="M2767" s="59">
        <v>170960.38</v>
      </c>
      <c r="N2767" s="59">
        <v>170960.38</v>
      </c>
      <c r="O2767" s="59">
        <v>170960.38</v>
      </c>
      <c r="P2767" s="59">
        <v>170960.38</v>
      </c>
      <c r="Q2767" s="59">
        <v>170960.38</v>
      </c>
      <c r="R2767" s="59">
        <v>170960.38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1662.2</v>
      </c>
      <c r="L2770" s="59">
        <v>1662.2</v>
      </c>
      <c r="M2770" s="59">
        <v>1662.2</v>
      </c>
      <c r="N2770" s="59">
        <v>1662.2</v>
      </c>
      <c r="O2770" s="59">
        <v>1662.2</v>
      </c>
      <c r="P2770" s="59">
        <v>1662.2</v>
      </c>
      <c r="Q2770" s="59">
        <v>1662.2</v>
      </c>
      <c r="R2770" s="59">
        <v>1662.2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287.68</v>
      </c>
      <c r="L2772" s="59">
        <v>287.68</v>
      </c>
      <c r="M2772" s="59">
        <v>287.68</v>
      </c>
      <c r="N2772" s="59">
        <v>287.68</v>
      </c>
      <c r="O2772" s="59">
        <v>287.68</v>
      </c>
      <c r="P2772" s="59">
        <v>287.68</v>
      </c>
      <c r="Q2772" s="59">
        <v>287.68</v>
      </c>
      <c r="R2772" s="59">
        <v>287.68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140.52000000000001</v>
      </c>
      <c r="L2775" s="59">
        <v>140.52000000000001</v>
      </c>
      <c r="M2775" s="59">
        <v>140.52000000000001</v>
      </c>
      <c r="N2775" s="59">
        <v>140.52000000000001</v>
      </c>
      <c r="O2775" s="59">
        <v>140.52000000000001</v>
      </c>
      <c r="P2775" s="59">
        <v>140.52000000000001</v>
      </c>
      <c r="Q2775" s="59">
        <v>140.52000000000001</v>
      </c>
      <c r="R2775" s="59">
        <v>140.52000000000001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60366.67</v>
      </c>
      <c r="L2777" s="59">
        <v>60366.67</v>
      </c>
      <c r="M2777" s="59">
        <v>60366.67</v>
      </c>
      <c r="N2777" s="59">
        <v>60366.67</v>
      </c>
      <c r="O2777" s="59">
        <v>60366.67</v>
      </c>
      <c r="P2777" s="59">
        <v>60366.67</v>
      </c>
      <c r="Q2777" s="59">
        <v>60366.67</v>
      </c>
      <c r="R2777" s="59">
        <v>60366.67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2897653.5000000005</v>
      </c>
      <c r="E2821" s="6">
        <f>SUM(E2742:E2820)</f>
        <v>3227135.1900000004</v>
      </c>
      <c r="F2821" s="6">
        <f>SUM(F2741:F2820)</f>
        <v>3618282.25</v>
      </c>
      <c r="G2821" s="6">
        <f>SUM(G2740:G2820)</f>
        <v>5736396.1100000003</v>
      </c>
      <c r="H2821" s="6">
        <f>SUM(H2734:H2820)</f>
        <v>6026611.2300000014</v>
      </c>
      <c r="I2821" s="6">
        <f>SUM(I2734:I2820)</f>
        <v>6086278.6000000006</v>
      </c>
      <c r="J2821" s="6">
        <f t="shared" ref="J2821:L2821" si="29">SUM(J2734:J2820)</f>
        <v>6305139.1399999997</v>
      </c>
      <c r="K2821" s="6">
        <f>SUM(K2734:K2820)</f>
        <v>7011475.7799999993</v>
      </c>
      <c r="L2821" s="6">
        <f t="shared" si="29"/>
        <v>7388534.9800000004</v>
      </c>
      <c r="M2821" s="6">
        <f>SUM(M2734:M2820)</f>
        <v>7521582.0300000003</v>
      </c>
      <c r="N2821" s="13">
        <f>SUM(N2730:N2820)</f>
        <v>7737342.7300000004</v>
      </c>
      <c r="O2821" s="13">
        <f>SUM(O2730:O2820)</f>
        <v>7903276.7500000019</v>
      </c>
      <c r="P2821" s="13">
        <f>SUM(P2730:P2820)</f>
        <v>7999076.4700000007</v>
      </c>
      <c r="Q2821" s="13">
        <f>SUM(Q2730:Q2820)</f>
        <v>8393762.0500000026</v>
      </c>
      <c r="R2821" s="13">
        <f>SUM(R2729:R2820)</f>
        <v>8853208.0100000035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18910.25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27565.43</v>
      </c>
      <c r="R3200" s="59">
        <v>27565.43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26847.599999999999</v>
      </c>
      <c r="Q3201" s="59">
        <v>26847.599999999999</v>
      </c>
      <c r="R3201" s="59">
        <v>26847.599999999999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6446.3</v>
      </c>
      <c r="P3202" s="59">
        <v>6446.3</v>
      </c>
      <c r="Q3202" s="59">
        <v>6446.3</v>
      </c>
      <c r="R3202" s="59">
        <v>6446.3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10432.299999999999</v>
      </c>
      <c r="O3203" s="59">
        <v>10432.299999999999</v>
      </c>
      <c r="P3203" s="59">
        <v>10432.299999999999</v>
      </c>
      <c r="Q3203" s="59">
        <v>10432.299999999999</v>
      </c>
      <c r="R3203" s="59">
        <v>10432.299999999999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1166.57</v>
      </c>
      <c r="N3204" s="59">
        <v>1166.57</v>
      </c>
      <c r="O3204" s="59">
        <v>1166.57</v>
      </c>
      <c r="P3204" s="59">
        <v>1166.57</v>
      </c>
      <c r="Q3204" s="59">
        <v>1166.57</v>
      </c>
      <c r="R3204" s="59">
        <v>1166.57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11793.71</v>
      </c>
      <c r="M3205" s="59">
        <v>11793.71</v>
      </c>
      <c r="N3205" s="59">
        <v>11793.71</v>
      </c>
      <c r="O3205" s="59">
        <v>11793.71</v>
      </c>
      <c r="P3205" s="59">
        <v>11793.71</v>
      </c>
      <c r="Q3205" s="59">
        <v>11793.71</v>
      </c>
      <c r="R3205" s="59">
        <v>11793.71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9536.43</v>
      </c>
      <c r="L3206" s="59">
        <v>9536.43</v>
      </c>
      <c r="M3206" s="59">
        <v>9536.43</v>
      </c>
      <c r="N3206" s="59">
        <v>9536.43</v>
      </c>
      <c r="O3206" s="59">
        <v>9536.43</v>
      </c>
      <c r="P3206" s="59">
        <v>9536.43</v>
      </c>
      <c r="Q3206" s="59">
        <v>9536.43</v>
      </c>
      <c r="R3206" s="59">
        <v>9536.43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14166</v>
      </c>
      <c r="K3207" s="59">
        <v>14166</v>
      </c>
      <c r="L3207" s="59">
        <v>14166</v>
      </c>
      <c r="M3207" s="59">
        <v>14166</v>
      </c>
      <c r="N3207" s="59">
        <v>14166</v>
      </c>
      <c r="O3207" s="59">
        <v>14166</v>
      </c>
      <c r="P3207" s="59">
        <v>14166</v>
      </c>
      <c r="Q3207" s="59">
        <v>14166</v>
      </c>
      <c r="R3207" s="59">
        <v>14166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13597.32</v>
      </c>
      <c r="I3209" s="59">
        <v>13597.32</v>
      </c>
      <c r="J3209" s="59">
        <v>13597.32</v>
      </c>
      <c r="K3209" s="59">
        <v>13597.32</v>
      </c>
      <c r="L3209" s="59">
        <v>13597.32</v>
      </c>
      <c r="M3209" s="59">
        <v>13597.32</v>
      </c>
      <c r="N3209" s="59">
        <v>13597.32</v>
      </c>
      <c r="O3209" s="59">
        <v>13597.32</v>
      </c>
      <c r="P3209" s="59">
        <v>13597.32</v>
      </c>
      <c r="Q3209" s="59">
        <v>13597.32</v>
      </c>
      <c r="R3209" s="59">
        <v>13597.32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3649.22</v>
      </c>
      <c r="H3210" s="59">
        <v>3649.22</v>
      </c>
      <c r="I3210" s="59">
        <v>3649.22</v>
      </c>
      <c r="J3210" s="59">
        <v>3649.22</v>
      </c>
      <c r="K3210" s="59">
        <v>3649.22</v>
      </c>
      <c r="L3210" s="59">
        <v>3649.22</v>
      </c>
      <c r="M3210" s="59">
        <v>3649.22</v>
      </c>
      <c r="N3210" s="59">
        <v>3649.22</v>
      </c>
      <c r="O3210" s="59">
        <v>3649.22</v>
      </c>
      <c r="P3210" s="59">
        <v>3649.22</v>
      </c>
      <c r="Q3210" s="59">
        <v>3649.22</v>
      </c>
      <c r="R3210" s="59">
        <v>3649.22</v>
      </c>
    </row>
    <row r="3211" spans="2:18" x14ac:dyDescent="0.2">
      <c r="B3211" s="4">
        <v>2009</v>
      </c>
      <c r="C3211" s="28"/>
      <c r="D3211" s="28"/>
      <c r="E3211" s="28"/>
      <c r="F3211" s="59">
        <v>25541.71</v>
      </c>
      <c r="G3211" s="59">
        <v>25541.71</v>
      </c>
      <c r="H3211" s="59">
        <v>25541.71</v>
      </c>
      <c r="I3211" s="59">
        <v>25541.71</v>
      </c>
      <c r="J3211" s="59">
        <v>25541.71</v>
      </c>
      <c r="K3211" s="59">
        <v>25541.71</v>
      </c>
      <c r="L3211" s="59">
        <v>25541.71</v>
      </c>
      <c r="M3211" s="59">
        <v>25541.71</v>
      </c>
      <c r="N3211" s="59">
        <v>25541.71</v>
      </c>
      <c r="O3211" s="59">
        <v>25541.71</v>
      </c>
      <c r="P3211" s="59">
        <v>25541.71</v>
      </c>
      <c r="Q3211" s="59">
        <v>25541.71</v>
      </c>
      <c r="R3211" s="59">
        <v>25541.71</v>
      </c>
    </row>
    <row r="3212" spans="2:18" x14ac:dyDescent="0.2">
      <c r="B3212" s="4">
        <v>2008</v>
      </c>
      <c r="C3212" s="28"/>
      <c r="D3212" s="28"/>
      <c r="E3212" s="59">
        <v>19622.32</v>
      </c>
      <c r="F3212" s="59">
        <v>19622.32</v>
      </c>
      <c r="G3212" s="59">
        <v>19622.32</v>
      </c>
      <c r="H3212" s="59">
        <v>19622.32</v>
      </c>
      <c r="I3212" s="59">
        <v>19622.32</v>
      </c>
      <c r="J3212" s="59">
        <v>19622.32</v>
      </c>
      <c r="K3212" s="59">
        <v>19622.32</v>
      </c>
      <c r="L3212" s="59">
        <v>19622.32</v>
      </c>
      <c r="M3212" s="59">
        <v>19622.32</v>
      </c>
      <c r="N3212" s="59">
        <v>19622.32</v>
      </c>
      <c r="O3212" s="59">
        <v>19622.32</v>
      </c>
      <c r="P3212" s="59">
        <v>19622.32</v>
      </c>
      <c r="Q3212" s="59">
        <v>19622.32</v>
      </c>
      <c r="R3212" s="59">
        <v>19622.32</v>
      </c>
    </row>
    <row r="3213" spans="2:18" x14ac:dyDescent="0.2">
      <c r="B3213" s="4">
        <v>2007</v>
      </c>
      <c r="C3213" s="28"/>
      <c r="D3213" s="59">
        <v>29497.67</v>
      </c>
      <c r="E3213" s="59">
        <v>29497.67</v>
      </c>
      <c r="F3213" s="59">
        <v>29497.67</v>
      </c>
      <c r="G3213" s="59">
        <v>29497.67</v>
      </c>
      <c r="H3213" s="59">
        <v>29497.67</v>
      </c>
      <c r="I3213" s="59">
        <v>29497.67</v>
      </c>
      <c r="J3213" s="59">
        <v>29497.67</v>
      </c>
      <c r="K3213" s="59">
        <v>29497.67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14371.86</v>
      </c>
      <c r="D3214" s="59">
        <v>14371.86</v>
      </c>
      <c r="E3214" s="59">
        <v>14371.86</v>
      </c>
      <c r="F3214" s="59">
        <v>14371.86</v>
      </c>
      <c r="G3214" s="59">
        <v>14362.05</v>
      </c>
      <c r="H3214" s="59">
        <v>14371.86</v>
      </c>
      <c r="I3214" s="59">
        <v>14371.86</v>
      </c>
      <c r="J3214" s="59">
        <v>14371.86</v>
      </c>
      <c r="K3214" s="59">
        <v>14371.86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6846.64</v>
      </c>
      <c r="D3215" s="59">
        <v>6846.64</v>
      </c>
      <c r="E3215" s="59">
        <v>6846.64</v>
      </c>
      <c r="F3215" s="59">
        <v>6846.64</v>
      </c>
      <c r="G3215" s="59">
        <v>6877.91</v>
      </c>
      <c r="H3215" s="59">
        <v>6846.64</v>
      </c>
      <c r="I3215" s="59">
        <v>6846.64</v>
      </c>
      <c r="J3215" s="59">
        <v>6846.64</v>
      </c>
      <c r="K3215" s="59">
        <v>6846.64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22084.36</v>
      </c>
      <c r="D3216" s="59">
        <v>22084.36</v>
      </c>
      <c r="E3216" s="59">
        <v>22084.36</v>
      </c>
      <c r="F3216" s="59">
        <v>22084.36</v>
      </c>
      <c r="G3216" s="59">
        <v>22084.36</v>
      </c>
      <c r="H3216" s="59">
        <v>22084.36</v>
      </c>
      <c r="I3216" s="59">
        <v>22084.36</v>
      </c>
      <c r="J3216" s="59">
        <v>22084.36</v>
      </c>
      <c r="K3216" s="59">
        <v>22084.36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7305.38</v>
      </c>
      <c r="D3217" s="59">
        <v>7305.38</v>
      </c>
      <c r="E3217" s="59">
        <v>7305.38</v>
      </c>
      <c r="F3217" s="59">
        <v>7305.38</v>
      </c>
      <c r="G3217" s="59">
        <v>7305.38</v>
      </c>
      <c r="H3217" s="59">
        <v>7305.38</v>
      </c>
      <c r="I3217" s="59">
        <v>7305.38</v>
      </c>
      <c r="J3217" s="59">
        <v>7305.38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11138.45</v>
      </c>
      <c r="D3218" s="59">
        <v>11138.45</v>
      </c>
      <c r="E3218" s="59">
        <v>11138.45</v>
      </c>
      <c r="F3218" s="59">
        <v>11138.45</v>
      </c>
      <c r="G3218" s="59">
        <v>11138.45</v>
      </c>
      <c r="H3218" s="59">
        <v>11138.45</v>
      </c>
      <c r="I3218" s="59">
        <v>11138.45</v>
      </c>
      <c r="J3218" s="59">
        <v>11138.45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9323.76</v>
      </c>
      <c r="D3219" s="59">
        <v>9323.76</v>
      </c>
      <c r="E3219" s="59">
        <v>9323.76</v>
      </c>
      <c r="F3219" s="59">
        <v>9323.76</v>
      </c>
      <c r="G3219" s="59">
        <v>9323.76</v>
      </c>
      <c r="H3219" s="59">
        <v>9323.76</v>
      </c>
      <c r="I3219" s="59">
        <v>9323.76</v>
      </c>
      <c r="J3219" s="59">
        <v>9323.76</v>
      </c>
      <c r="K3219" s="59">
        <v>2939.26</v>
      </c>
      <c r="L3219" s="59">
        <v>2939.26</v>
      </c>
      <c r="M3219" s="59">
        <v>2939.26</v>
      </c>
      <c r="N3219" s="59">
        <v>2939.26</v>
      </c>
      <c r="O3219" s="59">
        <v>2939.26</v>
      </c>
      <c r="P3219" s="59">
        <v>2939.26</v>
      </c>
      <c r="Q3219" s="59">
        <v>2939.26</v>
      </c>
      <c r="R3219" s="59">
        <v>2939.26</v>
      </c>
    </row>
    <row r="3220" spans="2:18" x14ac:dyDescent="0.2">
      <c r="B3220" s="4">
        <v>2000</v>
      </c>
      <c r="C3220" s="59">
        <v>12348.7</v>
      </c>
      <c r="D3220" s="59">
        <v>12348.7</v>
      </c>
      <c r="E3220" s="59">
        <v>12348.7</v>
      </c>
      <c r="F3220" s="59">
        <v>12348.7</v>
      </c>
      <c r="G3220" s="59">
        <v>12348.7</v>
      </c>
      <c r="H3220" s="59">
        <v>12348.7</v>
      </c>
      <c r="I3220" s="59">
        <v>12348.7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32150.53</v>
      </c>
      <c r="D3221" s="59">
        <v>32150.53</v>
      </c>
      <c r="E3221" s="59">
        <v>32150.53</v>
      </c>
      <c r="F3221" s="59">
        <v>32150.53</v>
      </c>
      <c r="G3221" s="59">
        <v>32150.53</v>
      </c>
      <c r="H3221" s="59">
        <v>32150.53</v>
      </c>
      <c r="I3221" s="59">
        <v>32150.53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9671.39</v>
      </c>
      <c r="D3222" s="59">
        <v>9671.39</v>
      </c>
      <c r="E3222" s="59">
        <v>9671.39</v>
      </c>
      <c r="F3222" s="59">
        <v>9671.39</v>
      </c>
      <c r="G3222" s="59">
        <v>9671.39</v>
      </c>
      <c r="H3222" s="59">
        <v>9671.39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1672.11</v>
      </c>
      <c r="D3223" s="59">
        <v>1672.11</v>
      </c>
      <c r="E3223" s="59">
        <v>1672.11</v>
      </c>
      <c r="F3223" s="59">
        <v>1672.11</v>
      </c>
      <c r="G3223" s="59">
        <v>1672.11</v>
      </c>
      <c r="H3223" s="59">
        <v>1672.11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53325.88</v>
      </c>
      <c r="D3224" s="59">
        <v>53325.88</v>
      </c>
      <c r="E3224" s="59">
        <v>53325.88</v>
      </c>
      <c r="F3224" s="59">
        <v>53325.88</v>
      </c>
      <c r="G3224" s="59">
        <v>53325.88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1419.08</v>
      </c>
      <c r="D3225" s="59">
        <v>1419.08</v>
      </c>
      <c r="E3225" s="59">
        <v>1419.08</v>
      </c>
      <c r="F3225" s="59">
        <v>1419.08</v>
      </c>
      <c r="G3225" s="59">
        <v>1419.08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211155.80999999997</v>
      </c>
      <c r="E3291" s="6">
        <f>SUM(E3212:E3290)</f>
        <v>230778.12999999998</v>
      </c>
      <c r="F3291" s="6">
        <f>SUM(F3211:F3290)</f>
        <v>256319.84</v>
      </c>
      <c r="G3291" s="6">
        <f>SUM(G3210:G3290)</f>
        <v>259990.52</v>
      </c>
      <c r="H3291" s="6">
        <f>SUM(H3204:H3290)</f>
        <v>218821.41999999998</v>
      </c>
      <c r="I3291" s="6">
        <f>SUM(I3204:I3290)</f>
        <v>207477.92</v>
      </c>
      <c r="J3291" s="6">
        <f t="shared" ref="J3291:L3291" si="34">SUM(J3204:J3290)</f>
        <v>177144.69000000003</v>
      </c>
      <c r="K3291" s="6">
        <f>SUM(K3204:K3290)</f>
        <v>161852.79000000004</v>
      </c>
      <c r="L3291" s="6">
        <f t="shared" si="34"/>
        <v>100845.96999999999</v>
      </c>
      <c r="M3291" s="6">
        <f>SUM(M3204:M3290)</f>
        <v>102012.54</v>
      </c>
      <c r="N3291" s="13">
        <f>SUM(N3200:N3290)</f>
        <v>112444.83999999998</v>
      </c>
      <c r="O3291" s="13">
        <f>SUM(O3200:O3290)</f>
        <v>118891.14</v>
      </c>
      <c r="P3291" s="13">
        <f>SUM(P3200:P3290)</f>
        <v>145738.74000000002</v>
      </c>
      <c r="Q3291" s="13">
        <f>SUM(Q3200:Q3290)</f>
        <v>173304.17</v>
      </c>
      <c r="R3291" s="13">
        <f>SUM(R3199:R3290)</f>
        <v>192214.42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3487.96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529.5</v>
      </c>
      <c r="R3294" s="59">
        <v>529.5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1024.1199999999999</v>
      </c>
      <c r="O3297" s="59">
        <v>1024.1199999999999</v>
      </c>
      <c r="P3297" s="59">
        <v>1024.1199999999999</v>
      </c>
      <c r="Q3297" s="59">
        <v>1024.1199999999999</v>
      </c>
      <c r="R3297" s="59">
        <v>1024.1199999999999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5340.96</v>
      </c>
      <c r="L3300" s="59">
        <v>5340.96</v>
      </c>
      <c r="M3300" s="59">
        <v>5340.96</v>
      </c>
      <c r="N3300" s="59">
        <v>5340.96</v>
      </c>
      <c r="O3300" s="59">
        <v>5340.96</v>
      </c>
      <c r="P3300" s="59">
        <v>5340.96</v>
      </c>
      <c r="Q3300" s="59">
        <v>5340.96</v>
      </c>
      <c r="R3300" s="59">
        <v>5340.96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12093.13</v>
      </c>
      <c r="E3307" s="59">
        <v>12093.13</v>
      </c>
      <c r="F3307" s="59">
        <v>12093.13</v>
      </c>
      <c r="G3307" s="59">
        <v>12093.13</v>
      </c>
      <c r="H3307" s="59">
        <v>12093.13</v>
      </c>
      <c r="I3307" s="59">
        <v>12093.13</v>
      </c>
      <c r="J3307" s="59">
        <v>12093.13</v>
      </c>
      <c r="K3307" s="59">
        <v>12093.13</v>
      </c>
      <c r="L3307" s="59">
        <v>12093.13</v>
      </c>
      <c r="M3307" s="59">
        <v>12093.13</v>
      </c>
      <c r="N3307" s="59">
        <v>12093.13</v>
      </c>
      <c r="O3307" s="59">
        <v>12093.13</v>
      </c>
      <c r="P3307" s="59">
        <v>12093.13</v>
      </c>
      <c r="Q3307" s="59">
        <v>12093.13</v>
      </c>
      <c r="R3307" s="59">
        <v>12093.13</v>
      </c>
    </row>
    <row r="3308" spans="2:18" x14ac:dyDescent="0.2">
      <c r="B3308" s="4">
        <v>2006</v>
      </c>
      <c r="C3308" s="59">
        <v>2521.9699999999998</v>
      </c>
      <c r="D3308" s="59">
        <v>2521.9699999999998</v>
      </c>
      <c r="E3308" s="59">
        <v>2521.9699999999998</v>
      </c>
      <c r="F3308" s="59">
        <v>2521.9699999999998</v>
      </c>
      <c r="G3308" s="59">
        <v>2531.7800000000002</v>
      </c>
      <c r="H3308" s="59">
        <v>2521.9699999999998</v>
      </c>
      <c r="I3308" s="59">
        <v>2521.9699999999998</v>
      </c>
      <c r="J3308" s="59">
        <v>2521.9699999999998</v>
      </c>
      <c r="K3308" s="59">
        <v>2521.9699999999998</v>
      </c>
      <c r="L3308" s="59">
        <v>2531.7800000000002</v>
      </c>
      <c r="M3308" s="59">
        <v>2521.9699999999998</v>
      </c>
      <c r="N3308" s="59">
        <v>2531.7800000000002</v>
      </c>
      <c r="O3308" s="59">
        <v>2531.7800000000002</v>
      </c>
      <c r="P3308" s="59">
        <v>2531.7800000000002</v>
      </c>
      <c r="Q3308" s="59">
        <v>2531.7800000000002</v>
      </c>
      <c r="R3308" s="59">
        <v>2531.7800000000002</v>
      </c>
    </row>
    <row r="3309" spans="2:18" x14ac:dyDescent="0.2">
      <c r="B3309" s="4">
        <v>2005</v>
      </c>
      <c r="C3309" s="59">
        <v>1378.77</v>
      </c>
      <c r="D3309" s="59">
        <v>1378.77</v>
      </c>
      <c r="E3309" s="59">
        <v>1378.77</v>
      </c>
      <c r="F3309" s="59">
        <v>1378.77</v>
      </c>
      <c r="G3309" s="59">
        <v>1347.5</v>
      </c>
      <c r="H3309" s="59">
        <v>1378.77</v>
      </c>
      <c r="I3309" s="59">
        <v>1378.77</v>
      </c>
      <c r="J3309" s="59">
        <v>1378.77</v>
      </c>
      <c r="K3309" s="59">
        <v>1378.77</v>
      </c>
      <c r="L3309" s="59">
        <v>1347.5</v>
      </c>
      <c r="M3309" s="59">
        <v>1378.77</v>
      </c>
      <c r="N3309" s="59">
        <v>1347.5</v>
      </c>
      <c r="O3309" s="59">
        <v>1347.5</v>
      </c>
      <c r="P3309" s="59">
        <v>1347.5</v>
      </c>
      <c r="Q3309" s="59">
        <v>1347.5</v>
      </c>
      <c r="R3309" s="59">
        <v>1347.5</v>
      </c>
    </row>
    <row r="3310" spans="2:18" x14ac:dyDescent="0.2">
      <c r="B3310" s="4">
        <v>2004</v>
      </c>
      <c r="C3310" s="59">
        <v>6982.75</v>
      </c>
      <c r="D3310" s="59">
        <v>6982.75</v>
      </c>
      <c r="E3310" s="59">
        <v>6982.75</v>
      </c>
      <c r="F3310" s="59">
        <v>6982.75</v>
      </c>
      <c r="G3310" s="59">
        <v>6982.75</v>
      </c>
      <c r="H3310" s="59">
        <v>6982.75</v>
      </c>
      <c r="I3310" s="59">
        <v>6982.75</v>
      </c>
      <c r="J3310" s="59">
        <v>6982.75</v>
      </c>
      <c r="K3310" s="59">
        <v>6982.75</v>
      </c>
      <c r="L3310" s="59">
        <v>6982.75</v>
      </c>
      <c r="M3310" s="59">
        <v>6982.75</v>
      </c>
      <c r="N3310" s="59">
        <v>6982.75</v>
      </c>
      <c r="O3310" s="59">
        <v>6982.75</v>
      </c>
      <c r="P3310" s="59">
        <v>6982.75</v>
      </c>
      <c r="Q3310" s="59">
        <v>6982.75</v>
      </c>
      <c r="R3310" s="59">
        <v>6982.75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2188.41</v>
      </c>
      <c r="D3312" s="59">
        <v>2188.41</v>
      </c>
      <c r="E3312" s="59">
        <v>2188.41</v>
      </c>
      <c r="F3312" s="59">
        <v>2188.41</v>
      </c>
      <c r="G3312" s="59">
        <v>2188.41</v>
      </c>
      <c r="H3312" s="59">
        <v>2188.41</v>
      </c>
      <c r="I3312" s="59">
        <v>2188.41</v>
      </c>
      <c r="J3312" s="59">
        <v>2188.41</v>
      </c>
      <c r="K3312" s="59">
        <v>2188.41</v>
      </c>
      <c r="L3312" s="59">
        <v>2188.41</v>
      </c>
      <c r="M3312" s="59">
        <v>2188.41</v>
      </c>
      <c r="N3312" s="59">
        <v>2188.41</v>
      </c>
      <c r="O3312" s="59">
        <v>2188.41</v>
      </c>
      <c r="P3312" s="59">
        <v>2188.41</v>
      </c>
      <c r="Q3312" s="59">
        <v>2188.41</v>
      </c>
      <c r="R3312" s="59">
        <v>2188.41</v>
      </c>
    </row>
    <row r="3313" spans="2:18" x14ac:dyDescent="0.2">
      <c r="B3313" s="4">
        <v>2001</v>
      </c>
      <c r="C3313" s="59">
        <v>230.61</v>
      </c>
      <c r="D3313" s="59">
        <v>230.61</v>
      </c>
      <c r="E3313" s="59">
        <v>230.61</v>
      </c>
      <c r="F3313" s="59">
        <v>230.61</v>
      </c>
      <c r="G3313" s="59">
        <v>230.61</v>
      </c>
      <c r="H3313" s="59">
        <v>230.61</v>
      </c>
      <c r="I3313" s="59">
        <v>230.61</v>
      </c>
      <c r="J3313" s="59">
        <v>230.61</v>
      </c>
      <c r="K3313" s="59">
        <v>230.61</v>
      </c>
      <c r="L3313" s="59">
        <v>230.61</v>
      </c>
      <c r="M3313" s="59">
        <v>230.61</v>
      </c>
      <c r="N3313" s="59">
        <v>230.61</v>
      </c>
      <c r="O3313" s="59">
        <v>230.61</v>
      </c>
      <c r="P3313" s="59">
        <v>230.61</v>
      </c>
      <c r="Q3313" s="59">
        <v>230.61</v>
      </c>
      <c r="R3313" s="59">
        <v>230.61</v>
      </c>
    </row>
    <row r="3314" spans="2:18" x14ac:dyDescent="0.2">
      <c r="B3314" s="4">
        <v>2000</v>
      </c>
      <c r="C3314" s="59">
        <v>4422.3599999999997</v>
      </c>
      <c r="D3314" s="59">
        <v>4422.3599999999997</v>
      </c>
      <c r="E3314" s="59">
        <v>4422.3599999999997</v>
      </c>
      <c r="F3314" s="59">
        <v>4422.3599999999997</v>
      </c>
      <c r="G3314" s="59">
        <v>4422.3599999999997</v>
      </c>
      <c r="H3314" s="59">
        <v>4422.3599999999997</v>
      </c>
      <c r="I3314" s="59">
        <v>4422.3599999999997</v>
      </c>
      <c r="J3314" s="59">
        <v>4422.3599999999997</v>
      </c>
      <c r="K3314" s="59">
        <v>4422.3599999999997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1672.11</v>
      </c>
      <c r="D3317" s="59">
        <v>1672.11</v>
      </c>
      <c r="E3317" s="59">
        <v>1672.11</v>
      </c>
      <c r="F3317" s="59">
        <v>1672.11</v>
      </c>
      <c r="G3317" s="59">
        <v>1672.11</v>
      </c>
      <c r="H3317" s="59">
        <v>1672.11</v>
      </c>
      <c r="I3317" s="59">
        <v>1672.11</v>
      </c>
      <c r="J3317" s="59">
        <v>1672.11</v>
      </c>
      <c r="K3317" s="59">
        <v>1672.11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53325.88</v>
      </c>
      <c r="D3318" s="59">
        <v>53325.88</v>
      </c>
      <c r="E3318" s="59">
        <v>53325.88</v>
      </c>
      <c r="F3318" s="59">
        <v>53325.88</v>
      </c>
      <c r="G3318" s="59">
        <v>53325.88</v>
      </c>
      <c r="H3318" s="59">
        <v>53325.88</v>
      </c>
      <c r="I3318" s="59">
        <v>53325.88</v>
      </c>
      <c r="J3318" s="59">
        <v>53325.88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1419.08</v>
      </c>
      <c r="D3319" s="59">
        <v>1419.08</v>
      </c>
      <c r="E3319" s="59">
        <v>1419.08</v>
      </c>
      <c r="F3319" s="59">
        <v>1419.08</v>
      </c>
      <c r="G3319" s="59">
        <v>1419.08</v>
      </c>
      <c r="H3319" s="59">
        <v>1419.08</v>
      </c>
      <c r="I3319" s="59">
        <v>1419.08</v>
      </c>
      <c r="J3319" s="59">
        <v>1419.08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37170.46</v>
      </c>
      <c r="D3320" s="59">
        <v>37170.46</v>
      </c>
      <c r="E3320" s="59">
        <v>37170.46</v>
      </c>
      <c r="F3320" s="59">
        <v>37170.46</v>
      </c>
      <c r="G3320" s="59">
        <v>37170.46</v>
      </c>
      <c r="H3320" s="59">
        <v>37170.46</v>
      </c>
      <c r="I3320" s="59">
        <v>37170.46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22187.03</v>
      </c>
      <c r="D3321" s="59">
        <v>22187.03</v>
      </c>
      <c r="E3321" s="59">
        <v>22187.03</v>
      </c>
      <c r="F3321" s="59">
        <v>22187.03</v>
      </c>
      <c r="G3321" s="59">
        <v>22187.03</v>
      </c>
      <c r="H3321" s="59">
        <v>22187.03</v>
      </c>
      <c r="I3321" s="59">
        <v>22187.03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50976.27</v>
      </c>
      <c r="D3322" s="59">
        <v>50976.27</v>
      </c>
      <c r="E3322" s="59">
        <v>50976.27</v>
      </c>
      <c r="F3322" s="59">
        <v>50976.27</v>
      </c>
      <c r="G3322" s="59">
        <v>50976.27</v>
      </c>
      <c r="H3322" s="59">
        <v>50976.27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196568.83</v>
      </c>
      <c r="E3385" s="6">
        <f>SUM(E3306:E3384)</f>
        <v>196568.83</v>
      </c>
      <c r="F3385" s="6">
        <f>SUM(F3305:F3384)</f>
        <v>196568.83</v>
      </c>
      <c r="G3385" s="6">
        <f>SUM(G3304:G3384)</f>
        <v>196547.37</v>
      </c>
      <c r="H3385" s="6">
        <f>SUM(H3298:H3384)</f>
        <v>196568.83</v>
      </c>
      <c r="I3385" s="6">
        <f>SUM(I3298:I3384)</f>
        <v>145592.56</v>
      </c>
      <c r="J3385" s="6">
        <f t="shared" ref="J3385:L3385" si="35">SUM(J3298:J3384)</f>
        <v>86235.069999999992</v>
      </c>
      <c r="K3385" s="6">
        <f>SUM(K3298:K3384)</f>
        <v>36831.07</v>
      </c>
      <c r="L3385" s="6">
        <f t="shared" si="35"/>
        <v>30715.14</v>
      </c>
      <c r="M3385" s="6">
        <f>SUM(M3298:M3384)</f>
        <v>30736.600000000002</v>
      </c>
      <c r="N3385" s="13">
        <f>SUM(N3294:N3384)</f>
        <v>31739.26</v>
      </c>
      <c r="O3385" s="13">
        <f>SUM(O3294:O3384)</f>
        <v>31739.26</v>
      </c>
      <c r="P3385" s="13">
        <f>SUM(P3294:P3384)</f>
        <v>31739.26</v>
      </c>
      <c r="Q3385" s="13">
        <f>SUM(Q3294:Q3384)</f>
        <v>32268.76</v>
      </c>
      <c r="R3385" s="13">
        <f>SUM(R3293:R3384)</f>
        <v>35756.720000000001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2721.46</v>
      </c>
      <c r="N3392" s="59">
        <v>2721.46</v>
      </c>
      <c r="O3392" s="59">
        <v>2721.46</v>
      </c>
      <c r="P3392" s="59">
        <v>2721.46</v>
      </c>
      <c r="Q3392" s="59">
        <v>2721.46</v>
      </c>
      <c r="R3392" s="59">
        <v>2721.46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99389.09</v>
      </c>
      <c r="G3399" s="59">
        <v>99389.09</v>
      </c>
      <c r="H3399" s="59">
        <v>99389.09</v>
      </c>
      <c r="I3399" s="59">
        <v>99389.09</v>
      </c>
      <c r="J3399" s="59">
        <v>99389.09</v>
      </c>
      <c r="K3399" s="59">
        <v>95020.26</v>
      </c>
      <c r="L3399" s="59">
        <v>95020.26</v>
      </c>
      <c r="M3399" s="59">
        <v>95020.26</v>
      </c>
      <c r="N3399" s="59">
        <v>95020.26</v>
      </c>
      <c r="O3399" s="59">
        <v>95020.26</v>
      </c>
      <c r="P3399" s="59">
        <v>95020.26</v>
      </c>
      <c r="Q3399" s="59">
        <v>95020.26</v>
      </c>
      <c r="R3399" s="59">
        <v>95020.26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1171.1600000000001</v>
      </c>
      <c r="H3400" s="59">
        <v>1171.1600000000001</v>
      </c>
      <c r="I3400" s="59">
        <v>1171.1600000000001</v>
      </c>
      <c r="J3400" s="59">
        <v>1171.1600000000001</v>
      </c>
      <c r="K3400" s="59">
        <v>30768.97</v>
      </c>
      <c r="L3400" s="59">
        <v>30768.97</v>
      </c>
      <c r="M3400" s="59">
        <v>30768.97</v>
      </c>
      <c r="N3400" s="59">
        <v>30768.97</v>
      </c>
      <c r="O3400" s="59">
        <v>30768.97</v>
      </c>
      <c r="P3400" s="59">
        <v>30768.97</v>
      </c>
      <c r="Q3400" s="59">
        <v>30768.97</v>
      </c>
      <c r="R3400" s="59">
        <v>30768.97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17474.64</v>
      </c>
      <c r="D3404" s="59">
        <v>17474.64</v>
      </c>
      <c r="E3404" s="59">
        <v>17474.64</v>
      </c>
      <c r="F3404" s="59">
        <v>17474.64</v>
      </c>
      <c r="G3404" s="59">
        <v>17474.64</v>
      </c>
      <c r="H3404" s="59">
        <v>17474.64</v>
      </c>
      <c r="I3404" s="59">
        <v>17474.64</v>
      </c>
      <c r="J3404" s="59">
        <v>17474.64</v>
      </c>
      <c r="K3404" s="59">
        <v>17474.64</v>
      </c>
      <c r="L3404" s="59">
        <v>17474.64</v>
      </c>
      <c r="M3404" s="59">
        <v>17474.64</v>
      </c>
      <c r="N3404" s="59">
        <v>17474.64</v>
      </c>
      <c r="O3404" s="59">
        <v>17474.64</v>
      </c>
      <c r="P3404" s="59">
        <v>17474.64</v>
      </c>
      <c r="Q3404" s="59">
        <v>17474.64</v>
      </c>
      <c r="R3404" s="59">
        <v>17474.64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27172.86</v>
      </c>
      <c r="D3406" s="59">
        <v>27172.86</v>
      </c>
      <c r="E3406" s="59">
        <v>27172.86</v>
      </c>
      <c r="F3406" s="59">
        <v>27172.86</v>
      </c>
      <c r="G3406" s="59">
        <v>27172.86</v>
      </c>
      <c r="H3406" s="59">
        <v>27172.86</v>
      </c>
      <c r="I3406" s="59">
        <v>27172.86</v>
      </c>
      <c r="J3406" s="59">
        <v>27172.86</v>
      </c>
      <c r="K3406" s="59">
        <v>27172.86</v>
      </c>
      <c r="L3406" s="59">
        <v>27172.86</v>
      </c>
      <c r="M3406" s="59">
        <v>27172.86</v>
      </c>
      <c r="N3406" s="59">
        <v>27172.86</v>
      </c>
      <c r="O3406" s="59">
        <v>27172.86</v>
      </c>
      <c r="P3406" s="59">
        <v>27172.86</v>
      </c>
      <c r="Q3406" s="59">
        <v>27172.86</v>
      </c>
      <c r="R3406" s="59">
        <v>27172.86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9175.42</v>
      </c>
      <c r="H3407" s="59">
        <v>9175.42</v>
      </c>
      <c r="I3407" s="59">
        <v>9175.42</v>
      </c>
      <c r="J3407" s="59">
        <v>9175.42</v>
      </c>
      <c r="K3407" s="59">
        <v>9175.42</v>
      </c>
      <c r="L3407" s="59">
        <v>9175.42</v>
      </c>
      <c r="M3407" s="59">
        <v>9175.42</v>
      </c>
      <c r="N3407" s="59">
        <v>9175.42</v>
      </c>
      <c r="O3407" s="59">
        <v>9175.42</v>
      </c>
      <c r="P3407" s="59">
        <v>9175.42</v>
      </c>
      <c r="Q3407" s="59">
        <v>9175.42</v>
      </c>
      <c r="R3407" s="59">
        <v>9175.42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4378.9399999999996</v>
      </c>
      <c r="D3409" s="59">
        <v>4378.9399999999996</v>
      </c>
      <c r="E3409" s="59">
        <v>4378.9399999999996</v>
      </c>
      <c r="F3409" s="59">
        <v>4378.9399999999996</v>
      </c>
      <c r="G3409" s="59">
        <v>4378.9399999999996</v>
      </c>
      <c r="H3409" s="59">
        <v>4378.9399999999996</v>
      </c>
      <c r="I3409" s="59">
        <v>4378.9399999999996</v>
      </c>
      <c r="J3409" s="59">
        <v>4378.9399999999996</v>
      </c>
      <c r="K3409" s="59">
        <v>4378.9399999999996</v>
      </c>
      <c r="L3409" s="59">
        <v>4378.9399999999996</v>
      </c>
      <c r="M3409" s="59">
        <v>4378.9399999999996</v>
      </c>
      <c r="N3409" s="59">
        <v>4378.9399999999996</v>
      </c>
      <c r="O3409" s="59">
        <v>4378.9399999999996</v>
      </c>
      <c r="P3409" s="59">
        <v>4378.9399999999996</v>
      </c>
      <c r="Q3409" s="59">
        <v>4378.9399999999996</v>
      </c>
      <c r="R3409" s="59">
        <v>4378.9399999999996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2298.4899999999998</v>
      </c>
      <c r="H3410" s="59">
        <v>2298.4899999999998</v>
      </c>
      <c r="I3410" s="59">
        <v>2298.4899999999998</v>
      </c>
      <c r="J3410" s="59">
        <v>2298.4899999999998</v>
      </c>
      <c r="K3410" s="59">
        <v>2298.4899999999998</v>
      </c>
      <c r="L3410" s="59">
        <v>2298.4899999999998</v>
      </c>
      <c r="M3410" s="59">
        <v>2298.4899999999998</v>
      </c>
      <c r="N3410" s="59">
        <v>2298.4899999999998</v>
      </c>
      <c r="O3410" s="59">
        <v>2298.4899999999998</v>
      </c>
      <c r="P3410" s="59">
        <v>2298.4899999999998</v>
      </c>
      <c r="Q3410" s="59">
        <v>2298.4899999999998</v>
      </c>
      <c r="R3410" s="59">
        <v>2298.4899999999998</v>
      </c>
    </row>
    <row r="3411" spans="2:18" x14ac:dyDescent="0.2">
      <c r="B3411" s="4">
        <v>1997</v>
      </c>
      <c r="C3411" s="59">
        <v>1736.51</v>
      </c>
      <c r="D3411" s="59">
        <v>1736.51</v>
      </c>
      <c r="E3411" s="59">
        <v>1736.51</v>
      </c>
      <c r="F3411" s="59">
        <v>1736.51</v>
      </c>
      <c r="G3411" s="59">
        <v>1736.51</v>
      </c>
      <c r="H3411" s="59">
        <v>1736.51</v>
      </c>
      <c r="I3411" s="59">
        <v>1736.51</v>
      </c>
      <c r="J3411" s="59">
        <v>1736.51</v>
      </c>
      <c r="K3411" s="59">
        <v>1736.51</v>
      </c>
      <c r="L3411" s="59">
        <v>1736.51</v>
      </c>
      <c r="M3411" s="59">
        <v>1736.51</v>
      </c>
      <c r="N3411" s="59">
        <v>1736.51</v>
      </c>
      <c r="O3411" s="59">
        <v>1736.51</v>
      </c>
      <c r="P3411" s="59">
        <v>1736.51</v>
      </c>
      <c r="Q3411" s="59">
        <v>1736.51</v>
      </c>
      <c r="R3411" s="59">
        <v>1736.51</v>
      </c>
    </row>
    <row r="3412" spans="2:18" x14ac:dyDescent="0.2">
      <c r="B3412" s="4">
        <v>1996</v>
      </c>
      <c r="C3412" s="59">
        <v>13205.88</v>
      </c>
      <c r="D3412" s="59">
        <v>13205.88</v>
      </c>
      <c r="E3412" s="59">
        <v>13205.88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28438.3</v>
      </c>
      <c r="D3414" s="59">
        <v>28438.3</v>
      </c>
      <c r="E3414" s="59">
        <v>28438.3</v>
      </c>
      <c r="F3414" s="59">
        <v>28438.3</v>
      </c>
      <c r="G3414" s="59">
        <v>28438.3</v>
      </c>
      <c r="H3414" s="59">
        <v>28438.3</v>
      </c>
      <c r="I3414" s="59">
        <v>28438.3</v>
      </c>
      <c r="J3414" s="59">
        <v>28438.3</v>
      </c>
      <c r="K3414" s="59">
        <v>28438.3</v>
      </c>
      <c r="L3414" s="59">
        <v>28438.3</v>
      </c>
      <c r="M3414" s="59">
        <v>28438.3</v>
      </c>
      <c r="N3414" s="59">
        <v>28438.3</v>
      </c>
      <c r="O3414" s="59">
        <v>28438.3</v>
      </c>
      <c r="P3414" s="59">
        <v>28438.3</v>
      </c>
      <c r="Q3414" s="59">
        <v>28438.3</v>
      </c>
      <c r="R3414" s="59">
        <v>28438.3</v>
      </c>
    </row>
    <row r="3415" spans="2:18" x14ac:dyDescent="0.2">
      <c r="B3415" s="4">
        <v>1993</v>
      </c>
      <c r="C3415" s="59">
        <v>95615.59</v>
      </c>
      <c r="D3415" s="59">
        <v>95615.59</v>
      </c>
      <c r="E3415" s="59">
        <v>95615.59</v>
      </c>
      <c r="F3415" s="59">
        <v>71113.509999999995</v>
      </c>
      <c r="G3415" s="59">
        <v>71113.509999999995</v>
      </c>
      <c r="H3415" s="59">
        <v>71113.509999999995</v>
      </c>
      <c r="I3415" s="59">
        <v>71113.509999999995</v>
      </c>
      <c r="J3415" s="59">
        <v>71113.509999999995</v>
      </c>
      <c r="K3415" s="59">
        <v>71113.509999999995</v>
      </c>
      <c r="L3415" s="59">
        <v>71113.509999999995</v>
      </c>
      <c r="M3415" s="59">
        <v>71113.509999999995</v>
      </c>
      <c r="N3415" s="59">
        <v>71113.509999999995</v>
      </c>
      <c r="O3415" s="59">
        <v>71113.509999999995</v>
      </c>
      <c r="P3415" s="59">
        <v>71113.509999999995</v>
      </c>
      <c r="Q3415" s="59">
        <v>71113.509999999995</v>
      </c>
      <c r="R3415" s="59">
        <v>71113.509999999995</v>
      </c>
    </row>
    <row r="3416" spans="2:18" x14ac:dyDescent="0.2">
      <c r="B3416" s="4">
        <v>1992</v>
      </c>
      <c r="C3416" s="59">
        <v>31779.9</v>
      </c>
      <c r="D3416" s="59">
        <v>31779.9</v>
      </c>
      <c r="E3416" s="59">
        <v>31779.9</v>
      </c>
      <c r="F3416" s="59">
        <v>11762.98</v>
      </c>
      <c r="G3416" s="59">
        <v>11762.98</v>
      </c>
      <c r="H3416" s="59">
        <v>11762.98</v>
      </c>
      <c r="I3416" s="59">
        <v>11762.98</v>
      </c>
      <c r="J3416" s="59">
        <v>11762.98</v>
      </c>
      <c r="K3416" s="59">
        <v>11762.98</v>
      </c>
      <c r="L3416" s="59">
        <v>11762.98</v>
      </c>
      <c r="M3416" s="59">
        <v>11762.98</v>
      </c>
      <c r="N3416" s="59">
        <v>11762.98</v>
      </c>
      <c r="O3416" s="59">
        <v>11762.98</v>
      </c>
      <c r="P3416" s="59">
        <v>11762.98</v>
      </c>
      <c r="Q3416" s="59">
        <v>11762.98</v>
      </c>
      <c r="R3416" s="59">
        <v>11762.98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9902.24</v>
      </c>
      <c r="H3418" s="59">
        <v>9902.24</v>
      </c>
      <c r="I3418" s="59">
        <v>9902.24</v>
      </c>
      <c r="J3418" s="59">
        <v>9902.24</v>
      </c>
      <c r="K3418" s="59">
        <v>9902.24</v>
      </c>
      <c r="L3418" s="59">
        <v>9902.24</v>
      </c>
      <c r="M3418" s="59">
        <v>9902.24</v>
      </c>
      <c r="N3418" s="59">
        <v>9902.24</v>
      </c>
      <c r="O3418" s="59">
        <v>9902.24</v>
      </c>
      <c r="P3418" s="59">
        <v>9902.24</v>
      </c>
      <c r="Q3418" s="59">
        <v>9902.24</v>
      </c>
      <c r="R3418" s="59">
        <v>9902.24</v>
      </c>
    </row>
    <row r="3419" spans="2:18" x14ac:dyDescent="0.2">
      <c r="B3419" s="4">
        <v>1989</v>
      </c>
      <c r="C3419" s="59">
        <v>18844.66</v>
      </c>
      <c r="D3419" s="59">
        <v>18844.66</v>
      </c>
      <c r="E3419" s="59">
        <v>18844.66</v>
      </c>
      <c r="F3419" s="59">
        <v>18844.66</v>
      </c>
      <c r="G3419" s="59">
        <v>29571.64</v>
      </c>
      <c r="H3419" s="59">
        <v>29571.64</v>
      </c>
      <c r="I3419" s="59">
        <v>29571.64</v>
      </c>
      <c r="J3419" s="59">
        <v>29571.64</v>
      </c>
      <c r="K3419" s="59">
        <v>29571.64</v>
      </c>
      <c r="L3419" s="59">
        <v>29571.64</v>
      </c>
      <c r="M3419" s="59">
        <v>29571.64</v>
      </c>
      <c r="N3419" s="59">
        <v>29571.64</v>
      </c>
      <c r="O3419" s="59">
        <v>29571.64</v>
      </c>
      <c r="P3419" s="59">
        <v>29571.64</v>
      </c>
      <c r="Q3419" s="59">
        <v>29571.64</v>
      </c>
      <c r="R3419" s="59">
        <v>29571.64</v>
      </c>
    </row>
    <row r="3420" spans="2:18" x14ac:dyDescent="0.2">
      <c r="B3420" s="4">
        <v>1988</v>
      </c>
      <c r="C3420" s="59">
        <v>357.19</v>
      </c>
      <c r="D3420" s="59">
        <v>357.19</v>
      </c>
      <c r="E3420" s="59">
        <v>357.19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142351.59</v>
      </c>
      <c r="D3421" s="59">
        <v>142351.59</v>
      </c>
      <c r="E3421" s="59">
        <v>142351.59</v>
      </c>
      <c r="F3421" s="59">
        <v>119700.09</v>
      </c>
      <c r="G3421" s="59">
        <v>119700.09</v>
      </c>
      <c r="H3421" s="59">
        <v>119700.09</v>
      </c>
      <c r="I3421" s="59">
        <v>119700.09</v>
      </c>
      <c r="J3421" s="59">
        <v>119700.09</v>
      </c>
      <c r="K3421" s="59">
        <v>119700.09</v>
      </c>
      <c r="L3421" s="59">
        <v>119700.09</v>
      </c>
      <c r="M3421" s="59">
        <v>119700.09</v>
      </c>
      <c r="N3421" s="59">
        <v>119700.09</v>
      </c>
      <c r="O3421" s="59">
        <v>119700.09</v>
      </c>
      <c r="P3421" s="59">
        <v>119700.09</v>
      </c>
      <c r="Q3421" s="59">
        <v>119700.09</v>
      </c>
      <c r="R3421" s="59">
        <v>119700.09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5990.57</v>
      </c>
      <c r="L3422" s="59">
        <v>5990.57</v>
      </c>
      <c r="M3422" s="59">
        <v>5990.57</v>
      </c>
      <c r="N3422" s="59">
        <v>5990.57</v>
      </c>
      <c r="O3422" s="59">
        <v>5990.57</v>
      </c>
      <c r="P3422" s="59">
        <v>5990.57</v>
      </c>
      <c r="Q3422" s="59">
        <v>5990.57</v>
      </c>
      <c r="R3422" s="59">
        <v>5990.57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40595.56</v>
      </c>
      <c r="D3424" s="59">
        <v>40595.56</v>
      </c>
      <c r="E3424" s="59">
        <v>40595.56</v>
      </c>
      <c r="F3424" s="59">
        <v>40595.56</v>
      </c>
      <c r="G3424" s="59">
        <v>40595.56</v>
      </c>
      <c r="H3424" s="59">
        <v>40595.56</v>
      </c>
      <c r="I3424" s="59">
        <v>40595.56</v>
      </c>
      <c r="J3424" s="59">
        <v>40595.56</v>
      </c>
      <c r="K3424" s="59">
        <v>40595.56</v>
      </c>
      <c r="L3424" s="59">
        <v>40595.56</v>
      </c>
      <c r="M3424" s="59">
        <v>40595.56</v>
      </c>
      <c r="N3424" s="59">
        <v>40595.56</v>
      </c>
      <c r="O3424" s="59">
        <v>40595.56</v>
      </c>
      <c r="P3424" s="59">
        <v>40595.56</v>
      </c>
      <c r="Q3424" s="59">
        <v>40595.56</v>
      </c>
      <c r="R3424" s="59">
        <v>40595.56</v>
      </c>
    </row>
    <row r="3425" spans="2:18" x14ac:dyDescent="0.2">
      <c r="B3425" s="4">
        <v>1983</v>
      </c>
      <c r="C3425" s="59">
        <v>4122.29</v>
      </c>
      <c r="D3425" s="59">
        <v>4122.29</v>
      </c>
      <c r="E3425" s="59">
        <v>4122.29</v>
      </c>
      <c r="F3425" s="59">
        <v>4122.29</v>
      </c>
      <c r="G3425" s="59">
        <v>4122.29</v>
      </c>
      <c r="H3425" s="59">
        <v>4122.29</v>
      </c>
      <c r="I3425" s="59">
        <v>4122.29</v>
      </c>
      <c r="J3425" s="59">
        <v>4122.29</v>
      </c>
      <c r="K3425" s="59">
        <v>4122.29</v>
      </c>
      <c r="L3425" s="59">
        <v>4122.29</v>
      </c>
      <c r="M3425" s="59">
        <v>4122.29</v>
      </c>
      <c r="N3425" s="59">
        <v>4122.29</v>
      </c>
      <c r="O3425" s="59">
        <v>4122.29</v>
      </c>
      <c r="P3425" s="59">
        <v>4122.29</v>
      </c>
      <c r="Q3425" s="59">
        <v>4122.29</v>
      </c>
      <c r="R3425" s="59">
        <v>4122.29</v>
      </c>
    </row>
    <row r="3426" spans="2:18" x14ac:dyDescent="0.2">
      <c r="B3426" s="4">
        <v>1982</v>
      </c>
      <c r="C3426" s="59">
        <v>35844.89</v>
      </c>
      <c r="D3426" s="59">
        <v>35844.89</v>
      </c>
      <c r="E3426" s="59">
        <v>35844.89</v>
      </c>
      <c r="F3426" s="59">
        <v>35844.89</v>
      </c>
      <c r="G3426" s="59">
        <v>35844.89</v>
      </c>
      <c r="H3426" s="59">
        <v>35844.89</v>
      </c>
      <c r="I3426" s="59">
        <v>35844.89</v>
      </c>
      <c r="J3426" s="59">
        <v>35844.89</v>
      </c>
      <c r="K3426" s="59">
        <v>35844.89</v>
      </c>
      <c r="L3426" s="59">
        <v>35844.89</v>
      </c>
      <c r="M3426" s="59">
        <v>35844.89</v>
      </c>
      <c r="N3426" s="59">
        <v>35844.89</v>
      </c>
      <c r="O3426" s="59">
        <v>35844.89</v>
      </c>
      <c r="P3426" s="59">
        <v>35844.89</v>
      </c>
      <c r="Q3426" s="59">
        <v>35844.89</v>
      </c>
      <c r="R3426" s="59">
        <v>35844.89</v>
      </c>
    </row>
    <row r="3427" spans="2:18" x14ac:dyDescent="0.2">
      <c r="B3427" s="4">
        <v>1981</v>
      </c>
      <c r="C3427" s="59">
        <v>13904.07</v>
      </c>
      <c r="D3427" s="59">
        <v>13904.07</v>
      </c>
      <c r="E3427" s="59">
        <v>13904.07</v>
      </c>
      <c r="F3427" s="59">
        <v>13904.07</v>
      </c>
      <c r="G3427" s="59">
        <v>13904.07</v>
      </c>
      <c r="H3427" s="59">
        <v>13904.07</v>
      </c>
      <c r="I3427" s="59">
        <v>13904.07</v>
      </c>
      <c r="J3427" s="59">
        <v>13904.07</v>
      </c>
      <c r="K3427" s="59">
        <v>13904.07</v>
      </c>
      <c r="L3427" s="59">
        <v>13904.07</v>
      </c>
      <c r="M3427" s="59">
        <v>13904.07</v>
      </c>
      <c r="N3427" s="59">
        <v>13904.07</v>
      </c>
      <c r="O3427" s="59">
        <v>13904.07</v>
      </c>
      <c r="P3427" s="59">
        <v>13904.07</v>
      </c>
      <c r="Q3427" s="59">
        <v>13904.07</v>
      </c>
      <c r="R3427" s="59">
        <v>13904.07</v>
      </c>
    </row>
    <row r="3428" spans="2:18" x14ac:dyDescent="0.2">
      <c r="B3428" s="4">
        <v>1980</v>
      </c>
      <c r="C3428" s="59">
        <v>12216.04</v>
      </c>
      <c r="D3428" s="59">
        <v>12216.04</v>
      </c>
      <c r="E3428" s="59">
        <v>12216.04</v>
      </c>
      <c r="F3428" s="59">
        <v>4679.6000000000004</v>
      </c>
      <c r="G3428" s="59">
        <v>4679.6000000000004</v>
      </c>
      <c r="H3428" s="59">
        <v>4679.6000000000004</v>
      </c>
      <c r="I3428" s="59">
        <v>4679.6000000000004</v>
      </c>
      <c r="J3428" s="59">
        <v>4679.6000000000004</v>
      </c>
      <c r="K3428" s="59">
        <v>4679.6000000000004</v>
      </c>
      <c r="L3428" s="59">
        <v>4679.6000000000004</v>
      </c>
      <c r="M3428" s="59">
        <v>4679.6000000000004</v>
      </c>
      <c r="N3428" s="59">
        <v>4679.6000000000004</v>
      </c>
      <c r="O3428" s="59">
        <v>4679.6000000000004</v>
      </c>
      <c r="P3428" s="59">
        <v>4679.6000000000004</v>
      </c>
      <c r="Q3428" s="59">
        <v>4679.6000000000004</v>
      </c>
      <c r="R3428" s="59">
        <v>4679.6000000000004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10429.719999999999</v>
      </c>
      <c r="L3436" s="59">
        <v>10429.719999999999</v>
      </c>
      <c r="M3436" s="59">
        <v>10429.719999999999</v>
      </c>
      <c r="N3436" s="59">
        <v>10429.719999999999</v>
      </c>
      <c r="O3436" s="59">
        <v>10429.719999999999</v>
      </c>
      <c r="P3436" s="59">
        <v>10429.719999999999</v>
      </c>
      <c r="Q3436" s="59">
        <v>10429.719999999999</v>
      </c>
      <c r="R3436" s="59">
        <v>10429.719999999999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696.64</v>
      </c>
      <c r="D3456" s="59">
        <v>696.64</v>
      </c>
      <c r="E3456" s="59">
        <v>696.64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488735.55</v>
      </c>
      <c r="E3479" s="6">
        <f>SUM(E3400:E3478)</f>
        <v>488735.55</v>
      </c>
      <c r="F3479" s="6">
        <f>SUM(F3399:F3478)</f>
        <v>499157.98999999993</v>
      </c>
      <c r="G3479" s="6">
        <f>SUM(G3398:G3478)</f>
        <v>532432.27999999991</v>
      </c>
      <c r="H3479" s="6">
        <f>SUM(H3392:H3478)</f>
        <v>532432.27999999991</v>
      </c>
      <c r="I3479" s="6">
        <f>SUM(I3392:I3478)</f>
        <v>532432.27999999991</v>
      </c>
      <c r="J3479" s="6">
        <f t="shared" ref="J3479:L3479" si="36">SUM(J3392:J3478)</f>
        <v>532432.27999999991</v>
      </c>
      <c r="K3479" s="6">
        <f>SUM(K3392:K3478)</f>
        <v>574081.54999999981</v>
      </c>
      <c r="L3479" s="6">
        <f t="shared" si="36"/>
        <v>574081.54999999981</v>
      </c>
      <c r="M3479" s="6">
        <f>SUM(M3392:M3478)</f>
        <v>576803.00999999978</v>
      </c>
      <c r="N3479" s="13">
        <f>SUM(N3388:N3478)</f>
        <v>576803.00999999978</v>
      </c>
      <c r="O3479" s="13">
        <f>SUM(O3388:O3478)</f>
        <v>576803.00999999978</v>
      </c>
      <c r="P3479" s="13">
        <f>SUM(P3388:P3478)</f>
        <v>576803.00999999978</v>
      </c>
      <c r="Q3479" s="13">
        <f>SUM(Q3388:Q3478)</f>
        <v>576803.00999999978</v>
      </c>
      <c r="R3479" s="13">
        <f>SUM(R3387:R3478)</f>
        <v>576803.00999999978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28851.24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9073.41</v>
      </c>
      <c r="O3485" s="59">
        <v>9073.41</v>
      </c>
      <c r="P3485" s="59">
        <v>9073.41</v>
      </c>
      <c r="Q3485" s="59">
        <v>9073.41</v>
      </c>
      <c r="R3485" s="59">
        <v>9073.41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99389.09</v>
      </c>
      <c r="G3493" s="59">
        <v>99389.09</v>
      </c>
      <c r="H3493" s="59">
        <v>99389.09</v>
      </c>
      <c r="I3493" s="59">
        <v>99389.09</v>
      </c>
      <c r="J3493" s="59">
        <v>99389.09</v>
      </c>
      <c r="K3493" s="59">
        <v>95020.26</v>
      </c>
      <c r="L3493" s="59">
        <v>95020.26</v>
      </c>
      <c r="M3493" s="59">
        <v>95020.26</v>
      </c>
      <c r="N3493" s="59">
        <v>95020.26</v>
      </c>
      <c r="O3493" s="59">
        <v>95020.26</v>
      </c>
      <c r="P3493" s="59">
        <v>95020.26</v>
      </c>
      <c r="Q3493" s="59">
        <v>95020.26</v>
      </c>
      <c r="R3493" s="59">
        <v>95020.26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17474.64</v>
      </c>
      <c r="D3498" s="59">
        <v>17474.64</v>
      </c>
      <c r="E3498" s="59">
        <v>17474.64</v>
      </c>
      <c r="F3498" s="59">
        <v>17474.64</v>
      </c>
      <c r="G3498" s="59">
        <v>17474.64</v>
      </c>
      <c r="H3498" s="59">
        <v>17474.64</v>
      </c>
      <c r="I3498" s="59">
        <v>17474.64</v>
      </c>
      <c r="J3498" s="59">
        <v>17474.64</v>
      </c>
      <c r="K3498" s="59">
        <v>17474.64</v>
      </c>
      <c r="L3498" s="59">
        <v>17474.64</v>
      </c>
      <c r="M3498" s="59">
        <v>17474.64</v>
      </c>
      <c r="N3498" s="59">
        <v>17474.64</v>
      </c>
      <c r="O3498" s="59">
        <v>17474.64</v>
      </c>
      <c r="P3498" s="59">
        <v>17474.64</v>
      </c>
      <c r="Q3498" s="59">
        <v>17474.64</v>
      </c>
      <c r="R3498" s="59">
        <v>17474.64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27172.86</v>
      </c>
      <c r="D3500" s="59">
        <v>27172.86</v>
      </c>
      <c r="E3500" s="59">
        <v>27172.86</v>
      </c>
      <c r="F3500" s="59">
        <v>27172.86</v>
      </c>
      <c r="G3500" s="59">
        <v>27172.86</v>
      </c>
      <c r="H3500" s="59">
        <v>27172.86</v>
      </c>
      <c r="I3500" s="59">
        <v>27172.86</v>
      </c>
      <c r="J3500" s="59">
        <v>27172.86</v>
      </c>
      <c r="K3500" s="59">
        <v>27172.86</v>
      </c>
      <c r="L3500" s="59">
        <v>27172.86</v>
      </c>
      <c r="M3500" s="59">
        <v>27172.86</v>
      </c>
      <c r="N3500" s="59">
        <v>27172.86</v>
      </c>
      <c r="O3500" s="59">
        <v>27172.86</v>
      </c>
      <c r="P3500" s="59">
        <v>27172.86</v>
      </c>
      <c r="Q3500" s="59">
        <v>27172.86</v>
      </c>
      <c r="R3500" s="59">
        <v>27172.86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4378.9399999999996</v>
      </c>
      <c r="D3503" s="59">
        <v>4378.9399999999996</v>
      </c>
      <c r="E3503" s="59">
        <v>4378.9399999999996</v>
      </c>
      <c r="F3503" s="59">
        <v>4378.9399999999996</v>
      </c>
      <c r="G3503" s="59">
        <v>4378.9399999999996</v>
      </c>
      <c r="H3503" s="59">
        <v>4378.9399999999996</v>
      </c>
      <c r="I3503" s="59">
        <v>4378.9399999999996</v>
      </c>
      <c r="J3503" s="59">
        <v>4378.9399999999996</v>
      </c>
      <c r="K3503" s="59">
        <v>4378.9399999999996</v>
      </c>
      <c r="L3503" s="59">
        <v>4378.9399999999996</v>
      </c>
      <c r="M3503" s="59">
        <v>4378.9399999999996</v>
      </c>
      <c r="N3503" s="59">
        <v>4378.9399999999996</v>
      </c>
      <c r="O3503" s="59">
        <v>4378.9399999999996</v>
      </c>
      <c r="P3503" s="59">
        <v>4378.9399999999996</v>
      </c>
      <c r="Q3503" s="59">
        <v>4378.9399999999996</v>
      </c>
      <c r="R3503" s="59">
        <v>4378.9399999999996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1736.51</v>
      </c>
      <c r="D3505" s="59">
        <v>1736.51</v>
      </c>
      <c r="E3505" s="59">
        <v>1736.51</v>
      </c>
      <c r="F3505" s="59">
        <v>1736.51</v>
      </c>
      <c r="G3505" s="59">
        <v>1736.51</v>
      </c>
      <c r="H3505" s="59">
        <v>1736.51</v>
      </c>
      <c r="I3505" s="59">
        <v>1736.51</v>
      </c>
      <c r="J3505" s="59">
        <v>1736.51</v>
      </c>
      <c r="K3505" s="59">
        <v>1736.51</v>
      </c>
      <c r="L3505" s="59">
        <v>1736.51</v>
      </c>
      <c r="M3505" s="59">
        <v>1736.51</v>
      </c>
      <c r="N3505" s="59">
        <v>1736.51</v>
      </c>
      <c r="O3505" s="59">
        <v>1736.51</v>
      </c>
      <c r="P3505" s="59">
        <v>1736.51</v>
      </c>
      <c r="Q3505" s="59">
        <v>1736.51</v>
      </c>
      <c r="R3505" s="59">
        <v>1736.51</v>
      </c>
    </row>
    <row r="3506" spans="2:18" x14ac:dyDescent="0.2">
      <c r="B3506" s="4">
        <v>1996</v>
      </c>
      <c r="C3506" s="59">
        <v>13205.88</v>
      </c>
      <c r="D3506" s="59">
        <v>13205.88</v>
      </c>
      <c r="E3506" s="59">
        <v>13205.88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8396.86</v>
      </c>
      <c r="D3507" s="59">
        <v>8396.86</v>
      </c>
      <c r="E3507" s="59">
        <v>8396.86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28438.3</v>
      </c>
      <c r="D3508" s="59">
        <v>28438.3</v>
      </c>
      <c r="E3508" s="59">
        <v>28438.3</v>
      </c>
      <c r="F3508" s="59">
        <v>28438.3</v>
      </c>
      <c r="G3508" s="59">
        <v>28438.3</v>
      </c>
      <c r="H3508" s="59">
        <v>28438.3</v>
      </c>
      <c r="I3508" s="59">
        <v>28438.3</v>
      </c>
      <c r="J3508" s="59">
        <v>28438.3</v>
      </c>
      <c r="K3508" s="59">
        <v>28438.3</v>
      </c>
      <c r="L3508" s="59">
        <v>28438.3</v>
      </c>
      <c r="M3508" s="59">
        <v>28438.3</v>
      </c>
      <c r="N3508" s="59">
        <v>28438.3</v>
      </c>
      <c r="O3508" s="59">
        <v>28438.3</v>
      </c>
      <c r="P3508" s="59">
        <v>28438.3</v>
      </c>
      <c r="Q3508" s="59">
        <v>28438.3</v>
      </c>
      <c r="R3508" s="59">
        <v>28438.3</v>
      </c>
    </row>
    <row r="3509" spans="2:18" x14ac:dyDescent="0.2">
      <c r="B3509" s="4">
        <v>1993</v>
      </c>
      <c r="C3509" s="59">
        <v>71113.509999999995</v>
      </c>
      <c r="D3509" s="59">
        <v>71113.509999999995</v>
      </c>
      <c r="E3509" s="59">
        <v>71113.509999999995</v>
      </c>
      <c r="F3509" s="59">
        <v>71113.509999999995</v>
      </c>
      <c r="G3509" s="59">
        <v>71113.509999999995</v>
      </c>
      <c r="H3509" s="59">
        <v>71113.509999999995</v>
      </c>
      <c r="I3509" s="59">
        <v>71113.509999999995</v>
      </c>
      <c r="J3509" s="59">
        <v>71113.509999999995</v>
      </c>
      <c r="K3509" s="59">
        <v>71113.509999999995</v>
      </c>
      <c r="L3509" s="59">
        <v>71113.509999999995</v>
      </c>
      <c r="M3509" s="59">
        <v>71113.509999999995</v>
      </c>
      <c r="N3509" s="59">
        <v>71113.509999999995</v>
      </c>
      <c r="O3509" s="59">
        <v>71113.509999999995</v>
      </c>
      <c r="P3509" s="59">
        <v>71113.509999999995</v>
      </c>
      <c r="Q3509" s="59">
        <v>71113.509999999995</v>
      </c>
      <c r="R3509" s="59">
        <v>71113.509999999995</v>
      </c>
    </row>
    <row r="3510" spans="2:18" x14ac:dyDescent="0.2">
      <c r="B3510" s="4">
        <v>1992</v>
      </c>
      <c r="C3510" s="59">
        <v>31779.9</v>
      </c>
      <c r="D3510" s="59">
        <v>31779.9</v>
      </c>
      <c r="E3510" s="59">
        <v>31779.9</v>
      </c>
      <c r="F3510" s="59">
        <v>11762.98</v>
      </c>
      <c r="G3510" s="59">
        <v>11762.98</v>
      </c>
      <c r="H3510" s="59">
        <v>11762.98</v>
      </c>
      <c r="I3510" s="59">
        <v>11762.98</v>
      </c>
      <c r="J3510" s="59">
        <v>11762.98</v>
      </c>
      <c r="K3510" s="59">
        <v>11762.98</v>
      </c>
      <c r="L3510" s="59">
        <v>11762.98</v>
      </c>
      <c r="M3510" s="59">
        <v>11762.98</v>
      </c>
      <c r="N3510" s="59">
        <v>11762.98</v>
      </c>
      <c r="O3510" s="59">
        <v>11762.98</v>
      </c>
      <c r="P3510" s="59">
        <v>11762.98</v>
      </c>
      <c r="Q3510" s="59">
        <v>11762.98</v>
      </c>
      <c r="R3510" s="59">
        <v>11762.98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22530.84</v>
      </c>
      <c r="H3512" s="59">
        <v>22530.84</v>
      </c>
      <c r="I3512" s="59">
        <v>22530.84</v>
      </c>
      <c r="J3512" s="59">
        <v>22530.84</v>
      </c>
      <c r="K3512" s="59">
        <v>22530.84</v>
      </c>
      <c r="L3512" s="59">
        <v>22530.84</v>
      </c>
      <c r="M3512" s="59">
        <v>22530.84</v>
      </c>
      <c r="N3512" s="59">
        <v>22530.84</v>
      </c>
      <c r="O3512" s="59">
        <v>22530.84</v>
      </c>
      <c r="P3512" s="59">
        <v>22530.84</v>
      </c>
      <c r="Q3512" s="59">
        <v>22530.84</v>
      </c>
      <c r="R3512" s="59">
        <v>22530.84</v>
      </c>
    </row>
    <row r="3513" spans="2:18" x14ac:dyDescent="0.2">
      <c r="B3513" s="4">
        <v>1989</v>
      </c>
      <c r="C3513" s="59">
        <v>18844.66</v>
      </c>
      <c r="D3513" s="59">
        <v>18844.66</v>
      </c>
      <c r="E3513" s="59">
        <v>18844.66</v>
      </c>
      <c r="F3513" s="59">
        <v>18844.66</v>
      </c>
      <c r="G3513" s="59">
        <v>40696.339999999997</v>
      </c>
      <c r="H3513" s="59">
        <v>40696.339999999997</v>
      </c>
      <c r="I3513" s="59">
        <v>40696.339999999997</v>
      </c>
      <c r="J3513" s="59">
        <v>40696.339999999997</v>
      </c>
      <c r="K3513" s="59">
        <v>40696.339999999997</v>
      </c>
      <c r="L3513" s="59">
        <v>40696.339999999997</v>
      </c>
      <c r="M3513" s="59">
        <v>40696.339999999997</v>
      </c>
      <c r="N3513" s="59">
        <v>40696.339999999997</v>
      </c>
      <c r="O3513" s="59">
        <v>40696.339999999997</v>
      </c>
      <c r="P3513" s="59">
        <v>40696.339999999997</v>
      </c>
      <c r="Q3513" s="59">
        <v>40696.339999999997</v>
      </c>
      <c r="R3513" s="59">
        <v>40696.339999999997</v>
      </c>
    </row>
    <row r="3514" spans="2:18" x14ac:dyDescent="0.2">
      <c r="B3514" s="4">
        <v>1988</v>
      </c>
      <c r="C3514" s="59">
        <v>357.19</v>
      </c>
      <c r="D3514" s="59">
        <v>357.19</v>
      </c>
      <c r="E3514" s="59">
        <v>357.19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152359.10999999999</v>
      </c>
      <c r="D3515" s="59">
        <v>152359.10999999999</v>
      </c>
      <c r="E3515" s="59">
        <v>152359.10999999999</v>
      </c>
      <c r="F3515" s="59">
        <v>119700.09</v>
      </c>
      <c r="G3515" s="59">
        <v>119700.09</v>
      </c>
      <c r="H3515" s="59">
        <v>119700.09</v>
      </c>
      <c r="I3515" s="59">
        <v>119700.09</v>
      </c>
      <c r="J3515" s="59">
        <v>119700.09</v>
      </c>
      <c r="K3515" s="59">
        <v>119700.09</v>
      </c>
      <c r="L3515" s="59">
        <v>119700.09</v>
      </c>
      <c r="M3515" s="59">
        <v>119700.09</v>
      </c>
      <c r="N3515" s="59">
        <v>119700.09</v>
      </c>
      <c r="O3515" s="59">
        <v>119700.09</v>
      </c>
      <c r="P3515" s="59">
        <v>119700.09</v>
      </c>
      <c r="Q3515" s="59">
        <v>119700.09</v>
      </c>
      <c r="R3515" s="59">
        <v>119700.09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40595.56</v>
      </c>
      <c r="D3518" s="59">
        <v>40595.56</v>
      </c>
      <c r="E3518" s="59">
        <v>40595.56</v>
      </c>
      <c r="F3518" s="59">
        <v>40595.56</v>
      </c>
      <c r="G3518" s="59">
        <v>40595.56</v>
      </c>
      <c r="H3518" s="59">
        <v>40595.56</v>
      </c>
      <c r="I3518" s="59">
        <v>40595.56</v>
      </c>
      <c r="J3518" s="59">
        <v>40595.56</v>
      </c>
      <c r="K3518" s="59">
        <v>40595.56</v>
      </c>
      <c r="L3518" s="59">
        <v>40595.56</v>
      </c>
      <c r="M3518" s="59">
        <v>40595.56</v>
      </c>
      <c r="N3518" s="59">
        <v>40595.56</v>
      </c>
      <c r="O3518" s="59">
        <v>40595.56</v>
      </c>
      <c r="P3518" s="59">
        <v>40595.56</v>
      </c>
      <c r="Q3518" s="59">
        <v>40595.56</v>
      </c>
      <c r="R3518" s="59">
        <v>40595.56</v>
      </c>
    </row>
    <row r="3519" spans="2:18" x14ac:dyDescent="0.2">
      <c r="B3519" s="4">
        <v>1983</v>
      </c>
      <c r="C3519" s="59">
        <v>4122.29</v>
      </c>
      <c r="D3519" s="59">
        <v>4122.29</v>
      </c>
      <c r="E3519" s="59">
        <v>4122.29</v>
      </c>
      <c r="F3519" s="59">
        <v>4122.29</v>
      </c>
      <c r="G3519" s="59">
        <v>4122.29</v>
      </c>
      <c r="H3519" s="59">
        <v>4122.29</v>
      </c>
      <c r="I3519" s="59">
        <v>4122.29</v>
      </c>
      <c r="J3519" s="59">
        <v>4122.29</v>
      </c>
      <c r="K3519" s="59">
        <v>4122.29</v>
      </c>
      <c r="L3519" s="59">
        <v>4122.29</v>
      </c>
      <c r="M3519" s="59">
        <v>4122.29</v>
      </c>
      <c r="N3519" s="59">
        <v>4122.29</v>
      </c>
      <c r="O3519" s="59">
        <v>4122.29</v>
      </c>
      <c r="P3519" s="59">
        <v>4122.29</v>
      </c>
      <c r="Q3519" s="59">
        <v>4122.29</v>
      </c>
      <c r="R3519" s="59">
        <v>4122.29</v>
      </c>
    </row>
    <row r="3520" spans="2:18" x14ac:dyDescent="0.2">
      <c r="B3520" s="4">
        <v>1982</v>
      </c>
      <c r="C3520" s="59">
        <v>35844.89</v>
      </c>
      <c r="D3520" s="59">
        <v>35844.89</v>
      </c>
      <c r="E3520" s="59">
        <v>35844.89</v>
      </c>
      <c r="F3520" s="59">
        <v>35844.89</v>
      </c>
      <c r="G3520" s="59">
        <v>35844.89</v>
      </c>
      <c r="H3520" s="59">
        <v>35844.89</v>
      </c>
      <c r="I3520" s="59">
        <v>35844.89</v>
      </c>
      <c r="J3520" s="59">
        <v>35844.89</v>
      </c>
      <c r="K3520" s="59">
        <v>35844.89</v>
      </c>
      <c r="L3520" s="59">
        <v>35844.89</v>
      </c>
      <c r="M3520" s="59">
        <v>35844.89</v>
      </c>
      <c r="N3520" s="59">
        <v>35844.89</v>
      </c>
      <c r="O3520" s="59">
        <v>35844.89</v>
      </c>
      <c r="P3520" s="59">
        <v>35844.89</v>
      </c>
      <c r="Q3520" s="59">
        <v>35844.89</v>
      </c>
      <c r="R3520" s="59">
        <v>35844.89</v>
      </c>
    </row>
    <row r="3521" spans="2:18" x14ac:dyDescent="0.2">
      <c r="B3521" s="4">
        <v>1981</v>
      </c>
      <c r="C3521" s="59">
        <v>13904.07</v>
      </c>
      <c r="D3521" s="59">
        <v>13904.07</v>
      </c>
      <c r="E3521" s="59">
        <v>13904.07</v>
      </c>
      <c r="F3521" s="59">
        <v>13904.07</v>
      </c>
      <c r="G3521" s="59">
        <v>13904.07</v>
      </c>
      <c r="H3521" s="59">
        <v>13904.07</v>
      </c>
      <c r="I3521" s="59">
        <v>13904.07</v>
      </c>
      <c r="J3521" s="59">
        <v>13904.07</v>
      </c>
      <c r="K3521" s="59">
        <v>13904.07</v>
      </c>
      <c r="L3521" s="59">
        <v>13904.07</v>
      </c>
      <c r="M3521" s="59">
        <v>13904.07</v>
      </c>
      <c r="N3521" s="59">
        <v>13904.07</v>
      </c>
      <c r="O3521" s="59">
        <v>13904.07</v>
      </c>
      <c r="P3521" s="59">
        <v>13904.07</v>
      </c>
      <c r="Q3521" s="59">
        <v>13904.07</v>
      </c>
      <c r="R3521" s="59">
        <v>13904.07</v>
      </c>
    </row>
    <row r="3522" spans="2:18" x14ac:dyDescent="0.2">
      <c r="B3522" s="4">
        <v>1980</v>
      </c>
      <c r="C3522" s="59">
        <v>4679.6000000000004</v>
      </c>
      <c r="D3522" s="59">
        <v>4679.6000000000004</v>
      </c>
      <c r="E3522" s="59">
        <v>4679.6000000000004</v>
      </c>
      <c r="F3522" s="59">
        <v>4679.6000000000004</v>
      </c>
      <c r="G3522" s="59">
        <v>4679.6000000000004</v>
      </c>
      <c r="H3522" s="59">
        <v>4679.6000000000004</v>
      </c>
      <c r="I3522" s="59">
        <v>4679.6000000000004</v>
      </c>
      <c r="J3522" s="59">
        <v>4679.6000000000004</v>
      </c>
      <c r="K3522" s="59">
        <v>4679.6000000000004</v>
      </c>
      <c r="L3522" s="59">
        <v>4679.6000000000004</v>
      </c>
      <c r="M3522" s="59">
        <v>4679.6000000000004</v>
      </c>
      <c r="N3522" s="59">
        <v>4679.6000000000004</v>
      </c>
      <c r="O3522" s="59">
        <v>4679.6000000000004</v>
      </c>
      <c r="P3522" s="59">
        <v>4679.6000000000004</v>
      </c>
      <c r="Q3522" s="59">
        <v>4679.6000000000004</v>
      </c>
      <c r="R3522" s="59">
        <v>4679.6000000000004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696.64</v>
      </c>
      <c r="D3550" s="59">
        <v>696.64</v>
      </c>
      <c r="E3550" s="59">
        <v>696.64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475101.41</v>
      </c>
      <c r="E3573" s="6">
        <f>SUM(E3494:E3572)</f>
        <v>475101.41</v>
      </c>
      <c r="F3573" s="6">
        <f>SUM(F3493:F3572)</f>
        <v>499157.98999999993</v>
      </c>
      <c r="G3573" s="6">
        <f>SUM(G3492:G3572)</f>
        <v>543540.50999999989</v>
      </c>
      <c r="H3573" s="6">
        <f>SUM(H3486:H3572)</f>
        <v>543540.50999999989</v>
      </c>
      <c r="I3573" s="6">
        <f>SUM(I3486:I3572)</f>
        <v>543540.50999999989</v>
      </c>
      <c r="J3573" s="6">
        <f t="shared" ref="J3573:L3573" si="37">SUM(J3486:J3572)</f>
        <v>543540.50999999989</v>
      </c>
      <c r="K3573" s="6">
        <f>SUM(K3486:K3572)</f>
        <v>539171.67999999993</v>
      </c>
      <c r="L3573" s="6">
        <f t="shared" si="37"/>
        <v>539171.67999999993</v>
      </c>
      <c r="M3573" s="6">
        <f>SUM(M3486:M3572)</f>
        <v>539171.67999999993</v>
      </c>
      <c r="N3573" s="13">
        <f>SUM(N3482:N3572)</f>
        <v>548245.08999999985</v>
      </c>
      <c r="O3573" s="13">
        <f>SUM(O3482:O3572)</f>
        <v>548245.08999999985</v>
      </c>
      <c r="P3573" s="13">
        <f>SUM(P3482:P3572)</f>
        <v>548245.08999999985</v>
      </c>
      <c r="Q3573" s="13">
        <f>SUM(Q3482:Q3572)</f>
        <v>548245.08999999985</v>
      </c>
      <c r="R3573" s="13">
        <f>SUM(R3481:R3572)</f>
        <v>577096.32999999984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32071.94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53485.79</v>
      </c>
      <c r="J3584" s="59">
        <v>54435.79</v>
      </c>
      <c r="K3584" s="59">
        <v>54435.79</v>
      </c>
      <c r="L3584" s="59">
        <v>54435.79</v>
      </c>
      <c r="M3584" s="59">
        <v>54435.79</v>
      </c>
      <c r="N3584" s="59">
        <v>54435.79</v>
      </c>
      <c r="O3584" s="59">
        <v>54435.79</v>
      </c>
      <c r="P3584" s="59">
        <v>54435.79</v>
      </c>
      <c r="Q3584" s="59">
        <v>54435.79</v>
      </c>
      <c r="R3584" s="59">
        <v>54435.79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28396.880000000001</v>
      </c>
      <c r="G3587" s="59">
        <v>28396.880000000001</v>
      </c>
      <c r="H3587" s="59">
        <v>28396.880000000001</v>
      </c>
      <c r="I3587" s="59">
        <v>28396.880000000001</v>
      </c>
      <c r="J3587" s="59">
        <v>28396.880000000001</v>
      </c>
      <c r="K3587" s="59">
        <v>27148.65</v>
      </c>
      <c r="L3587" s="59">
        <v>27148.65</v>
      </c>
      <c r="M3587" s="59">
        <v>27148.65</v>
      </c>
      <c r="N3587" s="59">
        <v>27148.65</v>
      </c>
      <c r="O3587" s="59">
        <v>27148.65</v>
      </c>
      <c r="P3587" s="59">
        <v>27148.65</v>
      </c>
      <c r="Q3587" s="59">
        <v>27148.65</v>
      </c>
      <c r="R3587" s="59">
        <v>27148.65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370.54</v>
      </c>
      <c r="D3603" s="59">
        <v>370.54</v>
      </c>
      <c r="E3603" s="59">
        <v>370.54</v>
      </c>
      <c r="F3603" s="59">
        <v>370.54</v>
      </c>
      <c r="G3603" s="59">
        <v>370.54</v>
      </c>
      <c r="H3603" s="59">
        <v>370.54</v>
      </c>
      <c r="I3603" s="59">
        <v>370.54</v>
      </c>
      <c r="J3603" s="59">
        <v>370.54</v>
      </c>
      <c r="K3603" s="59">
        <v>370.54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2295.96</v>
      </c>
      <c r="D3607" s="59">
        <v>2295.96</v>
      </c>
      <c r="E3607" s="59">
        <v>2295.96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3972.16</v>
      </c>
      <c r="D3608" s="59">
        <v>3972.16</v>
      </c>
      <c r="E3608" s="59">
        <v>3972.16</v>
      </c>
      <c r="F3608" s="59">
        <v>3972.16</v>
      </c>
      <c r="G3608" s="59">
        <v>3972.16</v>
      </c>
      <c r="H3608" s="59">
        <v>3972.16</v>
      </c>
      <c r="I3608" s="59">
        <v>3972.16</v>
      </c>
      <c r="J3608" s="59">
        <v>3972.16</v>
      </c>
      <c r="K3608" s="59">
        <v>3972.16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6638.66</v>
      </c>
      <c r="E3667" s="6">
        <f>SUM(E3588:E3666)</f>
        <v>6638.66</v>
      </c>
      <c r="F3667" s="6">
        <f>SUM(F3587:F3666)</f>
        <v>32739.58</v>
      </c>
      <c r="G3667" s="6">
        <f>SUM(G3586:G3666)</f>
        <v>32739.58</v>
      </c>
      <c r="H3667" s="6">
        <f>SUM(H3580:H3666)</f>
        <v>32739.58</v>
      </c>
      <c r="I3667" s="6">
        <f>SUM(I3580:I3666)</f>
        <v>86225.37</v>
      </c>
      <c r="J3667" s="6">
        <f t="shared" ref="J3667:L3667" si="38">SUM(J3580:J3666)</f>
        <v>87175.37</v>
      </c>
      <c r="K3667" s="6">
        <f>SUM(K3580:K3666)</f>
        <v>85927.14</v>
      </c>
      <c r="L3667" s="6">
        <f t="shared" si="38"/>
        <v>81584.44</v>
      </c>
      <c r="M3667" s="6">
        <f>SUM(M3580:M3666)</f>
        <v>81584.44</v>
      </c>
      <c r="N3667" s="13">
        <f>SUM(N3576:N3666)</f>
        <v>81584.44</v>
      </c>
      <c r="O3667" s="13">
        <f>SUM(O3576:O3666)</f>
        <v>81584.44</v>
      </c>
      <c r="P3667" s="13">
        <f>SUM(P3576:P3666)</f>
        <v>81584.44</v>
      </c>
      <c r="Q3667" s="13">
        <f>SUM(Q3576:Q3666)</f>
        <v>81584.44</v>
      </c>
      <c r="R3667" s="13">
        <f>SUM(R3575:R3666)</f>
        <v>113656.38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9329.5</v>
      </c>
      <c r="P3672" s="59">
        <v>9329.5</v>
      </c>
      <c r="Q3672" s="59">
        <v>9329.5</v>
      </c>
      <c r="R3672" s="59">
        <v>9329.5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28396.880000000001</v>
      </c>
      <c r="G3681" s="59">
        <v>28396.880000000001</v>
      </c>
      <c r="H3681" s="59">
        <v>28396.880000000001</v>
      </c>
      <c r="I3681" s="59">
        <v>28396.880000000001</v>
      </c>
      <c r="J3681" s="59">
        <v>28396.880000000001</v>
      </c>
      <c r="K3681" s="59">
        <v>27148.65</v>
      </c>
      <c r="L3681" s="59">
        <v>27148.65</v>
      </c>
      <c r="M3681" s="59">
        <v>27148.65</v>
      </c>
      <c r="N3681" s="59">
        <v>27148.65</v>
      </c>
      <c r="O3681" s="59">
        <v>27148.65</v>
      </c>
      <c r="P3681" s="59">
        <v>27148.65</v>
      </c>
      <c r="Q3681" s="59">
        <v>27148.65</v>
      </c>
      <c r="R3681" s="59">
        <v>27148.65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28396.880000000001</v>
      </c>
      <c r="G3761" s="6">
        <f>SUM(G3680:G3760)</f>
        <v>28396.880000000001</v>
      </c>
      <c r="H3761" s="6">
        <f>SUM(H3674:H3760)</f>
        <v>28396.880000000001</v>
      </c>
      <c r="I3761" s="6">
        <f>SUM(I3674:I3760)</f>
        <v>28396.880000000001</v>
      </c>
      <c r="J3761" s="6">
        <f t="shared" ref="J3761:L3761" si="39">SUM(J3674:J3760)</f>
        <v>28396.880000000001</v>
      </c>
      <c r="K3761" s="6">
        <f>SUM(K3674:K3760)</f>
        <v>27148.65</v>
      </c>
      <c r="L3761" s="6">
        <f t="shared" si="39"/>
        <v>27148.65</v>
      </c>
      <c r="M3761" s="6">
        <f>SUM(M3674:M3760)</f>
        <v>27148.65</v>
      </c>
      <c r="N3761" s="13">
        <f>SUM(N3670:N3760)</f>
        <v>27148.65</v>
      </c>
      <c r="O3761" s="13">
        <f>SUM(O3670:O3760)</f>
        <v>36478.15</v>
      </c>
      <c r="P3761" s="13">
        <f>SUM(P3670:P3760)</f>
        <v>36478.15</v>
      </c>
      <c r="Q3761" s="13">
        <f>SUM(Q3670:Q3760)</f>
        <v>36478.15</v>
      </c>
      <c r="R3761" s="13">
        <f>SUM(R3669:R3760)</f>
        <v>36478.15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28396.880000000001</v>
      </c>
      <c r="G3963" s="59">
        <v>28396.880000000001</v>
      </c>
      <c r="H3963" s="59">
        <v>28396.880000000001</v>
      </c>
      <c r="I3963" s="59">
        <v>28396.880000000001</v>
      </c>
      <c r="J3963" s="59">
        <v>28396.880000000001</v>
      </c>
      <c r="K3963" s="59">
        <v>27148.65</v>
      </c>
      <c r="L3963" s="59">
        <v>27148.65</v>
      </c>
      <c r="M3963" s="59">
        <v>27148.65</v>
      </c>
      <c r="N3963" s="59">
        <v>27148.65</v>
      </c>
      <c r="O3963" s="59">
        <v>27148.65</v>
      </c>
      <c r="P3963" s="59">
        <v>27148.65</v>
      </c>
      <c r="Q3963" s="59">
        <v>27148.65</v>
      </c>
      <c r="R3963" s="59">
        <v>27148.65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489.13</v>
      </c>
      <c r="D3984" s="59">
        <v>489.13</v>
      </c>
      <c r="E3984" s="59">
        <v>489.13</v>
      </c>
      <c r="F3984" s="59">
        <v>489.13</v>
      </c>
      <c r="G3984" s="59">
        <v>489.13</v>
      </c>
      <c r="H3984" s="59">
        <v>489.13</v>
      </c>
      <c r="I3984" s="59">
        <v>489.13</v>
      </c>
      <c r="J3984" s="59">
        <v>489.13</v>
      </c>
      <c r="K3984" s="59">
        <v>489.13</v>
      </c>
      <c r="L3984" s="59">
        <v>489.13</v>
      </c>
      <c r="M3984" s="59">
        <v>489.13</v>
      </c>
      <c r="N3984" s="59">
        <v>489.13</v>
      </c>
      <c r="O3984" s="59">
        <v>489.13</v>
      </c>
      <c r="P3984" s="59">
        <v>489.13</v>
      </c>
      <c r="Q3984" s="59">
        <v>489.13</v>
      </c>
      <c r="R3984" s="59">
        <v>489.13</v>
      </c>
    </row>
    <row r="3985" spans="2:18" x14ac:dyDescent="0.2">
      <c r="B3985" s="4">
        <v>1987</v>
      </c>
      <c r="C3985" s="59">
        <v>24464.81</v>
      </c>
      <c r="D3985" s="59">
        <v>24464.81</v>
      </c>
      <c r="E3985" s="59">
        <v>24464.81</v>
      </c>
      <c r="F3985" s="59">
        <v>24464.81</v>
      </c>
      <c r="G3985" s="59">
        <v>24464.81</v>
      </c>
      <c r="H3985" s="59">
        <v>24464.81</v>
      </c>
      <c r="I3985" s="59">
        <v>24464.81</v>
      </c>
      <c r="J3985" s="59">
        <v>24464.81</v>
      </c>
      <c r="K3985" s="59">
        <v>24464.81</v>
      </c>
      <c r="L3985" s="59">
        <v>24464.81</v>
      </c>
      <c r="M3985" s="59">
        <v>24464.81</v>
      </c>
      <c r="N3985" s="59">
        <v>24464.81</v>
      </c>
      <c r="O3985" s="59">
        <v>24464.81</v>
      </c>
      <c r="P3985" s="59">
        <v>24464.81</v>
      </c>
      <c r="Q3985" s="59">
        <v>24464.81</v>
      </c>
      <c r="R3985" s="59">
        <v>24464.81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24953.940000000002</v>
      </c>
      <c r="E4043" s="6">
        <f>SUM(E3964:E4042)</f>
        <v>24953.940000000002</v>
      </c>
      <c r="F4043" s="6">
        <f>SUM(F3963:F4042)</f>
        <v>53350.820000000007</v>
      </c>
      <c r="G4043" s="6">
        <f>SUM(G3962:G4042)</f>
        <v>53350.820000000007</v>
      </c>
      <c r="H4043" s="6">
        <f>SUM(H3956:H4042)</f>
        <v>53350.820000000007</v>
      </c>
      <c r="I4043" s="6">
        <f>SUM(I3956:I4042)</f>
        <v>53350.820000000007</v>
      </c>
      <c r="J4043" s="6">
        <f t="shared" ref="J4043:L4043" si="42">SUM(J3956:J4042)</f>
        <v>53350.820000000007</v>
      </c>
      <c r="K4043" s="6">
        <f>SUM(K3956:K4042)</f>
        <v>52102.590000000004</v>
      </c>
      <c r="L4043" s="6">
        <f t="shared" si="42"/>
        <v>52102.590000000004</v>
      </c>
      <c r="M4043" s="6">
        <f>SUM(M3956:M4042)</f>
        <v>52102.590000000004</v>
      </c>
      <c r="N4043" s="13">
        <f>SUM(N3952:N4042)</f>
        <v>52102.590000000004</v>
      </c>
      <c r="O4043" s="13">
        <f>SUM(O3952:O4042)</f>
        <v>52102.590000000004</v>
      </c>
      <c r="P4043" s="13">
        <f>SUM(P3952:P4042)</f>
        <v>52102.590000000004</v>
      </c>
      <c r="Q4043" s="13">
        <f>SUM(Q3952:Q4042)</f>
        <v>52102.590000000004</v>
      </c>
      <c r="R4043" s="13">
        <f>SUM(R3951:R4042)</f>
        <v>52102.590000000004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8614.27</v>
      </c>
      <c r="M4051" s="59">
        <v>8614.27</v>
      </c>
      <c r="N4051" s="59">
        <v>8614.27</v>
      </c>
      <c r="O4051" s="59">
        <v>8614.27</v>
      </c>
      <c r="P4051" s="59">
        <v>8614.27</v>
      </c>
      <c r="Q4051" s="59">
        <v>8614.27</v>
      </c>
      <c r="R4051" s="59">
        <v>8614.27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2106.8000000000002</v>
      </c>
      <c r="K4053" s="59">
        <v>2106.8000000000002</v>
      </c>
      <c r="L4053" s="59">
        <v>2106.8000000000002</v>
      </c>
      <c r="M4053" s="59">
        <v>2106.8000000000002</v>
      </c>
      <c r="N4053" s="59">
        <v>2106.8000000000002</v>
      </c>
      <c r="O4053" s="59">
        <v>2106.8000000000002</v>
      </c>
      <c r="P4053" s="59">
        <v>2106.8000000000002</v>
      </c>
      <c r="Q4053" s="59">
        <v>2106.8000000000002</v>
      </c>
      <c r="R4053" s="59">
        <v>2106.8000000000002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7307.91</v>
      </c>
      <c r="H4056" s="59">
        <v>7307.91</v>
      </c>
      <c r="I4056" s="59">
        <v>7307.91</v>
      </c>
      <c r="J4056" s="59">
        <v>7307.91</v>
      </c>
      <c r="K4056" s="59">
        <v>7307.91</v>
      </c>
      <c r="L4056" s="59">
        <v>7307.91</v>
      </c>
      <c r="M4056" s="59">
        <v>7307.91</v>
      </c>
      <c r="N4056" s="59">
        <v>7307.91</v>
      </c>
      <c r="O4056" s="59">
        <v>7307.91</v>
      </c>
      <c r="P4056" s="59">
        <v>7307.91</v>
      </c>
      <c r="Q4056" s="59">
        <v>7307.91</v>
      </c>
      <c r="R4056" s="59">
        <v>7307.91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916.03</v>
      </c>
      <c r="F4058" s="59">
        <v>916.03</v>
      </c>
      <c r="G4058" s="59">
        <v>916.03</v>
      </c>
      <c r="H4058" s="59">
        <v>916.03</v>
      </c>
      <c r="I4058" s="59">
        <v>916.03</v>
      </c>
      <c r="J4058" s="59">
        <v>916.03</v>
      </c>
      <c r="K4058" s="59">
        <v>916.03</v>
      </c>
      <c r="L4058" s="59">
        <v>916.03</v>
      </c>
      <c r="M4058" s="59">
        <v>916.03</v>
      </c>
      <c r="N4058" s="59">
        <v>916.03</v>
      </c>
      <c r="O4058" s="59">
        <v>916.03</v>
      </c>
      <c r="P4058" s="59">
        <v>916.03</v>
      </c>
      <c r="Q4058" s="59">
        <v>916.03</v>
      </c>
      <c r="R4058" s="59">
        <v>916.03</v>
      </c>
    </row>
    <row r="4059" spans="2:18" x14ac:dyDescent="0.2">
      <c r="B4059" s="4">
        <v>2007</v>
      </c>
      <c r="C4059" s="28"/>
      <c r="D4059" s="59">
        <v>1422.34</v>
      </c>
      <c r="E4059" s="59">
        <v>1422.34</v>
      </c>
      <c r="F4059" s="59">
        <v>1422.34</v>
      </c>
      <c r="G4059" s="59">
        <v>1422.34</v>
      </c>
      <c r="H4059" s="59">
        <v>1422.34</v>
      </c>
      <c r="I4059" s="59">
        <v>1422.34</v>
      </c>
      <c r="J4059" s="59">
        <v>1422.34</v>
      </c>
      <c r="K4059" s="59">
        <v>1422.34</v>
      </c>
      <c r="L4059" s="59">
        <v>1422.34</v>
      </c>
      <c r="M4059" s="59">
        <v>1422.34</v>
      </c>
      <c r="N4059" s="59">
        <v>1422.34</v>
      </c>
      <c r="O4059" s="59">
        <v>1422.34</v>
      </c>
      <c r="P4059" s="59">
        <v>1422.34</v>
      </c>
      <c r="Q4059" s="59">
        <v>1422.34</v>
      </c>
      <c r="R4059" s="59">
        <v>1422.34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3783.56</v>
      </c>
      <c r="D4080" s="59">
        <v>3783.56</v>
      </c>
      <c r="E4080" s="59">
        <v>3783.56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3950.75</v>
      </c>
      <c r="D4087" s="59">
        <v>3950.75</v>
      </c>
      <c r="E4087" s="59">
        <v>3950.75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9156.65</v>
      </c>
      <c r="E4137" s="13">
        <f>SUM(E4058:E4136)</f>
        <v>10072.68</v>
      </c>
      <c r="F4137" s="13">
        <f>SUM(F4057:F4136)</f>
        <v>2338.37</v>
      </c>
      <c r="G4137" s="13">
        <f>SUM(G4056:G4136)</f>
        <v>9646.2800000000007</v>
      </c>
      <c r="H4137" s="13">
        <f>SUM(H4050:H4136)</f>
        <v>9646.2800000000007</v>
      </c>
      <c r="I4137" s="13">
        <f>SUM(I4050:I4136)</f>
        <v>9646.2800000000007</v>
      </c>
      <c r="J4137" s="13">
        <f t="shared" ref="J4137:L4137" si="43">SUM(J4050:J4136)</f>
        <v>11753.08</v>
      </c>
      <c r="K4137" s="13">
        <f>SUM(K4050:K4136)</f>
        <v>11753.08</v>
      </c>
      <c r="L4137" s="13">
        <f t="shared" si="43"/>
        <v>20367.349999999999</v>
      </c>
      <c r="M4137" s="13">
        <f>SUM(M4050:M4136)</f>
        <v>20367.349999999999</v>
      </c>
      <c r="N4137" s="13">
        <f>SUM(N4046:N4136)</f>
        <v>20367.349999999999</v>
      </c>
      <c r="O4137" s="13">
        <f>SUM(O4046:O4136)</f>
        <v>20367.349999999999</v>
      </c>
      <c r="P4137" s="13">
        <f>SUM(P4046:P4136)</f>
        <v>20367.349999999999</v>
      </c>
      <c r="Q4137" s="13">
        <f>SUM(Q4046:Q4136)</f>
        <v>20367.349999999999</v>
      </c>
      <c r="R4137" s="13">
        <f>SUM(R4045:R4136)</f>
        <v>20367.349999999999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2023-03-17T09:43:51Z</dcterms:modified>
</cp:coreProperties>
</file>