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<sst xmlns="http://schemas.openxmlformats.org/spreadsheetml/2006/main" count="407" uniqueCount="169">
  <si>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</si>
  <si>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</si>
  <si>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</si>
  <si>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</si>
  <si>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</si>
  <si>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</si>
  <si>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</si>
  <si>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</si>
  <si>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</si>
  <si>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</si>
  <si>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</si>
  <si>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</si>
  <si>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</si>
  <si>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</si>
  <si>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</si>
  <si>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</si>
  <si>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</si>
  <si>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</si>
  <si>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</si>
  <si>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</si>
  <si>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</si>
  <si>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</si>
  <si>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</si>
  <si>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</si>
  <si>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</si>
  <si>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</si>
  <si>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</si>
  <si>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</si>
  <si>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</si>
  <si>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</si>
  <si>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</si>
  <si>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</si>
  <si>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</si>
  <si>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</si>
  <si>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</si>
  <si>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</si>
  <si>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</si>
  <si>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</si>
  <si>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</si>
  <si>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</si>
  <si>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</si>
  <si>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</si>
  <si>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</si>
  <si>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</si>
  <si>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</si>
  <si>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</si>
  <si>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</si>
  <si>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</si>
  <si>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</si>
  <si>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</si>
  <si>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</si>
  <si>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</si>
  <si>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</si>
  <si>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</si>
  <si>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</si>
  <si>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</si>
  <si>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</si>
  <si>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</si>
  <si>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</si>
  <si>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</si>
  <si>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</si>
  <si>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</si>
  <si>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</si>
  <si>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</si>
  <si>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</si>
  <si>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</si>
  <si>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</si>
  <si>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</si>
  <si>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</si>
  <si>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</si>
  <si>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</si>
  <si>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</si>
  <si>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</si>
  <si>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</si>
  <si>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</si>
  <si>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</si>
  <si>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</si>
  <si>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</si>
  <si>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</si>
  <si>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</si>
  <si>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</si>
  <si>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</si>
  <si>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</si>
  <si>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</si>
  <si>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</si>
  <si>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</si>
  <si>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</si>
  <si>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</si>
  <si>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</si>
  <si>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</si>
  <si>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</si>
  <si>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</si>
  <si>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</si>
  <si>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</si>
  <si>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</si>
  <si>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</si>
  <si>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</si>
  <si>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</si>
  <si>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</si>
  <si>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</si>
  <si>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</si>
  <si>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</si>
  <si>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</si>
  <si>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</si>
  <si>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</si>
  <si>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</si>
  <si>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</si>
  <si>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</si>
  <si>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</si>
  <si>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</si>
  <si>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</si>
  <si>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</si>
  <si>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</si>
  <si>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</si>
  <si>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</si>
  <si>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</si>
  <si>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</si>
  <si>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</si>
  <si>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</si>
  <si>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</si>
  <si>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</si>
  <si>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</si>
  <si>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</si>
  <si>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</si>
  <si>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</si>
  <si>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</si>
  <si>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</si>
  <si>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</si>
  <si>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</si>
  <si>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</si>
  <si>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</si>
  <si>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</si>
  <si>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</si>
  <si>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</si>
  <si>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</si>
  <si>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</si>
  <si>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</si>
  <si>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</si>
  <si>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</si>
  <si>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</si>
  <si>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</si>
  <si>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</si>
  <si>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</si>
  <si>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</si>
  <si>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</si>
  <si>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</si>
  <si>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</si>
  <si>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</si>
  <si>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</si>
  <si>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</si>
  <si>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</si>
  <si>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</si>
  <si>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</si>
  <si>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</si>
  <si>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</si>
  <si>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</si>
  <si>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</si>
  <si>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</si>
  <si>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</si>
  <si>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</si>
  <si>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</si>
  <si>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</si>
  <si>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</si>
  <si>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</si>
  <si>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</si>
  <si>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</si>
  <si>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</si>
  <si>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</si>
  <si>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Haltern am See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</si>
</sst>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12001143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21616.530000000002</v>
      </c>
      <c r="D5" s="21">
        <v>21582.989999999998</v>
      </c>
      <c r="E5" s="21">
        <v>22086.09</v>
      </c>
      <c r="F5" s="21">
        <v>23343.84</v>
      </c>
      <c r="G5" s="21">
        <v>23662.469999999998</v>
      </c>
      <c r="H5" s="21">
        <v>25289.16</v>
      </c>
      <c r="I5" s="21">
        <v>24786.059999999998</v>
      </c>
      <c r="J5" s="21">
        <v>22924.59</v>
      </c>
      <c r="K5" s="21">
        <v>24769.29</v>
      </c>
      <c r="L5" s="21">
        <v>26177.969999999998</v>
      </c>
      <c r="M5" s="21">
        <v>24635.129999999997</v>
      </c>
      <c r="N5" s="21">
        <v>26194.74</v>
      </c>
      <c r="O5" s="21">
        <v>25926.420000000002</v>
      </c>
      <c r="P5" s="21">
        <v>26362.440000000002</v>
      </c>
      <c r="Q5" s="21">
        <v>29112.720000000005</v>
      </c>
      <c r="R5" s="21">
        <v>29012.100000000002</v>
      </c>
    </row>
    <row r="6" spans="1:18" ht="18.75" customHeight="1" x14ac:dyDescent="0.25">
      <c r="A6" s="47">
        <v>2</v>
      </c>
      <c r="B6" s="48" t="s">
        <v>54</v>
      </c>
      <c r="C6" s="21">
        <v>12.89</v>
      </c>
      <c r="D6" s="21">
        <v>12.87</v>
      </c>
      <c r="E6" s="21">
        <v>13.17</v>
      </c>
      <c r="F6" s="21">
        <v>13.92</v>
      </c>
      <c r="G6" s="21">
        <v>14.11</v>
      </c>
      <c r="H6" s="21">
        <v>15.08</v>
      </c>
      <c r="I6" s="21">
        <v>14.78</v>
      </c>
      <c r="J6" s="21">
        <v>13.67</v>
      </c>
      <c r="K6" s="21">
        <v>14.77</v>
      </c>
      <c r="L6" s="21">
        <v>15.61</v>
      </c>
      <c r="M6" s="21">
        <v>14.69</v>
      </c>
      <c r="N6" s="21">
        <v>15.620000000000001</v>
      </c>
      <c r="O6" s="21">
        <v>15.46</v>
      </c>
      <c r="P6" s="21">
        <v>15.72</v>
      </c>
      <c r="Q6" s="21">
        <v>17.360000000000003</v>
      </c>
      <c r="R6" s="21">
        <v>17.3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2978697.99</v>
      </c>
      <c r="D8" s="22">
        <v>2586382.21</v>
      </c>
      <c r="E8" s="22">
        <v>2512082.4</v>
      </c>
      <c r="F8" s="22">
        <v>2704983.15</v>
      </c>
      <c r="G8" s="22">
        <v>2626986.5299999998</v>
      </c>
      <c r="H8" s="22">
        <v>2533967.71</v>
      </c>
      <c r="I8" s="22">
        <v>2931239.04</v>
      </c>
      <c r="J8" s="22">
        <v>4808422.75</v>
      </c>
      <c r="K8" s="22">
        <v>3956308.64</v>
      </c>
      <c r="L8" s="22">
        <v>4092724.42</v>
      </c>
      <c r="M8" s="22">
        <v>4333491.72</v>
      </c>
      <c r="N8" s="22">
        <v>3730491.13</v>
      </c>
      <c r="O8" s="22">
        <v>3813234.54</v>
      </c>
      <c r="P8" s="22">
        <v>4005620.54</v>
      </c>
      <c r="Q8" s="22">
        <v>3672513.52</v>
      </c>
      <c r="R8" s="22">
        <v>3672264.47</v>
      </c>
    </row>
    <row r="9" spans="1:18" ht="18.75" customHeight="1" x14ac:dyDescent="0.25">
      <c r="A9" s="47" t="s">
        <v>90</v>
      </c>
      <c r="B9" s="48" t="s">
        <v>115</v>
      </c>
      <c r="C9" s="22">
        <v>674032.7</v>
      </c>
      <c r="D9" s="22">
        <v>607954.36</v>
      </c>
      <c r="E9" s="22">
        <v>237722.23</v>
      </c>
      <c r="F9" s="22">
        <v>211569.85</v>
      </c>
      <c r="G9" s="22">
        <v>260195.33</v>
      </c>
      <c r="H9" s="22">
        <v>214391.76</v>
      </c>
      <c r="I9" s="22">
        <v>206614.85</v>
      </c>
      <c r="J9" s="22">
        <v>222845.28</v>
      </c>
      <c r="K9" s="22">
        <v>198643.65</v>
      </c>
      <c r="L9" s="22">
        <v>228149.42</v>
      </c>
      <c r="M9" s="22">
        <v>165038.48000000001</v>
      </c>
      <c r="N9" s="22">
        <v>155591.67999999999</v>
      </c>
      <c r="O9" s="22">
        <v>146648.98000000001</v>
      </c>
      <c r="P9" s="22">
        <v>148793.69</v>
      </c>
      <c r="Q9" s="22">
        <v>141619.56</v>
      </c>
      <c r="R9" s="22">
        <v>161209.72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131159.21</v>
      </c>
      <c r="D11" s="22">
        <v>157197.76000000001</v>
      </c>
      <c r="E11" s="22">
        <v>135330.13</v>
      </c>
      <c r="F11" s="22">
        <v>88775.95</v>
      </c>
      <c r="G11" s="22">
        <v>214131.44</v>
      </c>
      <c r="H11" s="22">
        <v>227641.59</v>
      </c>
      <c r="I11" s="22">
        <v>210599.65</v>
      </c>
      <c r="J11" s="22">
        <v>192955.75</v>
      </c>
      <c r="K11" s="22">
        <v>315320.53999999998</v>
      </c>
      <c r="L11" s="22">
        <v>313545.8</v>
      </c>
      <c r="M11" s="22">
        <v>148498.54</v>
      </c>
      <c r="N11" s="22">
        <v>216063.78</v>
      </c>
      <c r="O11" s="22">
        <v>143295.1</v>
      </c>
      <c r="P11" s="22">
        <v>163217.70000000001</v>
      </c>
      <c r="Q11" s="22">
        <v>180297.4</v>
      </c>
      <c r="R11" s="22">
        <v>158205.79999999999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60067.76</v>
      </c>
      <c r="D13" s="22">
        <v>221608.34</v>
      </c>
      <c r="E13" s="22">
        <v>412549.33</v>
      </c>
      <c r="F13" s="22">
        <v>468698.49</v>
      </c>
      <c r="G13" s="22">
        <v>428551.53</v>
      </c>
      <c r="H13" s="22">
        <v>482497.76</v>
      </c>
      <c r="I13" s="22">
        <v>818958.06</v>
      </c>
      <c r="J13" s="22">
        <v>1885678.69</v>
      </c>
      <c r="K13" s="22">
        <v>1823208.37</v>
      </c>
      <c r="L13" s="22">
        <v>1661739.62</v>
      </c>
      <c r="M13" s="22">
        <v>1495873.49</v>
      </c>
      <c r="N13" s="22">
        <v>1464508.06</v>
      </c>
      <c r="O13" s="22">
        <v>1245790.6200000001</v>
      </c>
      <c r="P13" s="22">
        <v>1397307.35</v>
      </c>
      <c r="Q13" s="22">
        <v>1063766.08</v>
      </c>
      <c r="R13" s="22">
        <v>1208751.06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84039.67</v>
      </c>
      <c r="E14" s="22">
        <v>334800</v>
      </c>
      <c r="F14" s="22">
        <v>356400</v>
      </c>
      <c r="G14" s="22">
        <v>331048.12</v>
      </c>
      <c r="H14" s="22">
        <v>327987.46000000002</v>
      </c>
      <c r="I14" s="22">
        <v>754851.52</v>
      </c>
      <c r="J14" s="22">
        <v>860141.58</v>
      </c>
      <c r="K14" s="22">
        <v>966864.01</v>
      </c>
      <c r="L14" s="22">
        <v>1013539.28</v>
      </c>
      <c r="M14" s="22">
        <v>1028281.01</v>
      </c>
      <c r="N14" s="22">
        <v>1085712.32</v>
      </c>
      <c r="O14" s="22">
        <v>844605.99</v>
      </c>
      <c r="P14" s="22">
        <v>913526.9</v>
      </c>
      <c r="Q14" s="22">
        <v>758051.66</v>
      </c>
      <c r="R14" s="22">
        <v>699723.4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641978.94999999995</v>
      </c>
      <c r="D16" s="22">
        <v>719907.99</v>
      </c>
      <c r="E16" s="22">
        <v>731672.23</v>
      </c>
      <c r="F16" s="22">
        <v>868065.77</v>
      </c>
      <c r="G16" s="22">
        <v>945515.62</v>
      </c>
      <c r="H16" s="22">
        <v>859773.45</v>
      </c>
      <c r="I16" s="22">
        <v>912508.38</v>
      </c>
      <c r="J16" s="22">
        <v>943940.72</v>
      </c>
      <c r="K16" s="22">
        <v>1031639.48</v>
      </c>
      <c r="L16" s="22">
        <v>1053987.82</v>
      </c>
      <c r="M16" s="22">
        <v>1093408.29</v>
      </c>
      <c r="N16" s="22">
        <v>1124938.01</v>
      </c>
      <c r="O16" s="22">
        <v>1185849.44</v>
      </c>
      <c r="P16" s="22">
        <v>1116833.67</v>
      </c>
      <c r="Q16" s="22">
        <v>1367149.29</v>
      </c>
      <c r="R16" s="22">
        <v>1305453.47</v>
      </c>
    </row>
    <row r="17" spans="1:18" ht="18.75" customHeight="1" x14ac:dyDescent="0.25">
      <c r="A17" s="50">
        <v>2</v>
      </c>
      <c r="B17" s="48" t="s">
        <v>60</v>
      </c>
      <c r="C17" s="22">
        <v>74478.23</v>
      </c>
      <c r="D17" s="22">
        <v>45723.03</v>
      </c>
      <c r="E17" s="22">
        <v>121999.13</v>
      </c>
      <c r="F17" s="22">
        <v>82375.960000000006</v>
      </c>
      <c r="G17" s="22">
        <v>283868.84999999998</v>
      </c>
      <c r="H17" s="22">
        <v>203953.73</v>
      </c>
      <c r="I17" s="22">
        <v>101226.91</v>
      </c>
      <c r="J17" s="22">
        <v>117745.91</v>
      </c>
      <c r="K17" s="22">
        <v>65164.29</v>
      </c>
      <c r="L17" s="22">
        <v>298256.49</v>
      </c>
      <c r="M17" s="22">
        <v>144901.9</v>
      </c>
      <c r="N17" s="22">
        <v>161919.93</v>
      </c>
      <c r="O17" s="22">
        <v>207355.96</v>
      </c>
      <c r="P17" s="22">
        <v>116495.03</v>
      </c>
      <c r="Q17" s="22">
        <v>140901.45000000001</v>
      </c>
      <c r="R17" s="22">
        <v>100305.48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853380</v>
      </c>
      <c r="D20" s="22">
        <v>799011.2</v>
      </c>
      <c r="E20" s="22">
        <v>2056089.78</v>
      </c>
      <c r="F20" s="22">
        <v>430816.39</v>
      </c>
      <c r="G20" s="22">
        <v>480929.14</v>
      </c>
      <c r="H20" s="22">
        <v>598051.79</v>
      </c>
      <c r="I20" s="22">
        <v>495827.15</v>
      </c>
      <c r="J20" s="22">
        <v>553909.23</v>
      </c>
      <c r="K20" s="22">
        <v>543861.62</v>
      </c>
      <c r="L20" s="22">
        <v>627312.56999999995</v>
      </c>
      <c r="M20" s="22">
        <v>569225.72</v>
      </c>
      <c r="N20" s="22">
        <v>475291.65</v>
      </c>
      <c r="O20" s="22">
        <v>512825.42</v>
      </c>
      <c r="P20" s="22">
        <v>525828.30000000005</v>
      </c>
      <c r="Q20" s="22">
        <v>542811.63</v>
      </c>
      <c r="R20" s="22">
        <v>487932.74</v>
      </c>
    </row>
    <row r="21" spans="1:18" ht="18.75" customHeight="1" x14ac:dyDescent="0.25">
      <c r="A21" s="47" t="s">
        <v>52</v>
      </c>
      <c r="B21" s="48" t="s">
        <v>78</v>
      </c>
      <c r="C21" s="22">
        <v>674032.7</v>
      </c>
      <c r="D21" s="22">
        <v>607954.36</v>
      </c>
      <c r="E21" s="22">
        <v>237722.23</v>
      </c>
      <c r="F21" s="22">
        <v>211569.85</v>
      </c>
      <c r="G21" s="22">
        <v>260195.33</v>
      </c>
      <c r="H21" s="22">
        <v>214391.76</v>
      </c>
      <c r="I21" s="22">
        <v>206614.85</v>
      </c>
      <c r="J21" s="22">
        <v>222845.28</v>
      </c>
      <c r="K21" s="22">
        <v>198643.65</v>
      </c>
      <c r="L21" s="22">
        <v>228149.42</v>
      </c>
      <c r="M21" s="22">
        <v>165038.48000000001</v>
      </c>
      <c r="N21" s="22">
        <v>155591.67999999999</v>
      </c>
      <c r="O21" s="22">
        <v>146648.98000000001</v>
      </c>
      <c r="P21" s="22">
        <v>148793.69</v>
      </c>
      <c r="Q21" s="22">
        <v>141619.56</v>
      </c>
      <c r="R21" s="22">
        <v>161209.72</v>
      </c>
    </row>
    <row r="22" spans="1:18" ht="18.75" customHeight="1" x14ac:dyDescent="0.25">
      <c r="A22" s="47">
        <v>4</v>
      </c>
      <c r="B22" s="48" t="s">
        <v>63</v>
      </c>
      <c r="C22" s="22">
        <v>544618.80000000005</v>
      </c>
      <c r="D22" s="22">
        <v>550130.25</v>
      </c>
      <c r="E22" s="22">
        <v>529892.54</v>
      </c>
      <c r="F22" s="22">
        <v>534371.03</v>
      </c>
      <c r="G22" s="22">
        <v>506841.67</v>
      </c>
      <c r="H22" s="22">
        <v>542184.44999999995</v>
      </c>
      <c r="I22" s="22">
        <v>564650.81000000006</v>
      </c>
      <c r="J22" s="22">
        <v>546487.94999999995</v>
      </c>
      <c r="K22" s="22">
        <v>498390.41</v>
      </c>
      <c r="L22" s="22">
        <v>518355.49</v>
      </c>
      <c r="M22" s="22">
        <v>502501.87</v>
      </c>
      <c r="N22" s="22">
        <v>568530.98</v>
      </c>
      <c r="O22" s="22">
        <v>569346.5</v>
      </c>
      <c r="P22" s="22">
        <v>562474.01</v>
      </c>
      <c r="Q22" s="22">
        <v>549753.91</v>
      </c>
      <c r="R22" s="22">
        <v>552947.56999999995</v>
      </c>
    </row>
    <row r="23" spans="1:18" ht="18.75" customHeight="1" x14ac:dyDescent="0.25">
      <c r="A23" s="47">
        <v>5</v>
      </c>
      <c r="B23" s="48" t="s">
        <v>64</v>
      </c>
      <c r="C23" s="22">
        <v>2301.4499999999998</v>
      </c>
      <c r="D23" s="22">
        <v>2962.37</v>
      </c>
      <c r="E23" s="22">
        <v>423.88</v>
      </c>
      <c r="F23" s="22">
        <v>153.79</v>
      </c>
      <c r="G23" s="22">
        <v>0</v>
      </c>
      <c r="H23" s="22">
        <v>95694.96</v>
      </c>
      <c r="I23" s="22">
        <v>4639.63</v>
      </c>
      <c r="J23" s="22">
        <v>12154.78</v>
      </c>
      <c r="K23" s="22">
        <v>18874.59</v>
      </c>
      <c r="L23" s="22">
        <v>51944.62</v>
      </c>
      <c r="M23" s="22">
        <v>961.78</v>
      </c>
      <c r="N23" s="22">
        <v>4767.63</v>
      </c>
      <c r="O23" s="22">
        <v>1.5</v>
      </c>
      <c r="P23" s="22">
        <v>36.729999999999997</v>
      </c>
      <c r="Q23" s="22">
        <v>2500.44</v>
      </c>
      <c r="R23" s="22">
        <v>8944.73</v>
      </c>
    </row>
    <row r="24" spans="1:18" ht="18.75" customHeight="1" x14ac:dyDescent="0.25">
      <c r="A24" s="47">
        <v>6</v>
      </c>
      <c r="B24" s="48" t="s">
        <v>65</v>
      </c>
      <c r="C24" s="22">
        <v>158216.42000000001</v>
      </c>
      <c r="D24" s="22">
        <v>151077.84</v>
      </c>
      <c r="E24" s="22">
        <v>147820.78</v>
      </c>
      <c r="F24" s="22">
        <v>203638.74</v>
      </c>
      <c r="G24" s="22">
        <v>153871.34</v>
      </c>
      <c r="H24" s="22">
        <v>213281.69</v>
      </c>
      <c r="I24" s="22">
        <v>208338.67</v>
      </c>
      <c r="J24" s="22">
        <v>120163.66</v>
      </c>
      <c r="K24" s="22">
        <v>144500.91</v>
      </c>
      <c r="L24" s="22">
        <v>113393.51</v>
      </c>
      <c r="M24" s="22">
        <v>72714.55</v>
      </c>
      <c r="N24" s="22">
        <v>49367.41</v>
      </c>
      <c r="O24" s="22">
        <v>41918</v>
      </c>
      <c r="P24" s="22">
        <v>38188.870000000003</v>
      </c>
      <c r="Q24" s="22">
        <v>37998.97</v>
      </c>
      <c r="R24" s="22">
        <v>24203.119999999999</v>
      </c>
    </row>
    <row r="25" spans="1:18" ht="18.75" customHeight="1" x14ac:dyDescent="0.25">
      <c r="A25" s="47">
        <v>7</v>
      </c>
      <c r="B25" s="48" t="s">
        <v>81</v>
      </c>
      <c r="C25" s="22">
        <v>7388.9</v>
      </c>
      <c r="D25" s="22">
        <v>11207.25</v>
      </c>
      <c r="E25" s="22">
        <v>25365.05</v>
      </c>
      <c r="F25" s="22">
        <v>1454379.76</v>
      </c>
      <c r="G25" s="22">
        <v>209608.41</v>
      </c>
      <c r="H25" s="22">
        <v>131239.94</v>
      </c>
      <c r="I25" s="22">
        <v>131131.01999999999</v>
      </c>
      <c r="J25" s="22">
        <v>12413.66</v>
      </c>
      <c r="K25" s="22">
        <v>98232.16</v>
      </c>
      <c r="L25" s="22">
        <v>112318.33</v>
      </c>
      <c r="M25" s="22">
        <v>32792.15</v>
      </c>
      <c r="N25" s="22">
        <v>54616.67</v>
      </c>
      <c r="O25" s="22">
        <v>99266.65</v>
      </c>
      <c r="P25" s="22">
        <v>29525.37</v>
      </c>
      <c r="Q25" s="22">
        <v>27971.8</v>
      </c>
      <c r="R25" s="22">
        <v>128007.69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3117650.24</v>
      </c>
      <c r="D27" s="22">
        <v>2864569.45</v>
      </c>
      <c r="E27" s="22">
        <v>1354156.71</v>
      </c>
      <c r="F27" s="22">
        <v>4281131.18</v>
      </c>
      <c r="G27" s="22">
        <v>1707514.53</v>
      </c>
      <c r="H27" s="22">
        <v>1507182.84</v>
      </c>
      <c r="I27" s="22">
        <v>2099286.75</v>
      </c>
      <c r="J27" s="22">
        <v>2852531.33</v>
      </c>
      <c r="K27" s="22">
        <v>3257743.08</v>
      </c>
      <c r="L27" s="22">
        <v>3242586.19</v>
      </c>
      <c r="M27" s="22">
        <v>3337921.15</v>
      </c>
      <c r="N27" s="22">
        <v>2973894.91</v>
      </c>
      <c r="O27" s="22">
        <v>4453183.58</v>
      </c>
      <c r="P27" s="22">
        <v>4484661.46</v>
      </c>
      <c r="Q27" s="22">
        <v>4254708.05</v>
      </c>
      <c r="R27" s="22">
        <v>4447562.22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2183660</v>
      </c>
      <c r="D28" s="22">
        <v>2145120</v>
      </c>
      <c r="E28" s="22">
        <v>2135280</v>
      </c>
      <c r="F28" s="22">
        <v>2115600</v>
      </c>
      <c r="G28" s="22">
        <v>2145940</v>
      </c>
      <c r="H28" s="22">
        <v>1667880</v>
      </c>
      <c r="I28" s="22">
        <v>1639180</v>
      </c>
      <c r="J28" s="22">
        <v>1681000</v>
      </c>
      <c r="K28" s="22">
        <v>2294025</v>
      </c>
      <c r="L28" s="22">
        <v>2294025</v>
      </c>
      <c r="M28" s="22">
        <v>2232705</v>
      </c>
      <c r="N28" s="22">
        <v>2140725</v>
      </c>
      <c r="O28" s="22">
        <v>2184525</v>
      </c>
      <c r="P28" s="22">
        <v>2145105</v>
      </c>
      <c r="Q28" s="22">
        <v>2116635</v>
      </c>
      <c r="R28" s="22">
        <v>2172480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505672.25</v>
      </c>
      <c r="D29" s="22">
        <v>496747.51</v>
      </c>
      <c r="E29" s="22">
        <v>494468.84</v>
      </c>
      <c r="F29" s="22">
        <v>489911.53</v>
      </c>
      <c r="G29" s="22">
        <v>496937.39</v>
      </c>
      <c r="H29" s="22">
        <v>386232.58</v>
      </c>
      <c r="I29" s="22">
        <v>379586.49</v>
      </c>
      <c r="J29" s="22">
        <v>389270.79</v>
      </c>
      <c r="K29" s="22">
        <v>785715.48</v>
      </c>
      <c r="L29" s="22">
        <v>785715.48</v>
      </c>
      <c r="M29" s="22">
        <v>764713.06</v>
      </c>
      <c r="N29" s="22">
        <v>733209.44</v>
      </c>
      <c r="O29" s="22">
        <v>2079397.43</v>
      </c>
      <c r="P29" s="22">
        <v>1089657.25</v>
      </c>
      <c r="Q29" s="22">
        <v>1062557.3400000001</v>
      </c>
      <c r="R29" s="22">
        <v>1115714.8600000001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-1275592.1299999999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969715.85</v>
      </c>
      <c r="P30" s="22">
        <v>952217.22</v>
      </c>
      <c r="Q30" s="22">
        <v>952217.22</v>
      </c>
      <c r="R30" s="22">
        <v>952217.22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775.6</v>
      </c>
      <c r="D31" s="22">
        <v>0</v>
      </c>
      <c r="E31" s="22">
        <v>0</v>
      </c>
      <c r="F31" s="22">
        <v>0</v>
      </c>
      <c r="G31" s="22">
        <v>-1196417.28</v>
      </c>
      <c r="H31" s="22">
        <v>-123559.28</v>
      </c>
      <c r="I31" s="22">
        <v>-238982.12</v>
      </c>
      <c r="J31" s="22">
        <v>-82979.009999999995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427542.39</v>
      </c>
      <c r="D32" s="22">
        <v>222701.94</v>
      </c>
      <c r="E32" s="22">
        <v>-1275592.1299999999</v>
      </c>
      <c r="F32" s="22">
        <v>1679531.99</v>
      </c>
      <c r="G32" s="22">
        <v>261054.42</v>
      </c>
      <c r="H32" s="22">
        <v>-423370.46</v>
      </c>
      <c r="I32" s="22">
        <v>319502.38</v>
      </c>
      <c r="J32" s="22">
        <v>865239.54</v>
      </c>
      <c r="K32" s="22">
        <v>178002.6</v>
      </c>
      <c r="L32" s="22">
        <v>162845.71</v>
      </c>
      <c r="M32" s="22">
        <v>340503.09</v>
      </c>
      <c r="N32" s="22">
        <v>99960.48</v>
      </c>
      <c r="O32" s="22">
        <v>189261.15</v>
      </c>
      <c r="P32" s="22">
        <v>297681.99</v>
      </c>
      <c r="Q32" s="22">
        <v>123298.5</v>
      </c>
      <c r="R32" s="22">
        <v>207150.13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133449.89000000001</v>
      </c>
      <c r="D33" s="22">
        <v>185778.94</v>
      </c>
      <c r="E33" s="22">
        <v>2135965.9500000002</v>
      </c>
      <c r="F33" s="22">
        <v>953926.35</v>
      </c>
      <c r="G33" s="22">
        <v>938016.2</v>
      </c>
      <c r="H33" s="22">
        <v>1020641.5</v>
      </c>
      <c r="I33" s="22">
        <v>664844.56000000006</v>
      </c>
      <c r="J33" s="22">
        <v>792033.8</v>
      </c>
      <c r="K33" s="22">
        <v>667716.24</v>
      </c>
      <c r="L33" s="22">
        <v>859723.83</v>
      </c>
      <c r="M33" s="22">
        <v>702418.81</v>
      </c>
      <c r="N33" s="22">
        <v>679222.92</v>
      </c>
      <c r="O33" s="22">
        <v>630197.35</v>
      </c>
      <c r="P33" s="22">
        <v>592093.43000000005</v>
      </c>
      <c r="Q33" s="22">
        <v>833150.39</v>
      </c>
      <c r="R33" s="22">
        <v>1067995.7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3301901.18</v>
      </c>
      <c r="D34" s="22">
        <v>3356176.46</v>
      </c>
      <c r="E34" s="22">
        <v>3600372.21</v>
      </c>
      <c r="F34" s="22">
        <v>3484044.82</v>
      </c>
      <c r="G34" s="22">
        <v>3317622.87</v>
      </c>
      <c r="H34" s="22">
        <v>1765343.88</v>
      </c>
      <c r="I34" s="22">
        <v>3866182.72</v>
      </c>
      <c r="J34" s="22">
        <v>3451992.77</v>
      </c>
      <c r="K34" s="22">
        <v>2929856.34</v>
      </c>
      <c r="L34" s="22">
        <v>2987263.66</v>
      </c>
      <c r="M34" s="22">
        <v>2691922.37</v>
      </c>
      <c r="N34" s="22">
        <v>2564616.94</v>
      </c>
      <c r="O34" s="22">
        <v>2335341.4300000002</v>
      </c>
      <c r="P34" s="22">
        <v>2831965.69</v>
      </c>
      <c r="Q34" s="22">
        <v>2889739.75</v>
      </c>
      <c r="R34" s="22">
        <v>2564060.67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3258439.94</v>
      </c>
      <c r="D38" s="53">
        <v>3209960.34</v>
      </c>
      <c r="E38" s="53">
        <v>3539903.21</v>
      </c>
      <c r="F38" s="53">
        <v>3371567.54</v>
      </c>
      <c r="G38" s="53">
        <v>3198299.06</v>
      </c>
      <c r="H38" s="53">
        <v>3666233.66</v>
      </c>
      <c r="I38" s="53">
        <v>3468446.63</v>
      </c>
      <c r="J38" s="53">
        <v>3117668.79</v>
      </c>
      <c r="K38" s="53">
        <v>2627885.2000000002</v>
      </c>
      <c r="L38" s="53">
        <v>2383399.42</v>
      </c>
      <c r="M38" s="53">
        <v>2250464.7799999998</v>
      </c>
      <c r="N38" s="53">
        <v>1957514.72</v>
      </c>
      <c r="O38" s="53">
        <v>1637141.21</v>
      </c>
      <c r="P38" s="53">
        <v>2395409.92</v>
      </c>
      <c r="Q38" s="53">
        <v>2474893.0299999998</v>
      </c>
      <c r="R38" s="53">
        <v>1989364.62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8213</v>
      </c>
      <c r="D21" s="59">
        <v>8213</v>
      </c>
      <c r="E21" s="59">
        <v>8213</v>
      </c>
      <c r="F21" s="59">
        <v>8213</v>
      </c>
      <c r="G21" s="59">
        <v>8213</v>
      </c>
      <c r="H21" s="59">
        <v>8213</v>
      </c>
      <c r="I21" s="59">
        <v>8213</v>
      </c>
      <c r="J21" s="59">
        <v>8213</v>
      </c>
      <c r="K21" s="59">
        <v>8213</v>
      </c>
      <c r="L21" s="59">
        <v>8213</v>
      </c>
      <c r="M21" s="59">
        <v>8213</v>
      </c>
      <c r="N21" s="59">
        <v>8213</v>
      </c>
      <c r="O21" s="59">
        <v>8213</v>
      </c>
      <c r="P21" s="59">
        <v>8213</v>
      </c>
      <c r="Q21" s="59">
        <v>8213</v>
      </c>
      <c r="R21" s="59">
        <v>8213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21087.43</v>
      </c>
      <c r="D28" s="59">
        <v>21087.43</v>
      </c>
      <c r="E28" s="59">
        <v>21087.43</v>
      </c>
      <c r="F28" s="59">
        <v>21087.43</v>
      </c>
      <c r="G28" s="59">
        <v>21087.43</v>
      </c>
      <c r="H28" s="59">
        <v>21087.43</v>
      </c>
      <c r="I28" s="59">
        <v>21087.43</v>
      </c>
      <c r="J28" s="59">
        <v>21087.43</v>
      </c>
      <c r="K28" s="59">
        <v>21087.43</v>
      </c>
      <c r="L28" s="59">
        <v>21087.43</v>
      </c>
      <c r="M28" s="59">
        <v>21087.43</v>
      </c>
      <c r="N28" s="59">
        <v>21087.43</v>
      </c>
      <c r="O28" s="59">
        <v>21087.43</v>
      </c>
      <c r="P28" s="59">
        <v>21087.43</v>
      </c>
      <c r="Q28" s="59">
        <v>21087.43</v>
      </c>
      <c r="R28" s="59">
        <v>21087.43</v>
      </c>
    </row>
    <row r="29" spans="2:18" x14ac:dyDescent="0.2">
      <c r="B29" s="4">
        <v>1995</v>
      </c>
      <c r="C29" s="59">
        <v>408.01</v>
      </c>
      <c r="D29" s="59">
        <v>408.01</v>
      </c>
      <c r="E29" s="59">
        <v>408.01</v>
      </c>
      <c r="F29" s="59">
        <v>408.01</v>
      </c>
      <c r="G29" s="59">
        <v>408.01</v>
      </c>
      <c r="H29" s="59">
        <v>408.01</v>
      </c>
      <c r="I29" s="59">
        <v>408.01</v>
      </c>
      <c r="J29" s="59">
        <v>408.01</v>
      </c>
      <c r="K29" s="59">
        <v>408.01</v>
      </c>
      <c r="L29" s="59">
        <v>408.01</v>
      </c>
      <c r="M29" s="59">
        <v>408.01</v>
      </c>
      <c r="N29" s="59">
        <v>408.01</v>
      </c>
      <c r="O29" s="59">
        <v>408.01</v>
      </c>
      <c r="P29" s="59">
        <v>408.01</v>
      </c>
      <c r="Q29" s="59">
        <v>408.01</v>
      </c>
      <c r="R29" s="59">
        <v>408.01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10626.6</v>
      </c>
      <c r="D33" s="59">
        <v>10626.6</v>
      </c>
      <c r="E33" s="59">
        <v>10626.6</v>
      </c>
      <c r="F33" s="59">
        <v>10626.6</v>
      </c>
      <c r="G33" s="59">
        <v>10626.6</v>
      </c>
      <c r="H33" s="59">
        <v>10626.6</v>
      </c>
      <c r="I33" s="59">
        <v>10626.6</v>
      </c>
      <c r="J33" s="59">
        <v>10626.6</v>
      </c>
      <c r="K33" s="59">
        <v>10626.6</v>
      </c>
      <c r="L33" s="59">
        <v>10626.6</v>
      </c>
      <c r="M33" s="59">
        <v>10626.6</v>
      </c>
      <c r="N33" s="59">
        <v>10626.6</v>
      </c>
      <c r="O33" s="59">
        <v>10626.6</v>
      </c>
      <c r="P33" s="59">
        <v>10626.6</v>
      </c>
      <c r="Q33" s="59">
        <v>10626.6</v>
      </c>
      <c r="R33" s="59">
        <v>10626.6</v>
      </c>
    </row>
    <row r="34" spans="2:18" x14ac:dyDescent="0.2">
      <c r="B34" s="4">
        <v>1990</v>
      </c>
      <c r="C34" s="59">
        <v>601.78</v>
      </c>
      <c r="D34" s="59">
        <v>601.78</v>
      </c>
      <c r="E34" s="59">
        <v>601.78</v>
      </c>
      <c r="F34" s="59">
        <v>601.78</v>
      </c>
      <c r="G34" s="59">
        <v>601.78</v>
      </c>
      <c r="H34" s="59">
        <v>601.78</v>
      </c>
      <c r="I34" s="59">
        <v>601.78</v>
      </c>
      <c r="J34" s="59">
        <v>601.78</v>
      </c>
      <c r="K34" s="59">
        <v>601.78</v>
      </c>
      <c r="L34" s="59">
        <v>601.78</v>
      </c>
      <c r="M34" s="59">
        <v>601.78</v>
      </c>
      <c r="N34" s="59">
        <v>601.78</v>
      </c>
      <c r="O34" s="59">
        <v>601.78</v>
      </c>
      <c r="P34" s="59">
        <v>601.78</v>
      </c>
      <c r="Q34" s="59">
        <v>601.78</v>
      </c>
      <c r="R34" s="59">
        <v>601.78</v>
      </c>
    </row>
    <row r="35" spans="2:18" x14ac:dyDescent="0.2">
      <c r="B35" s="4">
        <v>1989</v>
      </c>
      <c r="C35" s="59">
        <v>25585</v>
      </c>
      <c r="D35" s="59">
        <v>25585</v>
      </c>
      <c r="E35" s="59">
        <v>25585</v>
      </c>
      <c r="F35" s="59">
        <v>25585</v>
      </c>
      <c r="G35" s="59">
        <v>25585</v>
      </c>
      <c r="H35" s="59">
        <v>25585</v>
      </c>
      <c r="I35" s="59">
        <v>25585</v>
      </c>
      <c r="J35" s="59">
        <v>25585</v>
      </c>
      <c r="K35" s="59">
        <v>25585</v>
      </c>
      <c r="L35" s="59">
        <v>25585</v>
      </c>
      <c r="M35" s="59">
        <v>25585</v>
      </c>
      <c r="N35" s="59">
        <v>25585</v>
      </c>
      <c r="O35" s="59">
        <v>25585</v>
      </c>
      <c r="P35" s="59">
        <v>25585</v>
      </c>
      <c r="Q35" s="59">
        <v>25585</v>
      </c>
      <c r="R35" s="59">
        <v>25585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18519.27</v>
      </c>
      <c r="D37" s="59">
        <v>18519.27</v>
      </c>
      <c r="E37" s="59">
        <v>18519.27</v>
      </c>
      <c r="F37" s="59">
        <v>18519.27</v>
      </c>
      <c r="G37" s="59">
        <v>18519.27</v>
      </c>
      <c r="H37" s="59">
        <v>18519.27</v>
      </c>
      <c r="I37" s="59">
        <v>18519.27</v>
      </c>
      <c r="J37" s="59">
        <v>18519.27</v>
      </c>
      <c r="K37" s="59">
        <v>18519.27</v>
      </c>
      <c r="L37" s="59">
        <v>18519.27</v>
      </c>
      <c r="M37" s="59">
        <v>18519.27</v>
      </c>
      <c r="N37" s="59">
        <v>18519.27</v>
      </c>
      <c r="O37" s="59">
        <v>18519.27</v>
      </c>
      <c r="P37" s="59">
        <v>18519.27</v>
      </c>
      <c r="Q37" s="59">
        <v>18519.27</v>
      </c>
      <c r="R37" s="59">
        <v>18519.27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1983.3</v>
      </c>
      <c r="D41" s="59">
        <v>1983.3</v>
      </c>
      <c r="E41" s="59">
        <v>1983.3</v>
      </c>
      <c r="F41" s="59">
        <v>1983.3</v>
      </c>
      <c r="G41" s="59">
        <v>1983.3</v>
      </c>
      <c r="H41" s="59">
        <v>1983.3</v>
      </c>
      <c r="I41" s="59">
        <v>1983.3</v>
      </c>
      <c r="J41" s="59">
        <v>1983.3</v>
      </c>
      <c r="K41" s="59">
        <v>1983.3</v>
      </c>
      <c r="L41" s="59">
        <v>1983.3</v>
      </c>
      <c r="M41" s="59">
        <v>1983.3</v>
      </c>
      <c r="N41" s="59">
        <v>1983.3</v>
      </c>
      <c r="O41" s="59">
        <v>1983.3</v>
      </c>
      <c r="P41" s="59">
        <v>1983.3</v>
      </c>
      <c r="Q41" s="59">
        <v>1983.3</v>
      </c>
      <c r="R41" s="59">
        <v>1983.3</v>
      </c>
    </row>
    <row r="42" spans="2:18" x14ac:dyDescent="0.2">
      <c r="B42" s="4">
        <v>1982</v>
      </c>
      <c r="C42" s="59">
        <v>1557.4</v>
      </c>
      <c r="D42" s="59">
        <v>1557.4</v>
      </c>
      <c r="E42" s="59">
        <v>1557.4</v>
      </c>
      <c r="F42" s="59">
        <v>1557.4</v>
      </c>
      <c r="G42" s="59">
        <v>1557.4</v>
      </c>
      <c r="H42" s="59">
        <v>1557.4</v>
      </c>
      <c r="I42" s="59">
        <v>1557.4</v>
      </c>
      <c r="J42" s="59">
        <v>1557.4</v>
      </c>
      <c r="K42" s="59">
        <v>1557.4</v>
      </c>
      <c r="L42" s="59">
        <v>1557.4</v>
      </c>
      <c r="M42" s="59">
        <v>1557.4</v>
      </c>
      <c r="N42" s="59">
        <v>1557.4</v>
      </c>
      <c r="O42" s="59">
        <v>1557.4</v>
      </c>
      <c r="P42" s="59">
        <v>1557.4</v>
      </c>
      <c r="Q42" s="59">
        <v>1557.4</v>
      </c>
      <c r="R42" s="59">
        <v>1557.4</v>
      </c>
    </row>
    <row r="43" spans="2:18" x14ac:dyDescent="0.2">
      <c r="B43" s="4">
        <v>1981</v>
      </c>
      <c r="C43" s="59">
        <v>2695.53</v>
      </c>
      <c r="D43" s="59">
        <v>2695.53</v>
      </c>
      <c r="E43" s="59">
        <v>2695.53</v>
      </c>
      <c r="F43" s="59">
        <v>2695.53</v>
      </c>
      <c r="G43" s="59">
        <v>2695.53</v>
      </c>
      <c r="H43" s="59">
        <v>2695.53</v>
      </c>
      <c r="I43" s="59">
        <v>2695.53</v>
      </c>
      <c r="J43" s="59">
        <v>2695.53</v>
      </c>
      <c r="K43" s="59">
        <v>2695.53</v>
      </c>
      <c r="L43" s="59">
        <v>2695.53</v>
      </c>
      <c r="M43" s="59">
        <v>2695.53</v>
      </c>
      <c r="N43" s="59">
        <v>2695.53</v>
      </c>
      <c r="O43" s="59">
        <v>2695.53</v>
      </c>
      <c r="P43" s="59">
        <v>2695.53</v>
      </c>
      <c r="Q43" s="59">
        <v>2695.53</v>
      </c>
      <c r="R43" s="59">
        <v>2695.53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91277.32</v>
      </c>
      <c r="E95" s="6">
        <f>SUM(E16:E94)</f>
        <v>91277.32</v>
      </c>
      <c r="F95" s="6">
        <f>SUM(F15:F94)</f>
        <v>91277.32</v>
      </c>
      <c r="G95" s="6">
        <f>SUM(G14:G94)</f>
        <v>91277.32</v>
      </c>
      <c r="H95" s="6">
        <f>SUM(H8:H94)</f>
        <v>91277.32</v>
      </c>
      <c r="I95" s="6">
        <f>SUM(I8:I94)</f>
        <v>91277.32</v>
      </c>
      <c r="J95" s="6">
        <f t="shared" ref="J95:L95" si="0">SUM(J8:J94)</f>
        <v>91277.32</v>
      </c>
      <c r="K95" s="6">
        <f>SUM(K8:K94)</f>
        <v>91277.32</v>
      </c>
      <c r="L95" s="6">
        <f t="shared" si="0"/>
        <v>91277.32</v>
      </c>
      <c r="M95" s="6">
        <f>SUM(M8:M94)</f>
        <v>91277.32</v>
      </c>
      <c r="N95" s="13">
        <f>SUM(N4:N94)</f>
        <v>91277.32</v>
      </c>
      <c r="O95" s="13">
        <f>SUM(O4:O94)</f>
        <v>91277.32</v>
      </c>
      <c r="P95" s="13">
        <f>SUM(P4:P94)</f>
        <v>91277.32</v>
      </c>
      <c r="Q95" s="13">
        <f>SUM(Q4:Q94)</f>
        <v>91277.32</v>
      </c>
      <c r="R95" s="13">
        <f>SUM(R3:R94)</f>
        <v>91277.32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2000.66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782.53</v>
      </c>
      <c r="P100" s="59">
        <v>782.53</v>
      </c>
      <c r="Q100" s="59">
        <v>782.53</v>
      </c>
      <c r="R100" s="59">
        <v>782.53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4336.8</v>
      </c>
      <c r="O101" s="59">
        <v>4336.8</v>
      </c>
      <c r="P101" s="59">
        <v>4336.8</v>
      </c>
      <c r="Q101" s="59">
        <v>4336.8</v>
      </c>
      <c r="R101" s="59">
        <v>4336.8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138.1</v>
      </c>
      <c r="F110" s="59">
        <v>138.1</v>
      </c>
      <c r="G110" s="59">
        <v>138.1</v>
      </c>
      <c r="H110" s="59">
        <v>0</v>
      </c>
      <c r="I110" s="59">
        <v>0</v>
      </c>
      <c r="J110" s="59">
        <v>0</v>
      </c>
      <c r="K110" s="59">
        <v>0</v>
      </c>
      <c r="L110" s="59">
        <v>138.1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24264.89</v>
      </c>
      <c r="D118" s="59">
        <v>24264.89</v>
      </c>
      <c r="E118" s="59">
        <v>24264.89</v>
      </c>
      <c r="F118" s="59">
        <v>24264.89</v>
      </c>
      <c r="G118" s="59">
        <v>24264.89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8576.34</v>
      </c>
      <c r="D120" s="59">
        <v>8069.31</v>
      </c>
      <c r="E120" s="59">
        <v>7783.43</v>
      </c>
      <c r="F120" s="59">
        <v>11521.42</v>
      </c>
      <c r="G120" s="59">
        <v>28073.43</v>
      </c>
      <c r="H120" s="59">
        <v>28114.9</v>
      </c>
      <c r="I120" s="59">
        <v>27631.119999999999</v>
      </c>
      <c r="J120" s="59">
        <v>28336.06</v>
      </c>
      <c r="K120" s="59">
        <v>28958.07</v>
      </c>
      <c r="L120" s="59">
        <v>28336.06</v>
      </c>
      <c r="M120" s="59">
        <v>28184.01</v>
      </c>
      <c r="N120" s="59">
        <v>28184.01</v>
      </c>
      <c r="O120" s="59">
        <v>28184.01</v>
      </c>
      <c r="P120" s="59">
        <v>28184.01</v>
      </c>
      <c r="Q120" s="59">
        <v>28184.01</v>
      </c>
      <c r="R120" s="59">
        <v>28184.01</v>
      </c>
    </row>
    <row r="121" spans="2:18" x14ac:dyDescent="0.2">
      <c r="B121" s="4">
        <v>1997</v>
      </c>
      <c r="C121" s="59">
        <v>613.54999999999995</v>
      </c>
      <c r="D121" s="59">
        <v>613.54999999999995</v>
      </c>
      <c r="E121" s="59">
        <v>613.54999999999995</v>
      </c>
      <c r="F121" s="59">
        <v>613.54999999999995</v>
      </c>
      <c r="G121" s="59">
        <v>613.54999999999995</v>
      </c>
      <c r="H121" s="59">
        <v>0</v>
      </c>
      <c r="I121" s="59">
        <v>0</v>
      </c>
      <c r="J121" s="59">
        <v>0</v>
      </c>
      <c r="K121" s="59">
        <v>0</v>
      </c>
      <c r="L121" s="59">
        <v>613.54999999999995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3417.42</v>
      </c>
      <c r="D123" s="59">
        <v>3215.38</v>
      </c>
      <c r="E123" s="59">
        <v>3101.47</v>
      </c>
      <c r="F123" s="59">
        <v>4590.9399999999996</v>
      </c>
      <c r="G123" s="59">
        <v>4365.26</v>
      </c>
      <c r="H123" s="59">
        <v>4371.71</v>
      </c>
      <c r="I123" s="59">
        <v>4296.49</v>
      </c>
      <c r="J123" s="59">
        <v>4406.1000000000004</v>
      </c>
      <c r="K123" s="59">
        <v>4502.82</v>
      </c>
      <c r="L123" s="59">
        <v>4406.1000000000004</v>
      </c>
      <c r="M123" s="59">
        <v>4382.46</v>
      </c>
      <c r="N123" s="59">
        <v>4382.46</v>
      </c>
      <c r="O123" s="59">
        <v>4382.46</v>
      </c>
      <c r="P123" s="59">
        <v>4382.46</v>
      </c>
      <c r="Q123" s="59">
        <v>4382.46</v>
      </c>
      <c r="R123" s="59">
        <v>4382.46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2783.23</v>
      </c>
      <c r="D126" s="59">
        <v>2618.69</v>
      </c>
      <c r="E126" s="59">
        <v>2525.91</v>
      </c>
      <c r="F126" s="59">
        <v>3738.98</v>
      </c>
      <c r="G126" s="59">
        <v>3555.18</v>
      </c>
      <c r="H126" s="59">
        <v>3560.43</v>
      </c>
      <c r="I126" s="59">
        <v>3499.17</v>
      </c>
      <c r="J126" s="59">
        <v>3588.44</v>
      </c>
      <c r="K126" s="59">
        <v>3667.21</v>
      </c>
      <c r="L126" s="59">
        <v>3588.44</v>
      </c>
      <c r="M126" s="59">
        <v>3569.19</v>
      </c>
      <c r="N126" s="59">
        <v>3569.19</v>
      </c>
      <c r="O126" s="59">
        <v>3569.19</v>
      </c>
      <c r="P126" s="59">
        <v>3569.19</v>
      </c>
      <c r="Q126" s="59">
        <v>3569.19</v>
      </c>
      <c r="R126" s="59">
        <v>3569.19</v>
      </c>
    </row>
    <row r="127" spans="2:18" x14ac:dyDescent="0.2">
      <c r="B127" s="4">
        <v>1991</v>
      </c>
      <c r="C127" s="59">
        <v>0</v>
      </c>
      <c r="D127" s="59">
        <v>8115.05</v>
      </c>
      <c r="E127" s="59">
        <v>7827.55</v>
      </c>
      <c r="F127" s="59">
        <v>11586.73</v>
      </c>
      <c r="G127" s="59">
        <v>0</v>
      </c>
      <c r="H127" s="59">
        <v>11033.43</v>
      </c>
      <c r="I127" s="59">
        <v>10843.58</v>
      </c>
      <c r="J127" s="59">
        <v>11120.23</v>
      </c>
      <c r="K127" s="59">
        <v>11364.33</v>
      </c>
      <c r="L127" s="59">
        <v>11120.23</v>
      </c>
      <c r="M127" s="59">
        <v>11060.56</v>
      </c>
      <c r="N127" s="59">
        <v>11060.56</v>
      </c>
      <c r="O127" s="59">
        <v>11060.56</v>
      </c>
      <c r="P127" s="59">
        <v>11060.56</v>
      </c>
      <c r="Q127" s="59">
        <v>11060.56</v>
      </c>
      <c r="R127" s="59">
        <v>11060.56</v>
      </c>
    </row>
    <row r="128" spans="2:18" x14ac:dyDescent="0.2">
      <c r="B128" s="4">
        <v>1990</v>
      </c>
      <c r="C128" s="59">
        <v>0</v>
      </c>
      <c r="D128" s="59">
        <v>231.53</v>
      </c>
      <c r="E128" s="59">
        <v>223.33</v>
      </c>
      <c r="F128" s="59">
        <v>330.58</v>
      </c>
      <c r="G128" s="59">
        <v>314.33</v>
      </c>
      <c r="H128" s="59">
        <v>314.8</v>
      </c>
      <c r="I128" s="59">
        <v>309.38</v>
      </c>
      <c r="J128" s="59">
        <v>317.27</v>
      </c>
      <c r="K128" s="59">
        <v>324.24</v>
      </c>
      <c r="L128" s="59">
        <v>317.27</v>
      </c>
      <c r="M128" s="59">
        <v>315.57</v>
      </c>
      <c r="N128" s="59">
        <v>315.57</v>
      </c>
      <c r="O128" s="59">
        <v>315.57</v>
      </c>
      <c r="P128" s="59">
        <v>315.57</v>
      </c>
      <c r="Q128" s="59">
        <v>315.57</v>
      </c>
      <c r="R128" s="59">
        <v>315.57</v>
      </c>
    </row>
    <row r="129" spans="2:18" x14ac:dyDescent="0.2">
      <c r="B129" s="4">
        <v>1989</v>
      </c>
      <c r="C129" s="59">
        <v>40060.83</v>
      </c>
      <c r="D129" s="59">
        <v>37692.46</v>
      </c>
      <c r="E129" s="59">
        <v>36357.1</v>
      </c>
      <c r="F129" s="59">
        <v>53817.57</v>
      </c>
      <c r="G129" s="59">
        <v>51172.04</v>
      </c>
      <c r="H129" s="59">
        <v>51247.63</v>
      </c>
      <c r="I129" s="59">
        <v>50365.79</v>
      </c>
      <c r="J129" s="59">
        <v>51650.76</v>
      </c>
      <c r="K129" s="59">
        <v>52784.56</v>
      </c>
      <c r="L129" s="59">
        <v>51650.76</v>
      </c>
      <c r="M129" s="59">
        <v>51373.61</v>
      </c>
      <c r="N129" s="59">
        <v>51373.61</v>
      </c>
      <c r="O129" s="59">
        <v>51373.61</v>
      </c>
      <c r="P129" s="59">
        <v>51373.61</v>
      </c>
      <c r="Q129" s="59">
        <v>51373.61</v>
      </c>
      <c r="R129" s="59">
        <v>51373.61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14142.33</v>
      </c>
      <c r="E131" s="59">
        <v>13641.3</v>
      </c>
      <c r="F131" s="59">
        <v>20192.52</v>
      </c>
      <c r="G131" s="59">
        <v>1927.16</v>
      </c>
      <c r="H131" s="59">
        <v>19228.27</v>
      </c>
      <c r="I131" s="59">
        <v>18897.400000000001</v>
      </c>
      <c r="J131" s="59">
        <v>19379.53</v>
      </c>
      <c r="K131" s="59">
        <v>19804.93</v>
      </c>
      <c r="L131" s="59">
        <v>19379.53</v>
      </c>
      <c r="M131" s="59">
        <v>19275.54</v>
      </c>
      <c r="N131" s="59">
        <v>19275.54</v>
      </c>
      <c r="O131" s="59">
        <v>19275.54</v>
      </c>
      <c r="P131" s="59">
        <v>19275.54</v>
      </c>
      <c r="Q131" s="59">
        <v>19275.54</v>
      </c>
      <c r="R131" s="59">
        <v>19275.54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12618.17</v>
      </c>
      <c r="D135" s="59">
        <v>10318.89</v>
      </c>
      <c r="E135" s="59">
        <v>10318.89</v>
      </c>
      <c r="F135" s="59">
        <v>10318.89</v>
      </c>
      <c r="G135" s="59">
        <v>12618.17</v>
      </c>
      <c r="H135" s="59">
        <v>14686.34</v>
      </c>
      <c r="I135" s="59">
        <v>14686.34</v>
      </c>
      <c r="J135" s="59">
        <v>14686.34</v>
      </c>
      <c r="K135" s="59">
        <v>14686.34</v>
      </c>
      <c r="L135" s="59">
        <v>14686.34</v>
      </c>
      <c r="M135" s="59">
        <v>14686.34</v>
      </c>
      <c r="N135" s="59">
        <v>14686.34</v>
      </c>
      <c r="O135" s="59">
        <v>14686.34</v>
      </c>
      <c r="P135" s="59">
        <v>14686.34</v>
      </c>
      <c r="Q135" s="59">
        <v>14686.34</v>
      </c>
      <c r="R135" s="59">
        <v>14686.34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1153.58</v>
      </c>
      <c r="D137" s="59">
        <v>1085.3800000000001</v>
      </c>
      <c r="E137" s="59">
        <v>1046.93</v>
      </c>
      <c r="F137" s="59">
        <v>1549.72</v>
      </c>
      <c r="G137" s="59">
        <v>1473.54</v>
      </c>
      <c r="H137" s="59">
        <v>1475.71</v>
      </c>
      <c r="I137" s="59">
        <v>1450.32</v>
      </c>
      <c r="J137" s="59">
        <v>1487.32</v>
      </c>
      <c r="K137" s="59">
        <v>1519.97</v>
      </c>
      <c r="L137" s="59">
        <v>1487.32</v>
      </c>
      <c r="M137" s="59">
        <v>1479.34</v>
      </c>
      <c r="N137" s="59">
        <v>1479.34</v>
      </c>
      <c r="O137" s="59">
        <v>1479.34</v>
      </c>
      <c r="P137" s="59">
        <v>1479.34</v>
      </c>
      <c r="Q137" s="59">
        <v>1479.34</v>
      </c>
      <c r="R137" s="59">
        <v>1479.34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1241.1400000000001</v>
      </c>
      <c r="D140" s="59">
        <v>1167.76</v>
      </c>
      <c r="E140" s="59">
        <v>1126.3900000000001</v>
      </c>
      <c r="F140" s="59">
        <v>1667.34</v>
      </c>
      <c r="G140" s="59">
        <v>1585.38</v>
      </c>
      <c r="H140" s="59">
        <v>1587.72</v>
      </c>
      <c r="I140" s="59">
        <v>1560.4</v>
      </c>
      <c r="J140" s="59">
        <v>1600.21</v>
      </c>
      <c r="K140" s="59">
        <v>1635.33</v>
      </c>
      <c r="L140" s="59">
        <v>1600.21</v>
      </c>
      <c r="M140" s="59">
        <v>1591.62</v>
      </c>
      <c r="N140" s="59">
        <v>1591.62</v>
      </c>
      <c r="O140" s="59">
        <v>1591.62</v>
      </c>
      <c r="P140" s="59">
        <v>1591.62</v>
      </c>
      <c r="Q140" s="59">
        <v>1591.62</v>
      </c>
      <c r="R140" s="59">
        <v>1591.62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162.43</v>
      </c>
      <c r="D164" s="59">
        <v>152.83000000000001</v>
      </c>
      <c r="E164" s="59">
        <v>147.41</v>
      </c>
      <c r="F164" s="59">
        <v>218.21</v>
      </c>
      <c r="G164" s="59">
        <v>207.48</v>
      </c>
      <c r="H164" s="59">
        <v>207.79</v>
      </c>
      <c r="I164" s="59">
        <v>204.21</v>
      </c>
      <c r="J164" s="59">
        <v>209.42</v>
      </c>
      <c r="K164" s="59">
        <v>214.02</v>
      </c>
      <c r="L164" s="59">
        <v>209.42</v>
      </c>
      <c r="M164" s="59">
        <v>208.3</v>
      </c>
      <c r="N164" s="59">
        <v>208.3</v>
      </c>
      <c r="O164" s="59">
        <v>208.3</v>
      </c>
      <c r="P164" s="59">
        <v>208.3</v>
      </c>
      <c r="Q164" s="59">
        <v>208.3</v>
      </c>
      <c r="R164" s="59">
        <v>208.3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475.09</v>
      </c>
      <c r="D170" s="59">
        <v>447</v>
      </c>
      <c r="E170" s="59">
        <v>431.17</v>
      </c>
      <c r="F170" s="59">
        <v>638.23</v>
      </c>
      <c r="G170" s="59">
        <v>606.86</v>
      </c>
      <c r="H170" s="59">
        <v>607.76</v>
      </c>
      <c r="I170" s="59">
        <v>597.29999999999995</v>
      </c>
      <c r="J170" s="59">
        <v>612.54</v>
      </c>
      <c r="K170" s="59">
        <v>625.98</v>
      </c>
      <c r="L170" s="59">
        <v>612.54</v>
      </c>
      <c r="M170" s="59">
        <v>609.25</v>
      </c>
      <c r="N170" s="59">
        <v>609.25</v>
      </c>
      <c r="O170" s="59">
        <v>609.25</v>
      </c>
      <c r="P170" s="59">
        <v>609.25</v>
      </c>
      <c r="Q170" s="59">
        <v>609.25</v>
      </c>
      <c r="R170" s="59">
        <v>609.25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112135.05</v>
      </c>
      <c r="E189" s="6">
        <f>SUM(E110:E188)</f>
        <v>109547.42000000001</v>
      </c>
      <c r="F189" s="6">
        <f>SUM(F109:F188)</f>
        <v>145187.67000000001</v>
      </c>
      <c r="G189" s="6">
        <f>SUM(G108:G188)</f>
        <v>130915.37</v>
      </c>
      <c r="H189" s="6">
        <f>SUM(H102:H188)</f>
        <v>136436.49000000002</v>
      </c>
      <c r="I189" s="6">
        <f>SUM(I102:I188)</f>
        <v>134341.49999999997</v>
      </c>
      <c r="J189" s="6">
        <f t="shared" ref="J189:L189" si="1">SUM(J102:J188)</f>
        <v>137394.22000000003</v>
      </c>
      <c r="K189" s="6">
        <f>SUM(K102:K188)</f>
        <v>140087.79999999999</v>
      </c>
      <c r="L189" s="6">
        <f t="shared" si="1"/>
        <v>138145.87000000002</v>
      </c>
      <c r="M189" s="6">
        <f>SUM(M102:M188)</f>
        <v>136735.78999999998</v>
      </c>
      <c r="N189" s="13">
        <f>SUM(N98:N188)</f>
        <v>141072.58999999997</v>
      </c>
      <c r="O189" s="13">
        <f>SUM(O98:O188)</f>
        <v>141855.11999999997</v>
      </c>
      <c r="P189" s="13">
        <f>SUM(P98:P188)</f>
        <v>141855.11999999997</v>
      </c>
      <c r="Q189" s="13">
        <f>SUM(Q98:Q188)</f>
        <v>141855.11999999997</v>
      </c>
      <c r="R189" s="13">
        <f>SUM(R97:R188)</f>
        <v>143855.77999999997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880.78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4040.62</v>
      </c>
      <c r="R192" s="59">
        <v>4040.62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6506.59</v>
      </c>
      <c r="Q193" s="59">
        <v>6506.59</v>
      </c>
      <c r="R193" s="59">
        <v>6506.59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4776.16</v>
      </c>
      <c r="P194" s="59">
        <v>4776.16</v>
      </c>
      <c r="Q194" s="59">
        <v>4776.16</v>
      </c>
      <c r="R194" s="59">
        <v>4776.16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2714.66</v>
      </c>
      <c r="J200" s="59">
        <v>2728.57</v>
      </c>
      <c r="K200" s="59">
        <v>2720.01</v>
      </c>
      <c r="L200" s="59">
        <v>2730.71</v>
      </c>
      <c r="M200" s="59">
        <v>2892.22</v>
      </c>
      <c r="N200" s="59">
        <v>2892.22</v>
      </c>
      <c r="O200" s="59">
        <v>2892.22</v>
      </c>
      <c r="P200" s="59">
        <v>2892.22</v>
      </c>
      <c r="Q200" s="59">
        <v>2892.22</v>
      </c>
      <c r="R200" s="59">
        <v>2892.22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9896.08</v>
      </c>
      <c r="D207" s="59">
        <v>9918.92</v>
      </c>
      <c r="E207" s="59">
        <v>9972.2000000000007</v>
      </c>
      <c r="F207" s="59">
        <v>9937.9500000000007</v>
      </c>
      <c r="G207" s="59">
        <v>9926.5300000000007</v>
      </c>
      <c r="H207" s="59">
        <v>9789.51</v>
      </c>
      <c r="I207" s="59">
        <v>9660.1</v>
      </c>
      <c r="J207" s="59">
        <v>9709.58</v>
      </c>
      <c r="K207" s="59">
        <v>9679.1299999999992</v>
      </c>
      <c r="L207" s="59">
        <v>9717.19</v>
      </c>
      <c r="M207" s="59">
        <v>10291.92</v>
      </c>
      <c r="N207" s="59">
        <v>10291.92</v>
      </c>
      <c r="O207" s="59">
        <v>10291.92</v>
      </c>
      <c r="P207" s="59">
        <v>10291.92</v>
      </c>
      <c r="Q207" s="59">
        <v>10291.92</v>
      </c>
      <c r="R207" s="59">
        <v>10291.92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307.75</v>
      </c>
      <c r="D234" s="59">
        <v>308.45999999999998</v>
      </c>
      <c r="E234" s="59">
        <v>310.11</v>
      </c>
      <c r="F234" s="59">
        <v>309.05</v>
      </c>
      <c r="G234" s="59">
        <v>308.69</v>
      </c>
      <c r="H234" s="59">
        <v>304.43</v>
      </c>
      <c r="I234" s="59">
        <v>300.41000000000003</v>
      </c>
      <c r="J234" s="59">
        <v>301.95</v>
      </c>
      <c r="K234" s="59">
        <v>301</v>
      </c>
      <c r="L234" s="59">
        <v>302.18</v>
      </c>
      <c r="M234" s="59">
        <v>320.06</v>
      </c>
      <c r="N234" s="59">
        <v>320.06</v>
      </c>
      <c r="O234" s="59">
        <v>320.06</v>
      </c>
      <c r="P234" s="59">
        <v>320.06</v>
      </c>
      <c r="Q234" s="59">
        <v>320.06</v>
      </c>
      <c r="R234" s="59">
        <v>320.06</v>
      </c>
    </row>
    <row r="235" spans="2:18" x14ac:dyDescent="0.2">
      <c r="B235" s="4">
        <v>1977</v>
      </c>
      <c r="C235" s="59">
        <v>145965.87</v>
      </c>
      <c r="D235" s="59">
        <v>146302.71</v>
      </c>
      <c r="E235" s="59">
        <v>147088.68</v>
      </c>
      <c r="F235" s="59">
        <v>146583.41</v>
      </c>
      <c r="G235" s="59">
        <v>146414.99</v>
      </c>
      <c r="H235" s="59">
        <v>144393.93</v>
      </c>
      <c r="I235" s="59">
        <v>142485.14000000001</v>
      </c>
      <c r="J235" s="59">
        <v>143214.97</v>
      </c>
      <c r="K235" s="59">
        <v>142765.85</v>
      </c>
      <c r="L235" s="59">
        <v>143327.25</v>
      </c>
      <c r="M235" s="59">
        <v>151804.5</v>
      </c>
      <c r="N235" s="59">
        <v>151804.5</v>
      </c>
      <c r="O235" s="59">
        <v>151804.5</v>
      </c>
      <c r="P235" s="59">
        <v>151804.5</v>
      </c>
      <c r="Q235" s="59">
        <v>151804.5</v>
      </c>
      <c r="R235" s="59">
        <v>151804.5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156530.09</v>
      </c>
      <c r="E283" s="6">
        <f>SUM(E204:E282)</f>
        <v>157370.99</v>
      </c>
      <c r="F283" s="6">
        <f>SUM(F203:F282)</f>
        <v>156830.41</v>
      </c>
      <c r="G283" s="6">
        <f>SUM(G202:G282)</f>
        <v>156650.21</v>
      </c>
      <c r="H283" s="6">
        <f>SUM(H196:H282)</f>
        <v>154487.87</v>
      </c>
      <c r="I283" s="6">
        <f>SUM(I196:I282)</f>
        <v>155160.31000000003</v>
      </c>
      <c r="J283" s="6">
        <f t="shared" ref="J283:L283" si="2">SUM(J196:J282)</f>
        <v>155955.07</v>
      </c>
      <c r="K283" s="6">
        <f>SUM(K196:K282)</f>
        <v>155465.99</v>
      </c>
      <c r="L283" s="6">
        <f t="shared" si="2"/>
        <v>156077.33000000002</v>
      </c>
      <c r="M283" s="6">
        <f>SUM(M196:M282)</f>
        <v>165308.70000000001</v>
      </c>
      <c r="N283" s="13">
        <f>SUM(N192:N282)</f>
        <v>165308.70000000001</v>
      </c>
      <c r="O283" s="13">
        <f>SUM(O192:O282)</f>
        <v>170084.86</v>
      </c>
      <c r="P283" s="13">
        <f>SUM(P192:P282)</f>
        <v>176591.45</v>
      </c>
      <c r="Q283" s="13">
        <f>SUM(Q192:Q282)</f>
        <v>180632.07</v>
      </c>
      <c r="R283" s="13">
        <f>SUM(R191:R282)</f>
        <v>181512.85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17790.91</v>
      </c>
      <c r="R286" s="59">
        <v>17790.91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8367.18</v>
      </c>
      <c r="P288" s="59">
        <v>8367.18</v>
      </c>
      <c r="Q288" s="59">
        <v>8367.18</v>
      </c>
      <c r="R288" s="59">
        <v>8367.18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67898.03</v>
      </c>
      <c r="M291" s="59">
        <v>69573.48</v>
      </c>
      <c r="N291" s="59">
        <v>69573.48</v>
      </c>
      <c r="O291" s="59">
        <v>69573.48</v>
      </c>
      <c r="P291" s="59">
        <v>69573.48</v>
      </c>
      <c r="Q291" s="59">
        <v>69573.48</v>
      </c>
      <c r="R291" s="59">
        <v>69573.48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4190.6099999999997</v>
      </c>
      <c r="J294" s="59">
        <v>4297.53</v>
      </c>
      <c r="K294" s="59">
        <v>4391.8599999999997</v>
      </c>
      <c r="L294" s="59">
        <v>4297.53</v>
      </c>
      <c r="M294" s="59">
        <v>4274.47</v>
      </c>
      <c r="N294" s="59">
        <v>4274.47</v>
      </c>
      <c r="O294" s="59">
        <v>4274.47</v>
      </c>
      <c r="P294" s="59">
        <v>4274.47</v>
      </c>
      <c r="Q294" s="59">
        <v>4274.47</v>
      </c>
      <c r="R294" s="59">
        <v>4274.47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1349.87</v>
      </c>
      <c r="H296" s="59">
        <v>1351.87</v>
      </c>
      <c r="I296" s="59">
        <v>1328.61</v>
      </c>
      <c r="J296" s="59">
        <v>1362.5</v>
      </c>
      <c r="K296" s="59">
        <v>1392.41</v>
      </c>
      <c r="L296" s="59">
        <v>1362.5</v>
      </c>
      <c r="M296" s="59">
        <v>1355.19</v>
      </c>
      <c r="N296" s="59">
        <v>1355.19</v>
      </c>
      <c r="O296" s="59">
        <v>1355.19</v>
      </c>
      <c r="P296" s="59">
        <v>1355.19</v>
      </c>
      <c r="Q296" s="59">
        <v>1355.19</v>
      </c>
      <c r="R296" s="59">
        <v>1355.19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951.37</v>
      </c>
      <c r="E299" s="59">
        <v>917.67</v>
      </c>
      <c r="F299" s="59">
        <v>1358.38</v>
      </c>
      <c r="G299" s="59">
        <v>1291.5999999999999</v>
      </c>
      <c r="H299" s="59">
        <v>1293.51</v>
      </c>
      <c r="I299" s="59">
        <v>1271.25</v>
      </c>
      <c r="J299" s="59">
        <v>1303.69</v>
      </c>
      <c r="K299" s="59">
        <v>1332.3</v>
      </c>
      <c r="L299" s="59">
        <v>1303.69</v>
      </c>
      <c r="M299" s="59">
        <v>1296.69</v>
      </c>
      <c r="N299" s="59">
        <v>1296.69</v>
      </c>
      <c r="O299" s="59">
        <v>1296.69</v>
      </c>
      <c r="P299" s="59">
        <v>1296.69</v>
      </c>
      <c r="Q299" s="59">
        <v>1296.69</v>
      </c>
      <c r="R299" s="59">
        <v>1296.69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306353.05</v>
      </c>
      <c r="D317" s="59">
        <v>307779.71999999997</v>
      </c>
      <c r="E317" s="59">
        <v>296875.76</v>
      </c>
      <c r="F317" s="59">
        <v>439450.2</v>
      </c>
      <c r="G317" s="59">
        <v>391322.67</v>
      </c>
      <c r="H317" s="59">
        <v>391900.7</v>
      </c>
      <c r="I317" s="59">
        <v>385157.08</v>
      </c>
      <c r="J317" s="59">
        <v>394983.49</v>
      </c>
      <c r="K317" s="59">
        <v>403653.86</v>
      </c>
      <c r="L317" s="59">
        <v>394983.49</v>
      </c>
      <c r="M317" s="59">
        <v>392864.07</v>
      </c>
      <c r="N317" s="59">
        <v>392864.07</v>
      </c>
      <c r="O317" s="59">
        <v>392864.07</v>
      </c>
      <c r="P317" s="59">
        <v>392864.07</v>
      </c>
      <c r="Q317" s="59">
        <v>392864.07</v>
      </c>
      <c r="R317" s="59">
        <v>392864.07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215.11</v>
      </c>
      <c r="D327" s="59">
        <v>202.39</v>
      </c>
      <c r="E327" s="59">
        <v>195.22</v>
      </c>
      <c r="F327" s="59">
        <v>288.98</v>
      </c>
      <c r="G327" s="59">
        <v>274.77</v>
      </c>
      <c r="H327" s="59">
        <v>275.18</v>
      </c>
      <c r="I327" s="59">
        <v>270.44</v>
      </c>
      <c r="J327" s="59">
        <v>277.33999999999997</v>
      </c>
      <c r="K327" s="59">
        <v>283.43</v>
      </c>
      <c r="L327" s="59">
        <v>277.33999999999997</v>
      </c>
      <c r="M327" s="59">
        <v>275.85000000000002</v>
      </c>
      <c r="N327" s="59">
        <v>275.85000000000002</v>
      </c>
      <c r="O327" s="59">
        <v>275.85000000000002</v>
      </c>
      <c r="P327" s="59">
        <v>275.85000000000002</v>
      </c>
      <c r="Q327" s="59">
        <v>275.85000000000002</v>
      </c>
      <c r="R327" s="59">
        <v>275.85000000000002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283.8</v>
      </c>
      <c r="D335" s="59">
        <v>267.02</v>
      </c>
      <c r="E335" s="59">
        <v>257.56</v>
      </c>
      <c r="F335" s="59">
        <v>381.26</v>
      </c>
      <c r="G335" s="59">
        <v>362.52</v>
      </c>
      <c r="H335" s="59">
        <v>363.05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47.8</v>
      </c>
      <c r="D350" s="59">
        <v>44.98</v>
      </c>
      <c r="E350" s="59">
        <v>43.38</v>
      </c>
      <c r="F350" s="59">
        <v>64.22</v>
      </c>
      <c r="G350" s="59">
        <v>61.06</v>
      </c>
      <c r="H350" s="59">
        <v>61.15</v>
      </c>
      <c r="I350" s="59">
        <v>60.1</v>
      </c>
      <c r="J350" s="59">
        <v>61.63</v>
      </c>
      <c r="K350" s="59">
        <v>62.98</v>
      </c>
      <c r="L350" s="59">
        <v>61.63</v>
      </c>
      <c r="M350" s="59">
        <v>61.3</v>
      </c>
      <c r="N350" s="59">
        <v>61.3</v>
      </c>
      <c r="O350" s="59">
        <v>61.3</v>
      </c>
      <c r="P350" s="59">
        <v>61.3</v>
      </c>
      <c r="Q350" s="59">
        <v>61.3</v>
      </c>
      <c r="R350" s="59">
        <v>61.3</v>
      </c>
    </row>
    <row r="351" spans="2:18" x14ac:dyDescent="0.2">
      <c r="B351" s="4">
        <v>1955</v>
      </c>
      <c r="C351" s="59">
        <v>11.71</v>
      </c>
      <c r="D351" s="59">
        <v>11.02</v>
      </c>
      <c r="E351" s="59">
        <v>10.62</v>
      </c>
      <c r="F351" s="59">
        <v>15.73</v>
      </c>
      <c r="G351" s="59">
        <v>14.95</v>
      </c>
      <c r="H351" s="59">
        <v>14.98</v>
      </c>
      <c r="I351" s="59">
        <v>14.72</v>
      </c>
      <c r="J351" s="59">
        <v>15.09</v>
      </c>
      <c r="K351" s="59">
        <v>15.43</v>
      </c>
      <c r="L351" s="59">
        <v>15.09</v>
      </c>
      <c r="M351" s="59">
        <v>15.01</v>
      </c>
      <c r="N351" s="59">
        <v>15.01</v>
      </c>
      <c r="O351" s="59">
        <v>15.01</v>
      </c>
      <c r="P351" s="59">
        <v>15.01</v>
      </c>
      <c r="Q351" s="59">
        <v>15.01</v>
      </c>
      <c r="R351" s="59">
        <v>15.01</v>
      </c>
    </row>
    <row r="352" spans="2:18" x14ac:dyDescent="0.2">
      <c r="B352" s="4">
        <v>1954</v>
      </c>
      <c r="C352" s="59">
        <v>99.59</v>
      </c>
      <c r="D352" s="59">
        <v>93.7</v>
      </c>
      <c r="E352" s="59">
        <v>90.38</v>
      </c>
      <c r="F352" s="59">
        <v>133.78</v>
      </c>
      <c r="G352" s="59">
        <v>127.21</v>
      </c>
      <c r="H352" s="59">
        <v>127.4</v>
      </c>
      <c r="I352" s="59">
        <v>125.2</v>
      </c>
      <c r="J352" s="59">
        <v>128.4</v>
      </c>
      <c r="K352" s="59">
        <v>131.22</v>
      </c>
      <c r="L352" s="59">
        <v>128.4</v>
      </c>
      <c r="M352" s="59">
        <v>127.71</v>
      </c>
      <c r="N352" s="59">
        <v>127.71</v>
      </c>
      <c r="O352" s="59">
        <v>127.71</v>
      </c>
      <c r="P352" s="59">
        <v>127.71</v>
      </c>
      <c r="Q352" s="59">
        <v>127.71</v>
      </c>
      <c r="R352" s="59">
        <v>127.71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9.02</v>
      </c>
      <c r="D354" s="59">
        <v>8.49</v>
      </c>
      <c r="E354" s="59">
        <v>8.19</v>
      </c>
      <c r="F354" s="59">
        <v>12.12</v>
      </c>
      <c r="G354" s="59">
        <v>11.53</v>
      </c>
      <c r="H354" s="59">
        <v>11.54</v>
      </c>
      <c r="I354" s="59">
        <v>11.34</v>
      </c>
      <c r="J354" s="59">
        <v>11.63</v>
      </c>
      <c r="K354" s="59">
        <v>11.89</v>
      </c>
      <c r="L354" s="59">
        <v>11.63</v>
      </c>
      <c r="M354" s="59">
        <v>11.57</v>
      </c>
      <c r="N354" s="59">
        <v>11.57</v>
      </c>
      <c r="O354" s="59">
        <v>11.57</v>
      </c>
      <c r="P354" s="59">
        <v>11.57</v>
      </c>
      <c r="Q354" s="59">
        <v>11.57</v>
      </c>
      <c r="R354" s="59">
        <v>11.57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264.37</v>
      </c>
      <c r="D356" s="59">
        <v>248.74</v>
      </c>
      <c r="E356" s="59">
        <v>239.93</v>
      </c>
      <c r="F356" s="59">
        <v>355.16</v>
      </c>
      <c r="G356" s="59">
        <v>337.7</v>
      </c>
      <c r="H356" s="59">
        <v>338.2</v>
      </c>
      <c r="I356" s="59">
        <v>332.38</v>
      </c>
      <c r="J356" s="59">
        <v>340.86</v>
      </c>
      <c r="K356" s="59">
        <v>348.34</v>
      </c>
      <c r="L356" s="59">
        <v>340.86</v>
      </c>
      <c r="M356" s="59">
        <v>339.03</v>
      </c>
      <c r="N356" s="59">
        <v>339.03</v>
      </c>
      <c r="O356" s="59">
        <v>339.03</v>
      </c>
      <c r="P356" s="59">
        <v>339.03</v>
      </c>
      <c r="Q356" s="59">
        <v>339.03</v>
      </c>
      <c r="R356" s="59">
        <v>339.03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701.74</v>
      </c>
      <c r="D358" s="59">
        <v>660.26</v>
      </c>
      <c r="E358" s="59">
        <v>636.86</v>
      </c>
      <c r="F358" s="59">
        <v>942.72</v>
      </c>
      <c r="G358" s="59">
        <v>896.38</v>
      </c>
      <c r="H358" s="59">
        <v>897.7</v>
      </c>
      <c r="I358" s="59">
        <v>882.25</v>
      </c>
      <c r="J358" s="59">
        <v>904.76</v>
      </c>
      <c r="K358" s="59">
        <v>924.62</v>
      </c>
      <c r="L358" s="59">
        <v>904.76</v>
      </c>
      <c r="M358" s="59">
        <v>899.91</v>
      </c>
      <c r="N358" s="59">
        <v>899.91</v>
      </c>
      <c r="O358" s="59">
        <v>899.91</v>
      </c>
      <c r="P358" s="59">
        <v>899.91</v>
      </c>
      <c r="Q358" s="59">
        <v>899.91</v>
      </c>
      <c r="R358" s="59">
        <v>899.91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310267.69</v>
      </c>
      <c r="E377" s="6">
        <f>SUM(E298:E376)</f>
        <v>299275.56999999995</v>
      </c>
      <c r="F377" s="6">
        <f>SUM(F297:F376)</f>
        <v>443002.54999999993</v>
      </c>
      <c r="G377" s="6">
        <f>SUM(G296:G376)</f>
        <v>396050.26000000007</v>
      </c>
      <c r="H377" s="6">
        <f>SUM(H290:H376)</f>
        <v>396635.28</v>
      </c>
      <c r="I377" s="6">
        <f>SUM(I290:I376)</f>
        <v>393643.98</v>
      </c>
      <c r="J377" s="6">
        <f t="shared" ref="J377:L377" si="3">SUM(J290:J376)</f>
        <v>403686.92000000004</v>
      </c>
      <c r="K377" s="6">
        <f>SUM(K290:K376)</f>
        <v>412548.33999999997</v>
      </c>
      <c r="L377" s="6">
        <f t="shared" si="3"/>
        <v>471584.95000000007</v>
      </c>
      <c r="M377" s="6">
        <f>SUM(M290:M376)</f>
        <v>471094.28</v>
      </c>
      <c r="N377" s="13">
        <f>SUM(N286:N376)</f>
        <v>471094.28</v>
      </c>
      <c r="O377" s="13">
        <f>SUM(O286:O376)</f>
        <v>479461.46</v>
      </c>
      <c r="P377" s="13">
        <f>SUM(P286:P376)</f>
        <v>479461.46</v>
      </c>
      <c r="Q377" s="13">
        <f>SUM(Q286:Q376)</f>
        <v>497252.37</v>
      </c>
      <c r="R377" s="13">
        <f>SUM(R285:R376)</f>
        <v>497252.37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8283.57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10226.459999999999</v>
      </c>
      <c r="R474" s="59">
        <v>10226.459999999999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5093.05</v>
      </c>
      <c r="Q475" s="59">
        <v>5093.05</v>
      </c>
      <c r="R475" s="59">
        <v>5093.05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20137.259999999998</v>
      </c>
      <c r="P476" s="59">
        <v>20137.259999999998</v>
      </c>
      <c r="Q476" s="59">
        <v>20137.259999999998</v>
      </c>
      <c r="R476" s="59">
        <v>20137.259999999998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5280.24</v>
      </c>
      <c r="O477" s="59">
        <v>5280.24</v>
      </c>
      <c r="P477" s="59">
        <v>5280.24</v>
      </c>
      <c r="Q477" s="59">
        <v>5280.24</v>
      </c>
      <c r="R477" s="59">
        <v>5280.24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4858.3999999999996</v>
      </c>
      <c r="N478" s="59">
        <v>2542.02</v>
      </c>
      <c r="O478" s="59">
        <v>2542.02</v>
      </c>
      <c r="P478" s="59">
        <v>2542.02</v>
      </c>
      <c r="Q478" s="59">
        <v>2542.02</v>
      </c>
      <c r="R478" s="59">
        <v>2542.02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27913.74</v>
      </c>
      <c r="M479" s="59">
        <v>27904.7</v>
      </c>
      <c r="N479" s="59">
        <v>27904.7</v>
      </c>
      <c r="O479" s="59">
        <v>27904.7</v>
      </c>
      <c r="P479" s="59">
        <v>27904.7</v>
      </c>
      <c r="Q479" s="59">
        <v>27904.7</v>
      </c>
      <c r="R479" s="59">
        <v>27904.7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3138.15</v>
      </c>
      <c r="L480" s="59">
        <v>3076.35</v>
      </c>
      <c r="M480" s="59">
        <v>3074.15</v>
      </c>
      <c r="N480" s="59">
        <v>3074.15</v>
      </c>
      <c r="O480" s="59">
        <v>3074.15</v>
      </c>
      <c r="P480" s="59">
        <v>3074.15</v>
      </c>
      <c r="Q480" s="59">
        <v>3074.15</v>
      </c>
      <c r="R480" s="59">
        <v>3074.15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2202.33</v>
      </c>
      <c r="K481" s="59">
        <v>2505.59</v>
      </c>
      <c r="L481" s="59">
        <v>2469.4299999999998</v>
      </c>
      <c r="M481" s="59">
        <v>2501.19</v>
      </c>
      <c r="N481" s="59">
        <v>2501.19</v>
      </c>
      <c r="O481" s="59">
        <v>2501.19</v>
      </c>
      <c r="P481" s="59">
        <v>2501.19</v>
      </c>
      <c r="Q481" s="59">
        <v>2501.19</v>
      </c>
      <c r="R481" s="59">
        <v>2501.19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4776.38</v>
      </c>
      <c r="J482" s="59">
        <v>4880.5200000000004</v>
      </c>
      <c r="K482" s="59">
        <v>4963.8999999999996</v>
      </c>
      <c r="L482" s="59">
        <v>4880.3500000000004</v>
      </c>
      <c r="M482" s="59">
        <v>4914.51</v>
      </c>
      <c r="N482" s="59">
        <v>4914.51</v>
      </c>
      <c r="O482" s="59">
        <v>4914.51</v>
      </c>
      <c r="P482" s="59">
        <v>4914.51</v>
      </c>
      <c r="Q482" s="59">
        <v>4914.51</v>
      </c>
      <c r="R482" s="59">
        <v>4914.51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806.46</v>
      </c>
      <c r="I483" s="59">
        <v>790.47</v>
      </c>
      <c r="J483" s="59">
        <v>811.34</v>
      </c>
      <c r="K483" s="59">
        <v>828.26</v>
      </c>
      <c r="L483" s="59">
        <v>810.49</v>
      </c>
      <c r="M483" s="59">
        <v>807.69</v>
      </c>
      <c r="N483" s="59">
        <v>807.69</v>
      </c>
      <c r="O483" s="59">
        <v>807.69</v>
      </c>
      <c r="P483" s="59">
        <v>807.69</v>
      </c>
      <c r="Q483" s="59">
        <v>807.69</v>
      </c>
      <c r="R483" s="59">
        <v>807.69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507.51</v>
      </c>
      <c r="H484" s="59">
        <v>717.19</v>
      </c>
      <c r="I484" s="59">
        <v>712.05</v>
      </c>
      <c r="J484" s="59">
        <v>719.54</v>
      </c>
      <c r="K484" s="59">
        <v>726.15</v>
      </c>
      <c r="L484" s="59">
        <v>719.54</v>
      </c>
      <c r="M484" s="59">
        <v>717.92</v>
      </c>
      <c r="N484" s="59">
        <v>717.92</v>
      </c>
      <c r="O484" s="59">
        <v>717.92</v>
      </c>
      <c r="P484" s="59">
        <v>717.92</v>
      </c>
      <c r="Q484" s="59">
        <v>717.92</v>
      </c>
      <c r="R484" s="59">
        <v>717.92</v>
      </c>
    </row>
    <row r="485" spans="2:18" x14ac:dyDescent="0.2">
      <c r="B485" s="4">
        <v>2009</v>
      </c>
      <c r="C485" s="28"/>
      <c r="D485" s="28"/>
      <c r="E485" s="28"/>
      <c r="F485" s="59">
        <v>5412.1</v>
      </c>
      <c r="G485" s="59">
        <v>5402.71</v>
      </c>
      <c r="H485" s="59">
        <v>5563.51</v>
      </c>
      <c r="I485" s="59">
        <v>5489.71</v>
      </c>
      <c r="J485" s="59">
        <v>5519.09</v>
      </c>
      <c r="K485" s="59">
        <v>5503.37</v>
      </c>
      <c r="L485" s="59">
        <v>5523.37</v>
      </c>
      <c r="M485" s="59">
        <v>5845.97</v>
      </c>
      <c r="N485" s="59">
        <v>5845.97</v>
      </c>
      <c r="O485" s="59">
        <v>5845.97</v>
      </c>
      <c r="P485" s="59">
        <v>5845.97</v>
      </c>
      <c r="Q485" s="59">
        <v>5845.97</v>
      </c>
      <c r="R485" s="59">
        <v>5845.97</v>
      </c>
    </row>
    <row r="486" spans="2:18" x14ac:dyDescent="0.2">
      <c r="B486" s="4">
        <v>2008</v>
      </c>
      <c r="C486" s="28"/>
      <c r="D486" s="28"/>
      <c r="E486" s="59">
        <v>356.2</v>
      </c>
      <c r="F486" s="59">
        <v>526.09</v>
      </c>
      <c r="G486" s="59">
        <v>531.11</v>
      </c>
      <c r="H486" s="59">
        <v>549.44000000000005</v>
      </c>
      <c r="I486" s="59">
        <v>538.26</v>
      </c>
      <c r="J486" s="59">
        <v>552.57000000000005</v>
      </c>
      <c r="K486" s="59">
        <v>563.97</v>
      </c>
      <c r="L486" s="59">
        <v>551.88</v>
      </c>
      <c r="M486" s="59">
        <v>550.17999999999995</v>
      </c>
      <c r="N486" s="59">
        <v>550.17999999999995</v>
      </c>
      <c r="O486" s="59">
        <v>550.17999999999995</v>
      </c>
      <c r="P486" s="59">
        <v>550.17999999999995</v>
      </c>
      <c r="Q486" s="59">
        <v>550.17999999999995</v>
      </c>
      <c r="R486" s="59">
        <v>550.17999999999995</v>
      </c>
    </row>
    <row r="487" spans="2:18" x14ac:dyDescent="0.2">
      <c r="B487" s="4">
        <v>2007</v>
      </c>
      <c r="C487" s="28"/>
      <c r="D487" s="59">
        <v>1040.74</v>
      </c>
      <c r="E487" s="59">
        <v>1014.14</v>
      </c>
      <c r="F487" s="59">
        <v>1403.8</v>
      </c>
      <c r="G487" s="59">
        <v>1360.68</v>
      </c>
      <c r="H487" s="59">
        <v>1532.62</v>
      </c>
      <c r="I487" s="59">
        <v>1511.07</v>
      </c>
      <c r="J487" s="59">
        <v>1540.89</v>
      </c>
      <c r="K487" s="59">
        <v>1566.27</v>
      </c>
      <c r="L487" s="59">
        <v>1419.76</v>
      </c>
      <c r="M487" s="59">
        <v>1388.41</v>
      </c>
      <c r="N487" s="59">
        <v>1388.41</v>
      </c>
      <c r="O487" s="59">
        <v>1388.41</v>
      </c>
      <c r="P487" s="59">
        <v>1388.41</v>
      </c>
      <c r="Q487" s="59">
        <v>1388.41</v>
      </c>
      <c r="R487" s="59">
        <v>1388.41</v>
      </c>
    </row>
    <row r="488" spans="2:18" x14ac:dyDescent="0.2">
      <c r="B488" s="4">
        <v>2006</v>
      </c>
      <c r="C488" s="59">
        <v>1147.27</v>
      </c>
      <c r="D488" s="59">
        <v>1423.27</v>
      </c>
      <c r="E488" s="59">
        <v>1436.35</v>
      </c>
      <c r="F488" s="59">
        <v>1531.11</v>
      </c>
      <c r="G488" s="59">
        <v>1609.38</v>
      </c>
      <c r="H488" s="59">
        <v>2728.87</v>
      </c>
      <c r="I488" s="59">
        <v>2703.79</v>
      </c>
      <c r="J488" s="59">
        <v>2721.09</v>
      </c>
      <c r="K488" s="59">
        <v>2477.36</v>
      </c>
      <c r="L488" s="59">
        <v>2261.37</v>
      </c>
      <c r="M488" s="59">
        <v>2240.1799999999998</v>
      </c>
      <c r="N488" s="59">
        <v>2240.1799999999998</v>
      </c>
      <c r="O488" s="59">
        <v>2240.1799999999998</v>
      </c>
      <c r="P488" s="59">
        <v>2240.1799999999998</v>
      </c>
      <c r="Q488" s="59">
        <v>2240.1799999999998</v>
      </c>
      <c r="R488" s="59">
        <v>2240.1799999999998</v>
      </c>
    </row>
    <row r="489" spans="2:18" x14ac:dyDescent="0.2">
      <c r="B489" s="4">
        <v>2005</v>
      </c>
      <c r="C489" s="59">
        <v>5883.99</v>
      </c>
      <c r="D489" s="59">
        <v>4635.53</v>
      </c>
      <c r="E489" s="59">
        <v>4525.38</v>
      </c>
      <c r="F489" s="59">
        <v>6075.92</v>
      </c>
      <c r="G489" s="59">
        <v>5830.72</v>
      </c>
      <c r="H489" s="59">
        <v>6913.68</v>
      </c>
      <c r="I489" s="59">
        <v>6828.9</v>
      </c>
      <c r="J489" s="59">
        <v>6195.3</v>
      </c>
      <c r="K489" s="59">
        <v>6042.31</v>
      </c>
      <c r="L489" s="59">
        <v>5673.09</v>
      </c>
      <c r="M489" s="59">
        <v>5654.24</v>
      </c>
      <c r="N489" s="59">
        <v>5654.24</v>
      </c>
      <c r="O489" s="59">
        <v>5654.24</v>
      </c>
      <c r="P489" s="59">
        <v>5654.24</v>
      </c>
      <c r="Q489" s="59">
        <v>5654.24</v>
      </c>
      <c r="R489" s="59">
        <v>5654.24</v>
      </c>
    </row>
    <row r="490" spans="2:18" x14ac:dyDescent="0.2">
      <c r="B490" s="4">
        <v>2004</v>
      </c>
      <c r="C490" s="59">
        <v>64697.97</v>
      </c>
      <c r="D490" s="59">
        <v>1873.32</v>
      </c>
      <c r="E490" s="59">
        <v>1840.62</v>
      </c>
      <c r="F490" s="59">
        <v>2634.45</v>
      </c>
      <c r="G490" s="59">
        <v>2658.42</v>
      </c>
      <c r="H490" s="59">
        <v>2742.17</v>
      </c>
      <c r="I490" s="59">
        <v>2687.55</v>
      </c>
      <c r="J490" s="59">
        <v>2755.37</v>
      </c>
      <c r="K490" s="59">
        <v>2638.42</v>
      </c>
      <c r="L490" s="59">
        <v>949.88</v>
      </c>
      <c r="M490" s="59">
        <v>948.51</v>
      </c>
      <c r="N490" s="59">
        <v>948.51</v>
      </c>
      <c r="O490" s="59">
        <v>948.51</v>
      </c>
      <c r="P490" s="59">
        <v>948.51</v>
      </c>
      <c r="Q490" s="59">
        <v>948.51</v>
      </c>
      <c r="R490" s="59">
        <v>948.51</v>
      </c>
    </row>
    <row r="491" spans="2:18" x14ac:dyDescent="0.2">
      <c r="B491" s="4">
        <v>2003</v>
      </c>
      <c r="C491" s="59">
        <v>4310.3</v>
      </c>
      <c r="D491" s="59">
        <v>4274.93</v>
      </c>
      <c r="E491" s="59">
        <v>4163.49</v>
      </c>
      <c r="F491" s="59">
        <v>5620.62</v>
      </c>
      <c r="G491" s="59">
        <v>5275.79</v>
      </c>
      <c r="H491" s="59">
        <v>6116.74</v>
      </c>
      <c r="I491" s="59">
        <v>6043.15</v>
      </c>
      <c r="J491" s="59">
        <v>6150.38</v>
      </c>
      <c r="K491" s="59">
        <v>5796.94</v>
      </c>
      <c r="L491" s="59">
        <v>5702.32</v>
      </c>
      <c r="M491" s="59">
        <v>5571.71</v>
      </c>
      <c r="N491" s="59">
        <v>5571.71</v>
      </c>
      <c r="O491" s="59">
        <v>5571.71</v>
      </c>
      <c r="P491" s="59">
        <v>5571.71</v>
      </c>
      <c r="Q491" s="59">
        <v>5571.71</v>
      </c>
      <c r="R491" s="59">
        <v>5571.71</v>
      </c>
    </row>
    <row r="492" spans="2:18" x14ac:dyDescent="0.2">
      <c r="B492" s="4">
        <v>2002</v>
      </c>
      <c r="C492" s="59">
        <v>1543.47</v>
      </c>
      <c r="D492" s="59">
        <v>1646.38</v>
      </c>
      <c r="E492" s="59">
        <v>1622.95</v>
      </c>
      <c r="F492" s="59">
        <v>1929.28</v>
      </c>
      <c r="G492" s="59">
        <v>1882.86</v>
      </c>
      <c r="H492" s="59">
        <v>2869.3</v>
      </c>
      <c r="I492" s="59">
        <v>2853.83</v>
      </c>
      <c r="J492" s="59">
        <v>2876.37</v>
      </c>
      <c r="K492" s="59">
        <v>2312.19</v>
      </c>
      <c r="L492" s="59">
        <v>2070.31</v>
      </c>
      <c r="M492" s="59">
        <v>1665.6</v>
      </c>
      <c r="N492" s="59">
        <v>1665.6</v>
      </c>
      <c r="O492" s="59">
        <v>1665.6</v>
      </c>
      <c r="P492" s="59">
        <v>1665.6</v>
      </c>
      <c r="Q492" s="59">
        <v>1665.6</v>
      </c>
      <c r="R492" s="59">
        <v>1665.6</v>
      </c>
    </row>
    <row r="493" spans="2:18" x14ac:dyDescent="0.2">
      <c r="B493" s="4">
        <v>2001</v>
      </c>
      <c r="C493" s="59">
        <v>1827.24</v>
      </c>
      <c r="D493" s="59">
        <v>1900.59</v>
      </c>
      <c r="E493" s="59">
        <v>1864.36</v>
      </c>
      <c r="F493" s="59">
        <v>2340.59</v>
      </c>
      <c r="G493" s="59">
        <v>2268.37</v>
      </c>
      <c r="H493" s="59">
        <v>3104.34</v>
      </c>
      <c r="I493" s="59">
        <v>3079.78</v>
      </c>
      <c r="J493" s="59">
        <v>3115.03</v>
      </c>
      <c r="K493" s="59">
        <v>2274.4899999999998</v>
      </c>
      <c r="L493" s="59">
        <v>1301.9000000000001</v>
      </c>
      <c r="M493" s="59">
        <v>1299.3900000000001</v>
      </c>
      <c r="N493" s="59">
        <v>1299.3900000000001</v>
      </c>
      <c r="O493" s="59">
        <v>1299.3900000000001</v>
      </c>
      <c r="P493" s="59">
        <v>1299.3900000000001</v>
      </c>
      <c r="Q493" s="59">
        <v>1299.3900000000001</v>
      </c>
      <c r="R493" s="59">
        <v>1299.3900000000001</v>
      </c>
    </row>
    <row r="494" spans="2:18" x14ac:dyDescent="0.2">
      <c r="B494" s="4">
        <v>2000</v>
      </c>
      <c r="C494" s="59">
        <v>6859.7</v>
      </c>
      <c r="D494" s="59">
        <v>6659.88</v>
      </c>
      <c r="E494" s="59">
        <v>6447.07</v>
      </c>
      <c r="F494" s="59">
        <v>9241.82</v>
      </c>
      <c r="G494" s="59">
        <v>8818.07</v>
      </c>
      <c r="H494" s="59">
        <v>9271.4599999999991</v>
      </c>
      <c r="I494" s="59">
        <v>9127.91</v>
      </c>
      <c r="J494" s="59">
        <v>9275.15</v>
      </c>
      <c r="K494" s="59">
        <v>9119.58</v>
      </c>
      <c r="L494" s="59">
        <v>6946.23</v>
      </c>
      <c r="M494" s="59">
        <v>6786.31</v>
      </c>
      <c r="N494" s="59">
        <v>6786.31</v>
      </c>
      <c r="O494" s="59">
        <v>6786.31</v>
      </c>
      <c r="P494" s="59">
        <v>6786.31</v>
      </c>
      <c r="Q494" s="59">
        <v>6786.31</v>
      </c>
      <c r="R494" s="59">
        <v>6786.31</v>
      </c>
    </row>
    <row r="495" spans="2:18" x14ac:dyDescent="0.2">
      <c r="B495" s="4">
        <v>1999</v>
      </c>
      <c r="C495" s="59">
        <v>16341.48</v>
      </c>
      <c r="D495" s="59">
        <v>17459.37</v>
      </c>
      <c r="E495" s="59">
        <v>17282.23</v>
      </c>
      <c r="F495" s="59">
        <v>19688.939999999999</v>
      </c>
      <c r="G495" s="59">
        <v>19202.54</v>
      </c>
      <c r="H495" s="59">
        <v>30091.8</v>
      </c>
      <c r="I495" s="59">
        <v>29954.38</v>
      </c>
      <c r="J495" s="59">
        <v>30135.61</v>
      </c>
      <c r="K495" s="59">
        <v>30230.57</v>
      </c>
      <c r="L495" s="59">
        <v>27251.91</v>
      </c>
      <c r="M495" s="59">
        <v>26894.16</v>
      </c>
      <c r="N495" s="59">
        <v>26894.16</v>
      </c>
      <c r="O495" s="59">
        <v>26894.16</v>
      </c>
      <c r="P495" s="59">
        <v>26894.16</v>
      </c>
      <c r="Q495" s="59">
        <v>26894.16</v>
      </c>
      <c r="R495" s="59">
        <v>26894.16</v>
      </c>
    </row>
    <row r="496" spans="2:18" x14ac:dyDescent="0.2">
      <c r="B496" s="4">
        <v>1998</v>
      </c>
      <c r="C496" s="59">
        <v>1567.5</v>
      </c>
      <c r="D496" s="59">
        <v>1888.53</v>
      </c>
      <c r="E496" s="59">
        <v>1832.56</v>
      </c>
      <c r="F496" s="59">
        <v>2582.34</v>
      </c>
      <c r="G496" s="59">
        <v>2468.29</v>
      </c>
      <c r="H496" s="59">
        <v>2467.84</v>
      </c>
      <c r="I496" s="59">
        <v>2426.4299999999998</v>
      </c>
      <c r="J496" s="59">
        <v>2483.0100000000002</v>
      </c>
      <c r="K496" s="59">
        <v>2269.46</v>
      </c>
      <c r="L496" s="59">
        <v>1155.3800000000001</v>
      </c>
      <c r="M496" s="59">
        <v>1149.18</v>
      </c>
      <c r="N496" s="59">
        <v>1149.18</v>
      </c>
      <c r="O496" s="59">
        <v>1149.18</v>
      </c>
      <c r="P496" s="59">
        <v>1149.18</v>
      </c>
      <c r="Q496" s="59">
        <v>1149.18</v>
      </c>
      <c r="R496" s="59">
        <v>1149.18</v>
      </c>
    </row>
    <row r="497" spans="2:18" x14ac:dyDescent="0.2">
      <c r="B497" s="4">
        <v>1997</v>
      </c>
      <c r="C497" s="59">
        <v>7841.14</v>
      </c>
      <c r="D497" s="59">
        <v>8329.6200000000008</v>
      </c>
      <c r="E497" s="59">
        <v>8243.1200000000008</v>
      </c>
      <c r="F497" s="59">
        <v>9883.7999999999993</v>
      </c>
      <c r="G497" s="59">
        <v>9624.81</v>
      </c>
      <c r="H497" s="59">
        <v>9610.81</v>
      </c>
      <c r="I497" s="59">
        <v>9459.7900000000009</v>
      </c>
      <c r="J497" s="59">
        <v>9199.0300000000007</v>
      </c>
      <c r="K497" s="59">
        <v>9033.0499999999993</v>
      </c>
      <c r="L497" s="59">
        <v>5317.15</v>
      </c>
      <c r="M497" s="59">
        <v>5549.51</v>
      </c>
      <c r="N497" s="59">
        <v>5549.51</v>
      </c>
      <c r="O497" s="59">
        <v>5549.51</v>
      </c>
      <c r="P497" s="59">
        <v>5549.51</v>
      </c>
      <c r="Q497" s="59">
        <v>5549.51</v>
      </c>
      <c r="R497" s="59">
        <v>5549.51</v>
      </c>
    </row>
    <row r="498" spans="2:18" x14ac:dyDescent="0.2">
      <c r="B498" s="4">
        <v>1996</v>
      </c>
      <c r="C498" s="59">
        <v>12750.98</v>
      </c>
      <c r="D498" s="59">
        <v>12433.32</v>
      </c>
      <c r="E498" s="59">
        <v>12244.47</v>
      </c>
      <c r="F498" s="59">
        <v>15174.46</v>
      </c>
      <c r="G498" s="59">
        <v>14669.88</v>
      </c>
      <c r="H498" s="59">
        <v>9031.39</v>
      </c>
      <c r="I498" s="59">
        <v>8876.0400000000009</v>
      </c>
      <c r="J498" s="59">
        <v>9096.2199999999993</v>
      </c>
      <c r="K498" s="59">
        <v>9134.17</v>
      </c>
      <c r="L498" s="59">
        <v>8942.4599999999991</v>
      </c>
      <c r="M498" s="59">
        <v>8906.82</v>
      </c>
      <c r="N498" s="59">
        <v>8906.82</v>
      </c>
      <c r="O498" s="59">
        <v>8906.82</v>
      </c>
      <c r="P498" s="59">
        <v>8906.82</v>
      </c>
      <c r="Q498" s="59">
        <v>8906.82</v>
      </c>
      <c r="R498" s="59">
        <v>8906.82</v>
      </c>
    </row>
    <row r="499" spans="2:18" x14ac:dyDescent="0.2">
      <c r="B499" s="4">
        <v>1995</v>
      </c>
      <c r="C499" s="59">
        <v>2023.8</v>
      </c>
      <c r="D499" s="59">
        <v>2028.58</v>
      </c>
      <c r="E499" s="59">
        <v>1977.16</v>
      </c>
      <c r="F499" s="59">
        <v>2682.91</v>
      </c>
      <c r="G499" s="59">
        <v>2503.8000000000002</v>
      </c>
      <c r="H499" s="59">
        <v>2500.92</v>
      </c>
      <c r="I499" s="59">
        <v>2459.58</v>
      </c>
      <c r="J499" s="59">
        <v>2513.79</v>
      </c>
      <c r="K499" s="59">
        <v>2204.75</v>
      </c>
      <c r="L499" s="59">
        <v>353.22</v>
      </c>
      <c r="M499" s="59">
        <v>355.6</v>
      </c>
      <c r="N499" s="59">
        <v>355.6</v>
      </c>
      <c r="O499" s="59">
        <v>355.6</v>
      </c>
      <c r="P499" s="59">
        <v>355.6</v>
      </c>
      <c r="Q499" s="59">
        <v>355.6</v>
      </c>
      <c r="R499" s="59">
        <v>355.6</v>
      </c>
    </row>
    <row r="500" spans="2:18" x14ac:dyDescent="0.2">
      <c r="B500" s="4">
        <v>1994</v>
      </c>
      <c r="C500" s="59">
        <v>753.88</v>
      </c>
      <c r="D500" s="59">
        <v>986.24</v>
      </c>
      <c r="E500" s="59">
        <v>970.73</v>
      </c>
      <c r="F500" s="59">
        <v>1205.3499999999999</v>
      </c>
      <c r="G500" s="59">
        <v>1068.33</v>
      </c>
      <c r="H500" s="59">
        <v>1064.1600000000001</v>
      </c>
      <c r="I500" s="59">
        <v>1047.33</v>
      </c>
      <c r="J500" s="59">
        <v>1066.5899999999999</v>
      </c>
      <c r="K500" s="59">
        <v>1080.78</v>
      </c>
      <c r="L500" s="59">
        <v>966.26</v>
      </c>
      <c r="M500" s="59">
        <v>984.81</v>
      </c>
      <c r="N500" s="59">
        <v>984.81</v>
      </c>
      <c r="O500" s="59">
        <v>984.81</v>
      </c>
      <c r="P500" s="59">
        <v>984.81</v>
      </c>
      <c r="Q500" s="59">
        <v>984.81</v>
      </c>
      <c r="R500" s="59">
        <v>984.81</v>
      </c>
    </row>
    <row r="501" spans="2:18" x14ac:dyDescent="0.2">
      <c r="B501" s="4">
        <v>1993</v>
      </c>
      <c r="C501" s="59">
        <v>1075.48</v>
      </c>
      <c r="D501" s="59">
        <v>4070.9</v>
      </c>
      <c r="E501" s="59">
        <v>4050.65</v>
      </c>
      <c r="F501" s="59">
        <v>4518.3500000000004</v>
      </c>
      <c r="G501" s="59">
        <v>4288.3</v>
      </c>
      <c r="H501" s="59">
        <v>4248.16</v>
      </c>
      <c r="I501" s="59">
        <v>4187.0200000000004</v>
      </c>
      <c r="J501" s="59">
        <v>4233.5</v>
      </c>
      <c r="K501" s="59">
        <v>4251.8100000000004</v>
      </c>
      <c r="L501" s="59">
        <v>4143.3900000000003</v>
      </c>
      <c r="M501" s="59">
        <v>4313.2</v>
      </c>
      <c r="N501" s="59">
        <v>4313.2</v>
      </c>
      <c r="O501" s="59">
        <v>4313.2</v>
      </c>
      <c r="P501" s="59">
        <v>4313.2</v>
      </c>
      <c r="Q501" s="59">
        <v>4313.2</v>
      </c>
      <c r="R501" s="59">
        <v>4313.2</v>
      </c>
    </row>
    <row r="502" spans="2:18" x14ac:dyDescent="0.2">
      <c r="B502" s="4">
        <v>1992</v>
      </c>
      <c r="C502" s="59">
        <v>697</v>
      </c>
      <c r="D502" s="59">
        <v>830.33</v>
      </c>
      <c r="E502" s="59">
        <v>830.45</v>
      </c>
      <c r="F502" s="59">
        <v>1009.79</v>
      </c>
      <c r="G502" s="59">
        <v>1043.47</v>
      </c>
      <c r="H502" s="59">
        <v>1073.3399999999999</v>
      </c>
      <c r="I502" s="59">
        <v>1053.17</v>
      </c>
      <c r="J502" s="59">
        <v>1072.32</v>
      </c>
      <c r="K502" s="59">
        <v>1083.44</v>
      </c>
      <c r="L502" s="59">
        <v>880.51</v>
      </c>
      <c r="M502" s="59">
        <v>906.55</v>
      </c>
      <c r="N502" s="59">
        <v>906.55</v>
      </c>
      <c r="O502" s="59">
        <v>906.55</v>
      </c>
      <c r="P502" s="59">
        <v>906.55</v>
      </c>
      <c r="Q502" s="59">
        <v>906.55</v>
      </c>
      <c r="R502" s="59">
        <v>906.55</v>
      </c>
    </row>
    <row r="503" spans="2:18" x14ac:dyDescent="0.2">
      <c r="B503" s="4">
        <v>1991</v>
      </c>
      <c r="C503" s="59">
        <v>1248.4100000000001</v>
      </c>
      <c r="D503" s="59">
        <v>1914.38</v>
      </c>
      <c r="E503" s="59">
        <v>1848.37</v>
      </c>
      <c r="F503" s="59">
        <v>2714.47</v>
      </c>
      <c r="G503" s="59">
        <v>1603.09</v>
      </c>
      <c r="H503" s="59">
        <v>1604.78</v>
      </c>
      <c r="I503" s="59">
        <v>1577.34</v>
      </c>
      <c r="J503" s="59">
        <v>1616.7</v>
      </c>
      <c r="K503" s="59">
        <v>1651.1</v>
      </c>
      <c r="L503" s="59">
        <v>671.2</v>
      </c>
      <c r="M503" s="59">
        <v>670.41</v>
      </c>
      <c r="N503" s="59">
        <v>670.41</v>
      </c>
      <c r="O503" s="59">
        <v>670.41</v>
      </c>
      <c r="P503" s="59">
        <v>670.41</v>
      </c>
      <c r="Q503" s="59">
        <v>670.41</v>
      </c>
      <c r="R503" s="59">
        <v>670.41</v>
      </c>
    </row>
    <row r="504" spans="2:18" x14ac:dyDescent="0.2">
      <c r="B504" s="4">
        <v>1990</v>
      </c>
      <c r="C504" s="59">
        <v>353.31</v>
      </c>
      <c r="D504" s="59">
        <v>414.24</v>
      </c>
      <c r="E504" s="59">
        <v>407.4</v>
      </c>
      <c r="F504" s="59">
        <v>523.75</v>
      </c>
      <c r="G504" s="59">
        <v>512.38</v>
      </c>
      <c r="H504" s="59">
        <v>514.37</v>
      </c>
      <c r="I504" s="59">
        <v>505.8</v>
      </c>
      <c r="J504" s="59">
        <v>515.59</v>
      </c>
      <c r="K504" s="59">
        <v>522.77</v>
      </c>
      <c r="L504" s="59">
        <v>432.77</v>
      </c>
      <c r="M504" s="59">
        <v>440.99</v>
      </c>
      <c r="N504" s="59">
        <v>440.99</v>
      </c>
      <c r="O504" s="59">
        <v>440.99</v>
      </c>
      <c r="P504" s="59">
        <v>440.99</v>
      </c>
      <c r="Q504" s="59">
        <v>440.99</v>
      </c>
      <c r="R504" s="59">
        <v>440.99</v>
      </c>
    </row>
    <row r="505" spans="2:18" x14ac:dyDescent="0.2">
      <c r="B505" s="4">
        <v>1989</v>
      </c>
      <c r="C505" s="59">
        <v>28872.82</v>
      </c>
      <c r="D505" s="59">
        <v>27634.29</v>
      </c>
      <c r="E505" s="59">
        <v>26895.16</v>
      </c>
      <c r="F505" s="59">
        <v>38451.339999999997</v>
      </c>
      <c r="G505" s="59">
        <v>37228.730000000003</v>
      </c>
      <c r="H505" s="59">
        <v>37639.17</v>
      </c>
      <c r="I505" s="59">
        <v>36963.199999999997</v>
      </c>
      <c r="J505" s="59">
        <v>37677.1</v>
      </c>
      <c r="K505" s="59">
        <v>38420.31</v>
      </c>
      <c r="L505" s="59">
        <v>18377.28</v>
      </c>
      <c r="M505" s="59">
        <v>18383.34</v>
      </c>
      <c r="N505" s="59">
        <v>18383.34</v>
      </c>
      <c r="O505" s="59">
        <v>18383.34</v>
      </c>
      <c r="P505" s="59">
        <v>18383.34</v>
      </c>
      <c r="Q505" s="59">
        <v>18383.34</v>
      </c>
      <c r="R505" s="59">
        <v>18383.34</v>
      </c>
    </row>
    <row r="506" spans="2:18" x14ac:dyDescent="0.2">
      <c r="B506" s="4">
        <v>1988</v>
      </c>
      <c r="C506" s="59">
        <v>0</v>
      </c>
      <c r="D506" s="59">
        <v>28.76</v>
      </c>
      <c r="E506" s="59">
        <v>27.74</v>
      </c>
      <c r="F506" s="59">
        <v>41.06</v>
      </c>
      <c r="G506" s="59">
        <v>39.049999999999997</v>
      </c>
      <c r="H506" s="59">
        <v>39.1</v>
      </c>
      <c r="I506" s="59">
        <v>38.43</v>
      </c>
      <c r="J506" s="59">
        <v>39.409999999999997</v>
      </c>
      <c r="K506" s="59">
        <v>40.28</v>
      </c>
      <c r="L506" s="59">
        <v>39.409999999999997</v>
      </c>
      <c r="M506" s="59">
        <v>39.200000000000003</v>
      </c>
      <c r="N506" s="59">
        <v>39.200000000000003</v>
      </c>
      <c r="O506" s="59">
        <v>39.200000000000003</v>
      </c>
      <c r="P506" s="59">
        <v>39.200000000000003</v>
      </c>
      <c r="Q506" s="59">
        <v>39.200000000000003</v>
      </c>
      <c r="R506" s="59">
        <v>39.200000000000003</v>
      </c>
    </row>
    <row r="507" spans="2:18" x14ac:dyDescent="0.2">
      <c r="B507" s="4">
        <v>1987</v>
      </c>
      <c r="C507" s="59">
        <v>69.92</v>
      </c>
      <c r="D507" s="59">
        <v>70.09</v>
      </c>
      <c r="E507" s="59">
        <v>70.459999999999994</v>
      </c>
      <c r="F507" s="59">
        <v>70.22</v>
      </c>
      <c r="G507" s="59">
        <v>70.14</v>
      </c>
      <c r="H507" s="59">
        <v>69.17</v>
      </c>
      <c r="I507" s="59">
        <v>68.260000000000005</v>
      </c>
      <c r="J507" s="59">
        <v>68.61</v>
      </c>
      <c r="K507" s="59">
        <v>68.39</v>
      </c>
      <c r="L507" s="59">
        <v>68.66</v>
      </c>
      <c r="M507" s="59">
        <v>72.72</v>
      </c>
      <c r="N507" s="59">
        <v>72.72</v>
      </c>
      <c r="O507" s="59">
        <v>72.72</v>
      </c>
      <c r="P507" s="59">
        <v>72.72</v>
      </c>
      <c r="Q507" s="59">
        <v>72.72</v>
      </c>
      <c r="R507" s="59">
        <v>72.72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144.43</v>
      </c>
      <c r="D509" s="59">
        <v>137.11000000000001</v>
      </c>
      <c r="E509" s="59">
        <v>133.06</v>
      </c>
      <c r="F509" s="59">
        <v>187.31</v>
      </c>
      <c r="G509" s="59">
        <v>179.06</v>
      </c>
      <c r="H509" s="59">
        <v>179.02</v>
      </c>
      <c r="I509" s="59">
        <v>176.02</v>
      </c>
      <c r="J509" s="59">
        <v>180.11</v>
      </c>
      <c r="K509" s="59">
        <v>183.58</v>
      </c>
      <c r="L509" s="59">
        <v>180.13</v>
      </c>
      <c r="M509" s="59">
        <v>180.42</v>
      </c>
      <c r="N509" s="59">
        <v>180.42</v>
      </c>
      <c r="O509" s="59">
        <v>180.42</v>
      </c>
      <c r="P509" s="59">
        <v>180.42</v>
      </c>
      <c r="Q509" s="59">
        <v>180.42</v>
      </c>
      <c r="R509" s="59">
        <v>180.42</v>
      </c>
    </row>
    <row r="510" spans="2:18" x14ac:dyDescent="0.2">
      <c r="B510" s="4">
        <v>1984</v>
      </c>
      <c r="C510" s="59">
        <v>19.920000000000002</v>
      </c>
      <c r="D510" s="59">
        <v>19.13</v>
      </c>
      <c r="E510" s="59">
        <v>32.5</v>
      </c>
      <c r="F510" s="59">
        <v>45.18</v>
      </c>
      <c r="G510" s="59">
        <v>119.66</v>
      </c>
      <c r="H510" s="59">
        <v>163.43</v>
      </c>
      <c r="I510" s="59">
        <v>156.33000000000001</v>
      </c>
      <c r="J510" s="59">
        <v>161.75</v>
      </c>
      <c r="K510" s="59">
        <v>163.49</v>
      </c>
      <c r="L510" s="59">
        <v>160.03</v>
      </c>
      <c r="M510" s="59">
        <v>162.32</v>
      </c>
      <c r="N510" s="59">
        <v>162.32</v>
      </c>
      <c r="O510" s="59">
        <v>162.32</v>
      </c>
      <c r="P510" s="59">
        <v>162.32</v>
      </c>
      <c r="Q510" s="59">
        <v>162.32</v>
      </c>
      <c r="R510" s="59">
        <v>162.32</v>
      </c>
    </row>
    <row r="511" spans="2:18" x14ac:dyDescent="0.2">
      <c r="B511" s="4">
        <v>1983</v>
      </c>
      <c r="C511" s="59">
        <v>0</v>
      </c>
      <c r="D511" s="59">
        <v>100.97</v>
      </c>
      <c r="E511" s="59">
        <v>97.39</v>
      </c>
      <c r="F511" s="59">
        <v>144.16</v>
      </c>
      <c r="G511" s="59">
        <v>137.07</v>
      </c>
      <c r="H511" s="59">
        <v>137.28</v>
      </c>
      <c r="I511" s="59">
        <v>134.91</v>
      </c>
      <c r="J511" s="59">
        <v>138.36000000000001</v>
      </c>
      <c r="K511" s="59">
        <v>141.38999999999999</v>
      </c>
      <c r="L511" s="59">
        <v>138.36000000000001</v>
      </c>
      <c r="M511" s="59">
        <v>137.61000000000001</v>
      </c>
      <c r="N511" s="59">
        <v>137.61000000000001</v>
      </c>
      <c r="O511" s="59">
        <v>137.61000000000001</v>
      </c>
      <c r="P511" s="59">
        <v>137.61000000000001</v>
      </c>
      <c r="Q511" s="59">
        <v>137.61000000000001</v>
      </c>
      <c r="R511" s="59">
        <v>137.61000000000001</v>
      </c>
    </row>
    <row r="512" spans="2:18" x14ac:dyDescent="0.2">
      <c r="B512" s="4">
        <v>1982</v>
      </c>
      <c r="C512" s="59">
        <v>103.9</v>
      </c>
      <c r="D512" s="59">
        <v>98.25</v>
      </c>
      <c r="E512" s="59">
        <v>95.1</v>
      </c>
      <c r="F512" s="59">
        <v>136.88</v>
      </c>
      <c r="G512" s="59">
        <v>130.54</v>
      </c>
      <c r="H512" s="59">
        <v>130.61000000000001</v>
      </c>
      <c r="I512" s="59">
        <v>128.38999999999999</v>
      </c>
      <c r="J512" s="59">
        <v>131.51</v>
      </c>
      <c r="K512" s="59">
        <v>134.19999999999999</v>
      </c>
      <c r="L512" s="59">
        <v>7.83</v>
      </c>
      <c r="M512" s="59">
        <v>8.3000000000000007</v>
      </c>
      <c r="N512" s="59">
        <v>8.3000000000000007</v>
      </c>
      <c r="O512" s="59">
        <v>8.3000000000000007</v>
      </c>
      <c r="P512" s="59">
        <v>8.3000000000000007</v>
      </c>
      <c r="Q512" s="59">
        <v>8.3000000000000007</v>
      </c>
      <c r="R512" s="59">
        <v>8.3000000000000007</v>
      </c>
    </row>
    <row r="513" spans="2:18" x14ac:dyDescent="0.2">
      <c r="B513" s="4">
        <v>1981</v>
      </c>
      <c r="C513" s="59">
        <v>110.4</v>
      </c>
      <c r="D513" s="59">
        <v>149.38</v>
      </c>
      <c r="E513" s="59">
        <v>144.09</v>
      </c>
      <c r="F513" s="59">
        <v>213.29</v>
      </c>
      <c r="G513" s="59">
        <v>202.81</v>
      </c>
      <c r="H513" s="59">
        <v>203.11</v>
      </c>
      <c r="I513" s="59">
        <v>199.61</v>
      </c>
      <c r="J513" s="59">
        <v>204.7</v>
      </c>
      <c r="K513" s="59">
        <v>209.2</v>
      </c>
      <c r="L513" s="59">
        <v>204.7</v>
      </c>
      <c r="M513" s="59">
        <v>203.6</v>
      </c>
      <c r="N513" s="59">
        <v>203.6</v>
      </c>
      <c r="O513" s="59">
        <v>203.6</v>
      </c>
      <c r="P513" s="59">
        <v>203.6</v>
      </c>
      <c r="Q513" s="59">
        <v>203.6</v>
      </c>
      <c r="R513" s="59">
        <v>203.6</v>
      </c>
    </row>
    <row r="514" spans="2:18" x14ac:dyDescent="0.2">
      <c r="B514" s="4">
        <v>1980</v>
      </c>
      <c r="C514" s="59">
        <v>354.25</v>
      </c>
      <c r="D514" s="59">
        <v>506.33</v>
      </c>
      <c r="E514" s="59">
        <v>495.77</v>
      </c>
      <c r="F514" s="59">
        <v>645.88</v>
      </c>
      <c r="G514" s="59">
        <v>622.83000000000004</v>
      </c>
      <c r="H514" s="59">
        <v>620.98</v>
      </c>
      <c r="I514" s="59">
        <v>611.01</v>
      </c>
      <c r="J514" s="59">
        <v>623</v>
      </c>
      <c r="K514" s="59">
        <v>610.52</v>
      </c>
      <c r="L514" s="59">
        <v>601.34</v>
      </c>
      <c r="M514" s="59">
        <v>608.15</v>
      </c>
      <c r="N514" s="59">
        <v>608.15</v>
      </c>
      <c r="O514" s="59">
        <v>608.15</v>
      </c>
      <c r="P514" s="59">
        <v>608.15</v>
      </c>
      <c r="Q514" s="59">
        <v>608.15</v>
      </c>
      <c r="R514" s="59">
        <v>608.15</v>
      </c>
    </row>
    <row r="515" spans="2:18" x14ac:dyDescent="0.2">
      <c r="B515" s="4">
        <v>1979</v>
      </c>
      <c r="C515" s="59">
        <v>41.62</v>
      </c>
      <c r="D515" s="59">
        <v>39.159999999999997</v>
      </c>
      <c r="E515" s="59">
        <v>37.770000000000003</v>
      </c>
      <c r="F515" s="59">
        <v>55.92</v>
      </c>
      <c r="G515" s="59">
        <v>53.17</v>
      </c>
      <c r="H515" s="59">
        <v>53.25</v>
      </c>
      <c r="I515" s="59">
        <v>52.33</v>
      </c>
      <c r="J515" s="59">
        <v>53.66</v>
      </c>
      <c r="K515" s="59">
        <v>54.84</v>
      </c>
      <c r="L515" s="59">
        <v>53.66</v>
      </c>
      <c r="M515" s="59">
        <v>53.38</v>
      </c>
      <c r="N515" s="59">
        <v>53.38</v>
      </c>
      <c r="O515" s="59">
        <v>53.38</v>
      </c>
      <c r="P515" s="59">
        <v>53.38</v>
      </c>
      <c r="Q515" s="59">
        <v>53.38</v>
      </c>
      <c r="R515" s="59">
        <v>53.38</v>
      </c>
    </row>
    <row r="516" spans="2:18" x14ac:dyDescent="0.2">
      <c r="B516" s="4">
        <v>1978</v>
      </c>
      <c r="C516" s="59">
        <v>204.08</v>
      </c>
      <c r="D516" s="59">
        <v>199.89</v>
      </c>
      <c r="E516" s="59">
        <v>198.05</v>
      </c>
      <c r="F516" s="59">
        <v>230.7</v>
      </c>
      <c r="G516" s="59">
        <v>225.53</v>
      </c>
      <c r="H516" s="59">
        <v>223.9</v>
      </c>
      <c r="I516" s="59">
        <v>220.56</v>
      </c>
      <c r="J516" s="59">
        <v>223.63</v>
      </c>
      <c r="K516" s="59">
        <v>225.39</v>
      </c>
      <c r="L516" s="59">
        <v>223.73</v>
      </c>
      <c r="M516" s="59">
        <v>230.65</v>
      </c>
      <c r="N516" s="59">
        <v>230.65</v>
      </c>
      <c r="O516" s="59">
        <v>230.65</v>
      </c>
      <c r="P516" s="59">
        <v>230.65</v>
      </c>
      <c r="Q516" s="59">
        <v>230.65</v>
      </c>
      <c r="R516" s="59">
        <v>230.65</v>
      </c>
    </row>
    <row r="517" spans="2:18" x14ac:dyDescent="0.2">
      <c r="B517" s="4">
        <v>1977</v>
      </c>
      <c r="C517" s="59">
        <v>174.28</v>
      </c>
      <c r="D517" s="59">
        <v>174.68</v>
      </c>
      <c r="E517" s="59">
        <v>175.62</v>
      </c>
      <c r="F517" s="59">
        <v>175.02</v>
      </c>
      <c r="G517" s="59">
        <v>174.82</v>
      </c>
      <c r="H517" s="59">
        <v>172.4</v>
      </c>
      <c r="I517" s="59">
        <v>170.12</v>
      </c>
      <c r="J517" s="59">
        <v>171</v>
      </c>
      <c r="K517" s="59">
        <v>170.46</v>
      </c>
      <c r="L517" s="59">
        <v>171.13</v>
      </c>
      <c r="M517" s="59">
        <v>181.25</v>
      </c>
      <c r="N517" s="59">
        <v>181.25</v>
      </c>
      <c r="O517" s="59">
        <v>181.25</v>
      </c>
      <c r="P517" s="59">
        <v>181.25</v>
      </c>
      <c r="Q517" s="59">
        <v>181.25</v>
      </c>
      <c r="R517" s="59">
        <v>181.25</v>
      </c>
    </row>
    <row r="518" spans="2:18" x14ac:dyDescent="0.2">
      <c r="B518" s="4">
        <v>1976</v>
      </c>
      <c r="C518" s="59">
        <v>0</v>
      </c>
      <c r="D518" s="59">
        <v>44.9</v>
      </c>
      <c r="E518" s="59">
        <v>45.15</v>
      </c>
      <c r="F518" s="59">
        <v>44.99</v>
      </c>
      <c r="G518" s="59">
        <v>44.94</v>
      </c>
      <c r="H518" s="59">
        <v>44.32</v>
      </c>
      <c r="I518" s="59">
        <v>43.73</v>
      </c>
      <c r="J518" s="59">
        <v>43.96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159.52000000000001</v>
      </c>
      <c r="D519" s="59">
        <v>169.38</v>
      </c>
      <c r="E519" s="59">
        <v>169.9</v>
      </c>
      <c r="F519" s="59">
        <v>173.74</v>
      </c>
      <c r="G519" s="59">
        <v>172.89</v>
      </c>
      <c r="H519" s="59">
        <v>170.7</v>
      </c>
      <c r="I519" s="59">
        <v>168.39</v>
      </c>
      <c r="J519" s="59">
        <v>169.51</v>
      </c>
      <c r="K519" s="59">
        <v>13.28</v>
      </c>
      <c r="L519" s="59">
        <v>13</v>
      </c>
      <c r="M519" s="59">
        <v>12.93</v>
      </c>
      <c r="N519" s="59">
        <v>12.93</v>
      </c>
      <c r="O519" s="59">
        <v>12.93</v>
      </c>
      <c r="P519" s="59">
        <v>12.93</v>
      </c>
      <c r="Q519" s="59">
        <v>12.93</v>
      </c>
      <c r="R519" s="59">
        <v>12.93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146.76</v>
      </c>
      <c r="D521" s="59">
        <v>147.1</v>
      </c>
      <c r="E521" s="59">
        <v>147.88999999999999</v>
      </c>
      <c r="F521" s="59">
        <v>147.38</v>
      </c>
      <c r="G521" s="59">
        <v>147.21</v>
      </c>
      <c r="H521" s="59">
        <v>145.18</v>
      </c>
      <c r="I521" s="59">
        <v>143.26</v>
      </c>
      <c r="J521" s="59">
        <v>144</v>
      </c>
      <c r="K521" s="59">
        <v>143.54</v>
      </c>
      <c r="L521" s="59">
        <v>144.11000000000001</v>
      </c>
      <c r="M521" s="59">
        <v>152.63</v>
      </c>
      <c r="N521" s="59">
        <v>152.63</v>
      </c>
      <c r="O521" s="59">
        <v>152.63</v>
      </c>
      <c r="P521" s="59">
        <v>152.63</v>
      </c>
      <c r="Q521" s="59">
        <v>152.63</v>
      </c>
      <c r="R521" s="59">
        <v>152.63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30.57</v>
      </c>
      <c r="D546" s="59">
        <v>30.64</v>
      </c>
      <c r="E546" s="59">
        <v>30.81</v>
      </c>
      <c r="F546" s="59">
        <v>30.7</v>
      </c>
      <c r="G546" s="59">
        <v>30.67</v>
      </c>
      <c r="H546" s="59">
        <v>23.67</v>
      </c>
      <c r="I546" s="59">
        <v>23.36</v>
      </c>
      <c r="J546" s="59">
        <v>23.48</v>
      </c>
      <c r="K546" s="59">
        <v>23.4</v>
      </c>
      <c r="L546" s="59">
        <v>23.5</v>
      </c>
      <c r="M546" s="59">
        <v>24.88</v>
      </c>
      <c r="N546" s="59">
        <v>24.88</v>
      </c>
      <c r="O546" s="59">
        <v>24.88</v>
      </c>
      <c r="P546" s="59">
        <v>24.88</v>
      </c>
      <c r="Q546" s="59">
        <v>24.88</v>
      </c>
      <c r="R546" s="59">
        <v>24.88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103360.21</v>
      </c>
      <c r="E565" s="6">
        <f>SUM(E486:E564)</f>
        <v>101754.15999999999</v>
      </c>
      <c r="F565" s="6">
        <f>SUM(F485:F564)</f>
        <v>137493.71000000005</v>
      </c>
      <c r="G565" s="6">
        <f>SUM(G484:G564)</f>
        <v>132709.63000000006</v>
      </c>
      <c r="H565" s="6">
        <f>SUM(H478:H564)</f>
        <v>145138.63999999998</v>
      </c>
      <c r="I565" s="6">
        <f>SUM(I478:I564)</f>
        <v>147987.63999999998</v>
      </c>
      <c r="J565" s="6">
        <f t="shared" ref="J565:L565" si="5">SUM(J478:J564)</f>
        <v>151301.12</v>
      </c>
      <c r="K565" s="6">
        <f>SUM(K478:K564)</f>
        <v>152521.12000000005</v>
      </c>
      <c r="L565" s="6">
        <f t="shared" si="5"/>
        <v>142791.12999999998</v>
      </c>
      <c r="M565" s="6">
        <f>SUM(M478:M564)</f>
        <v>147351.67000000004</v>
      </c>
      <c r="N565" s="13">
        <f>SUM(N474:N564)</f>
        <v>150315.53000000003</v>
      </c>
      <c r="O565" s="13">
        <f>SUM(O474:O564)</f>
        <v>170452.79</v>
      </c>
      <c r="P565" s="13">
        <f>SUM(P474:P564)</f>
        <v>175545.84</v>
      </c>
      <c r="Q565" s="13">
        <f>SUM(Q474:Q564)</f>
        <v>185772.3</v>
      </c>
      <c r="R565" s="13">
        <f>SUM(R473:R564)</f>
        <v>194055.87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319.82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2684.69</v>
      </c>
      <c r="R568" s="59">
        <v>2684.69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723.22</v>
      </c>
      <c r="Q569" s="59">
        <v>723.22</v>
      </c>
      <c r="R569" s="59">
        <v>723.22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4877.46</v>
      </c>
      <c r="P570" s="59">
        <v>4877.46</v>
      </c>
      <c r="Q570" s="59">
        <v>4877.46</v>
      </c>
      <c r="R570" s="59">
        <v>4877.46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2893.53</v>
      </c>
      <c r="O571" s="59">
        <v>2893.53</v>
      </c>
      <c r="P571" s="59">
        <v>2893.53</v>
      </c>
      <c r="Q571" s="59">
        <v>2893.53</v>
      </c>
      <c r="R571" s="59">
        <v>2893.53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1501.66</v>
      </c>
      <c r="N572" s="59">
        <v>6186.2</v>
      </c>
      <c r="O572" s="59">
        <v>6186.2</v>
      </c>
      <c r="P572" s="59">
        <v>6186.2</v>
      </c>
      <c r="Q572" s="59">
        <v>6186.2</v>
      </c>
      <c r="R572" s="59">
        <v>6186.2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5909.16</v>
      </c>
      <c r="M573" s="59">
        <v>5909.16</v>
      </c>
      <c r="N573" s="59">
        <v>5909.16</v>
      </c>
      <c r="O573" s="59">
        <v>5909.16</v>
      </c>
      <c r="P573" s="59">
        <v>5909.16</v>
      </c>
      <c r="Q573" s="59">
        <v>5909.16</v>
      </c>
      <c r="R573" s="59">
        <v>5909.16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5905.6</v>
      </c>
      <c r="L574" s="59">
        <v>5905.6</v>
      </c>
      <c r="M574" s="59">
        <v>5905.6</v>
      </c>
      <c r="N574" s="59">
        <v>5905.6</v>
      </c>
      <c r="O574" s="59">
        <v>5905.6</v>
      </c>
      <c r="P574" s="59">
        <v>5905.6</v>
      </c>
      <c r="Q574" s="59">
        <v>5905.6</v>
      </c>
      <c r="R574" s="59">
        <v>5905.6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1331.54</v>
      </c>
      <c r="K575" s="59">
        <v>1331.54</v>
      </c>
      <c r="L575" s="59">
        <v>1331.54</v>
      </c>
      <c r="M575" s="59">
        <v>1331.54</v>
      </c>
      <c r="N575" s="59">
        <v>1331.54</v>
      </c>
      <c r="O575" s="59">
        <v>1331.54</v>
      </c>
      <c r="P575" s="59">
        <v>1331.54</v>
      </c>
      <c r="Q575" s="59">
        <v>1331.54</v>
      </c>
      <c r="R575" s="59">
        <v>1331.54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3791.31</v>
      </c>
      <c r="J576" s="59">
        <v>3791.31</v>
      </c>
      <c r="K576" s="59">
        <v>3791.31</v>
      </c>
      <c r="L576" s="59">
        <v>3791.31</v>
      </c>
      <c r="M576" s="59">
        <v>3791.31</v>
      </c>
      <c r="N576" s="59">
        <v>3791.31</v>
      </c>
      <c r="O576" s="59">
        <v>3791.31</v>
      </c>
      <c r="P576" s="59">
        <v>3791.31</v>
      </c>
      <c r="Q576" s="59">
        <v>3791.31</v>
      </c>
      <c r="R576" s="59">
        <v>3791.31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6501.74</v>
      </c>
      <c r="I577" s="59">
        <v>6501.74</v>
      </c>
      <c r="J577" s="59">
        <v>6501.74</v>
      </c>
      <c r="K577" s="59">
        <v>6501.74</v>
      </c>
      <c r="L577" s="59">
        <v>6501.74</v>
      </c>
      <c r="M577" s="59">
        <v>6501.74</v>
      </c>
      <c r="N577" s="59">
        <v>6501.74</v>
      </c>
      <c r="O577" s="59">
        <v>6501.74</v>
      </c>
      <c r="P577" s="59">
        <v>6501.74</v>
      </c>
      <c r="Q577" s="59">
        <v>6501.74</v>
      </c>
      <c r="R577" s="59">
        <v>6501.74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36244.959999999999</v>
      </c>
      <c r="H578" s="59">
        <v>67654.28</v>
      </c>
      <c r="I578" s="59">
        <v>67209.48</v>
      </c>
      <c r="J578" s="59">
        <v>67209.48</v>
      </c>
      <c r="K578" s="59">
        <v>67209.48</v>
      </c>
      <c r="L578" s="59">
        <v>67209.48</v>
      </c>
      <c r="M578" s="59">
        <v>67209.48</v>
      </c>
      <c r="N578" s="59">
        <v>67209.48</v>
      </c>
      <c r="O578" s="59">
        <v>67209.48</v>
      </c>
      <c r="P578" s="59">
        <v>67209.48</v>
      </c>
      <c r="Q578" s="59">
        <v>67209.48</v>
      </c>
      <c r="R578" s="59">
        <v>67209.48</v>
      </c>
    </row>
    <row r="579" spans="2:18" x14ac:dyDescent="0.2">
      <c r="B579" s="4">
        <v>2009</v>
      </c>
      <c r="C579" s="28"/>
      <c r="D579" s="28"/>
      <c r="E579" s="28"/>
      <c r="F579" s="59">
        <v>2369.73</v>
      </c>
      <c r="G579" s="59">
        <v>2368.94</v>
      </c>
      <c r="H579" s="59">
        <v>3374.86</v>
      </c>
      <c r="I579" s="59">
        <v>3374.86</v>
      </c>
      <c r="J579" s="59">
        <v>3374.86</v>
      </c>
      <c r="K579" s="59">
        <v>3374.86</v>
      </c>
      <c r="L579" s="59">
        <v>3374.86</v>
      </c>
      <c r="M579" s="59">
        <v>3374.86</v>
      </c>
      <c r="N579" s="59">
        <v>3374.86</v>
      </c>
      <c r="O579" s="59">
        <v>3374.86</v>
      </c>
      <c r="P579" s="59">
        <v>3374.86</v>
      </c>
      <c r="Q579" s="59">
        <v>3374.86</v>
      </c>
      <c r="R579" s="59">
        <v>3374.86</v>
      </c>
    </row>
    <row r="580" spans="2:18" x14ac:dyDescent="0.2">
      <c r="B580" s="4">
        <v>2008</v>
      </c>
      <c r="C580" s="28"/>
      <c r="D580" s="28"/>
      <c r="E580" s="59">
        <v>70.48</v>
      </c>
      <c r="F580" s="59">
        <v>70.239999999999995</v>
      </c>
      <c r="G580" s="59">
        <v>70.16</v>
      </c>
      <c r="H580" s="59">
        <v>0</v>
      </c>
      <c r="I580" s="59">
        <v>0</v>
      </c>
      <c r="J580" s="59">
        <v>0</v>
      </c>
      <c r="K580" s="59">
        <v>0</v>
      </c>
      <c r="L580" s="59">
        <v>70.16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11455.95</v>
      </c>
      <c r="E581" s="59">
        <v>11464.5</v>
      </c>
      <c r="F581" s="59">
        <v>11459.01</v>
      </c>
      <c r="G581" s="59">
        <v>11457.17</v>
      </c>
      <c r="H581" s="59">
        <v>19728</v>
      </c>
      <c r="I581" s="59">
        <v>19728</v>
      </c>
      <c r="J581" s="59">
        <v>19728</v>
      </c>
      <c r="K581" s="59">
        <v>19728</v>
      </c>
      <c r="L581" s="59">
        <v>19728</v>
      </c>
      <c r="M581" s="59">
        <v>19403.62</v>
      </c>
      <c r="N581" s="59">
        <v>19403.62</v>
      </c>
      <c r="O581" s="59">
        <v>19403.62</v>
      </c>
      <c r="P581" s="59">
        <v>19403.62</v>
      </c>
      <c r="Q581" s="59">
        <v>19403.62</v>
      </c>
      <c r="R581" s="59">
        <v>19403.62</v>
      </c>
    </row>
    <row r="582" spans="2:18" x14ac:dyDescent="0.2">
      <c r="B582" s="4">
        <v>2006</v>
      </c>
      <c r="C582" s="59">
        <v>8167.17</v>
      </c>
      <c r="D582" s="59">
        <v>7881.2</v>
      </c>
      <c r="E582" s="59">
        <v>7882.93</v>
      </c>
      <c r="F582" s="59">
        <v>7881.82</v>
      </c>
      <c r="G582" s="59">
        <v>7881.45</v>
      </c>
      <c r="H582" s="59">
        <v>15117.86</v>
      </c>
      <c r="I582" s="59">
        <v>15117.86</v>
      </c>
      <c r="J582" s="59">
        <v>15117.86</v>
      </c>
      <c r="K582" s="59">
        <v>15117.86</v>
      </c>
      <c r="L582" s="59">
        <v>15117.86</v>
      </c>
      <c r="M582" s="59">
        <v>15049.31</v>
      </c>
      <c r="N582" s="59">
        <v>15049.31</v>
      </c>
      <c r="O582" s="59">
        <v>15049.31</v>
      </c>
      <c r="P582" s="59">
        <v>15049.31</v>
      </c>
      <c r="Q582" s="59">
        <v>15049.31</v>
      </c>
      <c r="R582" s="59">
        <v>15049.31</v>
      </c>
    </row>
    <row r="583" spans="2:18" x14ac:dyDescent="0.2">
      <c r="B583" s="4">
        <v>2005</v>
      </c>
      <c r="C583" s="59">
        <v>23283.81</v>
      </c>
      <c r="D583" s="59">
        <v>22031.34</v>
      </c>
      <c r="E583" s="59">
        <v>22032.26</v>
      </c>
      <c r="F583" s="59">
        <v>22031.67</v>
      </c>
      <c r="G583" s="59">
        <v>22031.47</v>
      </c>
      <c r="H583" s="59">
        <v>34737.58</v>
      </c>
      <c r="I583" s="59">
        <v>34737.58</v>
      </c>
      <c r="J583" s="59">
        <v>34737.58</v>
      </c>
      <c r="K583" s="59">
        <v>34737.58</v>
      </c>
      <c r="L583" s="59">
        <v>34737.58</v>
      </c>
      <c r="M583" s="59">
        <v>34545.370000000003</v>
      </c>
      <c r="N583" s="59">
        <v>34545.370000000003</v>
      </c>
      <c r="O583" s="59">
        <v>34545.370000000003</v>
      </c>
      <c r="P583" s="59">
        <v>34545.370000000003</v>
      </c>
      <c r="Q583" s="59">
        <v>34545.370000000003</v>
      </c>
      <c r="R583" s="59">
        <v>34545.370000000003</v>
      </c>
    </row>
    <row r="584" spans="2:18" x14ac:dyDescent="0.2">
      <c r="B584" s="4">
        <v>2004</v>
      </c>
      <c r="C584" s="59">
        <v>12257.92</v>
      </c>
      <c r="D584" s="59">
        <v>10452.82</v>
      </c>
      <c r="E584" s="59">
        <v>10453.43</v>
      </c>
      <c r="F584" s="59">
        <v>10453.040000000001</v>
      </c>
      <c r="G584" s="59">
        <v>10452.91</v>
      </c>
      <c r="H584" s="59">
        <v>20676.939999999999</v>
      </c>
      <c r="I584" s="59">
        <v>20676.939999999999</v>
      </c>
      <c r="J584" s="59">
        <v>20676.939999999999</v>
      </c>
      <c r="K584" s="59">
        <v>20676.939999999999</v>
      </c>
      <c r="L584" s="59">
        <v>20676.939999999999</v>
      </c>
      <c r="M584" s="59">
        <v>20589.72</v>
      </c>
      <c r="N584" s="59">
        <v>20589.72</v>
      </c>
      <c r="O584" s="59">
        <v>20589.72</v>
      </c>
      <c r="P584" s="59">
        <v>20589.72</v>
      </c>
      <c r="Q584" s="59">
        <v>20589.72</v>
      </c>
      <c r="R584" s="59">
        <v>20589.72</v>
      </c>
    </row>
    <row r="585" spans="2:18" x14ac:dyDescent="0.2">
      <c r="B585" s="4">
        <v>2003</v>
      </c>
      <c r="C585" s="59">
        <v>8281.0300000000007</v>
      </c>
      <c r="D585" s="59">
        <v>8119.07</v>
      </c>
      <c r="E585" s="59">
        <v>8119.8</v>
      </c>
      <c r="F585" s="59">
        <v>8119.33</v>
      </c>
      <c r="G585" s="59">
        <v>8119.18</v>
      </c>
      <c r="H585" s="59">
        <v>10673.68</v>
      </c>
      <c r="I585" s="59">
        <v>10673.68</v>
      </c>
      <c r="J585" s="59">
        <v>10673.68</v>
      </c>
      <c r="K585" s="59">
        <v>10673.68</v>
      </c>
      <c r="L585" s="59">
        <v>10673.68</v>
      </c>
      <c r="M585" s="59">
        <v>10263.98</v>
      </c>
      <c r="N585" s="59">
        <v>10263.98</v>
      </c>
      <c r="O585" s="59">
        <v>10263.98</v>
      </c>
      <c r="P585" s="59">
        <v>10263.98</v>
      </c>
      <c r="Q585" s="59">
        <v>10263.98</v>
      </c>
      <c r="R585" s="59">
        <v>10263.98</v>
      </c>
    </row>
    <row r="586" spans="2:18" x14ac:dyDescent="0.2">
      <c r="B586" s="4">
        <v>2002</v>
      </c>
      <c r="C586" s="59">
        <v>3165.19</v>
      </c>
      <c r="D586" s="59">
        <v>3020.83</v>
      </c>
      <c r="E586" s="59">
        <v>3021.06</v>
      </c>
      <c r="F586" s="59">
        <v>3020.91</v>
      </c>
      <c r="G586" s="59">
        <v>2710.65</v>
      </c>
      <c r="H586" s="59">
        <v>5334.92</v>
      </c>
      <c r="I586" s="59">
        <v>5334.92</v>
      </c>
      <c r="J586" s="59">
        <v>5025.3599999999997</v>
      </c>
      <c r="K586" s="59">
        <v>5025.3599999999997</v>
      </c>
      <c r="L586" s="59">
        <v>5025.3599999999997</v>
      </c>
      <c r="M586" s="59">
        <v>5025.3599999999997</v>
      </c>
      <c r="N586" s="59">
        <v>5025.3599999999997</v>
      </c>
      <c r="O586" s="59">
        <v>5025.3599999999997</v>
      </c>
      <c r="P586" s="59">
        <v>5025.3599999999997</v>
      </c>
      <c r="Q586" s="59">
        <v>5025.3599999999997</v>
      </c>
      <c r="R586" s="59">
        <v>5025.3599999999997</v>
      </c>
    </row>
    <row r="587" spans="2:18" x14ac:dyDescent="0.2">
      <c r="B587" s="4">
        <v>2001</v>
      </c>
      <c r="C587" s="59">
        <v>6501.4</v>
      </c>
      <c r="D587" s="59">
        <v>6364.59</v>
      </c>
      <c r="E587" s="59">
        <v>6367.08</v>
      </c>
      <c r="F587" s="59">
        <v>6365.48</v>
      </c>
      <c r="G587" s="59">
        <v>6364.95</v>
      </c>
      <c r="H587" s="59">
        <v>11803.68</v>
      </c>
      <c r="I587" s="59">
        <v>11803.68</v>
      </c>
      <c r="J587" s="59">
        <v>11803.68</v>
      </c>
      <c r="K587" s="59">
        <v>11803.68</v>
      </c>
      <c r="L587" s="59">
        <v>11803.68</v>
      </c>
      <c r="M587" s="59">
        <v>11803.68</v>
      </c>
      <c r="N587" s="59">
        <v>11803.68</v>
      </c>
      <c r="O587" s="59">
        <v>11803.68</v>
      </c>
      <c r="P587" s="59">
        <v>11803.68</v>
      </c>
      <c r="Q587" s="59">
        <v>11803.68</v>
      </c>
      <c r="R587" s="59">
        <v>11803.68</v>
      </c>
    </row>
    <row r="588" spans="2:18" x14ac:dyDescent="0.2">
      <c r="B588" s="4">
        <v>2000</v>
      </c>
      <c r="C588" s="59">
        <v>6297.45</v>
      </c>
      <c r="D588" s="59">
        <v>6119.22</v>
      </c>
      <c r="E588" s="59">
        <v>6120.85</v>
      </c>
      <c r="F588" s="59">
        <v>6119.8</v>
      </c>
      <c r="G588" s="59">
        <v>6119.45</v>
      </c>
      <c r="H588" s="59">
        <v>11630.86</v>
      </c>
      <c r="I588" s="59">
        <v>11630.86</v>
      </c>
      <c r="J588" s="59">
        <v>11630.86</v>
      </c>
      <c r="K588" s="59">
        <v>11630.86</v>
      </c>
      <c r="L588" s="59">
        <v>11630.86</v>
      </c>
      <c r="M588" s="59">
        <v>11344.54</v>
      </c>
      <c r="N588" s="59">
        <v>11344.54</v>
      </c>
      <c r="O588" s="59">
        <v>11344.54</v>
      </c>
      <c r="P588" s="59">
        <v>11344.54</v>
      </c>
      <c r="Q588" s="59">
        <v>11344.54</v>
      </c>
      <c r="R588" s="59">
        <v>11344.54</v>
      </c>
    </row>
    <row r="589" spans="2:18" x14ac:dyDescent="0.2">
      <c r="B589" s="4">
        <v>1999</v>
      </c>
      <c r="C589" s="59">
        <v>12165.82</v>
      </c>
      <c r="D589" s="59">
        <v>10728.71</v>
      </c>
      <c r="E589" s="59">
        <v>10739.79</v>
      </c>
      <c r="F589" s="59">
        <v>10732.67</v>
      </c>
      <c r="G589" s="59">
        <v>10730.29</v>
      </c>
      <c r="H589" s="59">
        <v>15643.46</v>
      </c>
      <c r="I589" s="59">
        <v>15643.46</v>
      </c>
      <c r="J589" s="59">
        <v>15643.46</v>
      </c>
      <c r="K589" s="59">
        <v>15643.46</v>
      </c>
      <c r="L589" s="59">
        <v>15643.46</v>
      </c>
      <c r="M589" s="59">
        <v>15039.11</v>
      </c>
      <c r="N589" s="59">
        <v>15039.11</v>
      </c>
      <c r="O589" s="59">
        <v>15039.11</v>
      </c>
      <c r="P589" s="59">
        <v>15039.11</v>
      </c>
      <c r="Q589" s="59">
        <v>15039.11</v>
      </c>
      <c r="R589" s="59">
        <v>15039.11</v>
      </c>
    </row>
    <row r="590" spans="2:18" x14ac:dyDescent="0.2">
      <c r="B590" s="4">
        <v>1998</v>
      </c>
      <c r="C590" s="59">
        <v>27857.14</v>
      </c>
      <c r="D590" s="59">
        <v>27456.93</v>
      </c>
      <c r="E590" s="59">
        <v>27508.36</v>
      </c>
      <c r="F590" s="59">
        <v>27475.3</v>
      </c>
      <c r="G590" s="59">
        <v>27464.28</v>
      </c>
      <c r="H590" s="59">
        <v>34053.08</v>
      </c>
      <c r="I590" s="59">
        <v>34053.08</v>
      </c>
      <c r="J590" s="59">
        <v>34053.08</v>
      </c>
      <c r="K590" s="59">
        <v>34053.08</v>
      </c>
      <c r="L590" s="59">
        <v>34053.08</v>
      </c>
      <c r="M590" s="59">
        <v>34053.08</v>
      </c>
      <c r="N590" s="59">
        <v>34053.08</v>
      </c>
      <c r="O590" s="59">
        <v>34053.08</v>
      </c>
      <c r="P590" s="59">
        <v>34053.08</v>
      </c>
      <c r="Q590" s="59">
        <v>34053.08</v>
      </c>
      <c r="R590" s="59">
        <v>34053.08</v>
      </c>
    </row>
    <row r="591" spans="2:18" x14ac:dyDescent="0.2">
      <c r="B591" s="4">
        <v>1997</v>
      </c>
      <c r="C591" s="59">
        <v>24470.63</v>
      </c>
      <c r="D591" s="59">
        <v>23806.78</v>
      </c>
      <c r="E591" s="59">
        <v>23894.25</v>
      </c>
      <c r="F591" s="59">
        <v>23838.02</v>
      </c>
      <c r="G591" s="59">
        <v>23819.279999999999</v>
      </c>
      <c r="H591" s="59">
        <v>15050.38</v>
      </c>
      <c r="I591" s="59">
        <v>15050.38</v>
      </c>
      <c r="J591" s="59">
        <v>15050.38</v>
      </c>
      <c r="K591" s="59">
        <v>15050.38</v>
      </c>
      <c r="L591" s="59">
        <v>15050.38</v>
      </c>
      <c r="M591" s="59">
        <v>15050.38</v>
      </c>
      <c r="N591" s="59">
        <v>15050.38</v>
      </c>
      <c r="O591" s="59">
        <v>15050.38</v>
      </c>
      <c r="P591" s="59">
        <v>15050.38</v>
      </c>
      <c r="Q591" s="59">
        <v>15050.38</v>
      </c>
      <c r="R591" s="59">
        <v>15050.38</v>
      </c>
    </row>
    <row r="592" spans="2:18" x14ac:dyDescent="0.2">
      <c r="B592" s="4">
        <v>1996</v>
      </c>
      <c r="C592" s="59">
        <v>4167.8900000000003</v>
      </c>
      <c r="D592" s="59">
        <v>4100.7299999999996</v>
      </c>
      <c r="E592" s="59">
        <v>4103.55</v>
      </c>
      <c r="F592" s="59">
        <v>4101.7299999999996</v>
      </c>
      <c r="G592" s="59">
        <v>4101.13</v>
      </c>
      <c r="H592" s="59">
        <v>335.4</v>
      </c>
      <c r="I592" s="59">
        <v>335.4</v>
      </c>
      <c r="J592" s="59">
        <v>335.4</v>
      </c>
      <c r="K592" s="59">
        <v>335.4</v>
      </c>
      <c r="L592" s="59">
        <v>335.4</v>
      </c>
      <c r="M592" s="59">
        <v>335.4</v>
      </c>
      <c r="N592" s="59">
        <v>335.4</v>
      </c>
      <c r="O592" s="59">
        <v>335.4</v>
      </c>
      <c r="P592" s="59">
        <v>335.4</v>
      </c>
      <c r="Q592" s="59">
        <v>335.4</v>
      </c>
      <c r="R592" s="59">
        <v>335.4</v>
      </c>
    </row>
    <row r="593" spans="2:18" x14ac:dyDescent="0.2">
      <c r="B593" s="4">
        <v>1995</v>
      </c>
      <c r="C593" s="59">
        <v>5818.1</v>
      </c>
      <c r="D593" s="59">
        <v>5720.66</v>
      </c>
      <c r="E593" s="59">
        <v>5725.66</v>
      </c>
      <c r="F593" s="59">
        <v>5722.45</v>
      </c>
      <c r="G593" s="59">
        <v>5721.37</v>
      </c>
      <c r="H593" s="59">
        <v>9577.52</v>
      </c>
      <c r="I593" s="59">
        <v>9577.52</v>
      </c>
      <c r="J593" s="59">
        <v>9577.52</v>
      </c>
      <c r="K593" s="59">
        <v>9577.52</v>
      </c>
      <c r="L593" s="59">
        <v>9577.52</v>
      </c>
      <c r="M593" s="59">
        <v>9378.6299999999992</v>
      </c>
      <c r="N593" s="59">
        <v>9378.6299999999992</v>
      </c>
      <c r="O593" s="59">
        <v>9378.6299999999992</v>
      </c>
      <c r="P593" s="59">
        <v>9378.6299999999992</v>
      </c>
      <c r="Q593" s="59">
        <v>9378.6299999999992</v>
      </c>
      <c r="R593" s="59">
        <v>9378.6299999999992</v>
      </c>
    </row>
    <row r="594" spans="2:18" x14ac:dyDescent="0.2">
      <c r="B594" s="4">
        <v>1994</v>
      </c>
      <c r="C594" s="59">
        <v>2486.19</v>
      </c>
      <c r="D594" s="59">
        <v>2224.0500000000002</v>
      </c>
      <c r="E594" s="59">
        <v>2226.81</v>
      </c>
      <c r="F594" s="59">
        <v>2225.04</v>
      </c>
      <c r="G594" s="59">
        <v>2224.4499999999998</v>
      </c>
      <c r="H594" s="59">
        <v>1354.92</v>
      </c>
      <c r="I594" s="59">
        <v>1354.92</v>
      </c>
      <c r="J594" s="59">
        <v>1354.92</v>
      </c>
      <c r="K594" s="59">
        <v>1354.92</v>
      </c>
      <c r="L594" s="59">
        <v>1354.92</v>
      </c>
      <c r="M594" s="59">
        <v>774.09</v>
      </c>
      <c r="N594" s="59">
        <v>774.09</v>
      </c>
      <c r="O594" s="59">
        <v>774.09</v>
      </c>
      <c r="P594" s="59">
        <v>774.09</v>
      </c>
      <c r="Q594" s="59">
        <v>774.09</v>
      </c>
      <c r="R594" s="59">
        <v>774.09</v>
      </c>
    </row>
    <row r="595" spans="2:18" x14ac:dyDescent="0.2">
      <c r="B595" s="4">
        <v>1993</v>
      </c>
      <c r="C595" s="59">
        <v>3598.5</v>
      </c>
      <c r="D595" s="59">
        <v>546.03</v>
      </c>
      <c r="E595" s="59">
        <v>547.91999999999996</v>
      </c>
      <c r="F595" s="59">
        <v>546.70000000000005</v>
      </c>
      <c r="G595" s="59">
        <v>546.29999999999995</v>
      </c>
      <c r="H595" s="59">
        <v>389.6</v>
      </c>
      <c r="I595" s="59">
        <v>389.6</v>
      </c>
      <c r="J595" s="59">
        <v>389.6</v>
      </c>
      <c r="K595" s="59">
        <v>389.6</v>
      </c>
      <c r="L595" s="59">
        <v>389.6</v>
      </c>
      <c r="M595" s="59">
        <v>338.47</v>
      </c>
      <c r="N595" s="59">
        <v>338.47</v>
      </c>
      <c r="O595" s="59">
        <v>338.47</v>
      </c>
      <c r="P595" s="59">
        <v>338.47</v>
      </c>
      <c r="Q595" s="59">
        <v>338.47</v>
      </c>
      <c r="R595" s="59">
        <v>338.47</v>
      </c>
    </row>
    <row r="596" spans="2:18" x14ac:dyDescent="0.2">
      <c r="B596" s="4">
        <v>1992</v>
      </c>
      <c r="C596" s="59">
        <v>7083.25</v>
      </c>
      <c r="D596" s="59">
        <v>6935.08</v>
      </c>
      <c r="E596" s="59">
        <v>6953.55</v>
      </c>
      <c r="F596" s="59">
        <v>6941.68</v>
      </c>
      <c r="G596" s="59">
        <v>6937.72</v>
      </c>
      <c r="H596" s="59">
        <v>6992.44</v>
      </c>
      <c r="I596" s="59">
        <v>6992.44</v>
      </c>
      <c r="J596" s="59">
        <v>6992.44</v>
      </c>
      <c r="K596" s="59">
        <v>6992.44</v>
      </c>
      <c r="L596" s="59">
        <v>6992.44</v>
      </c>
      <c r="M596" s="59">
        <v>4759.12</v>
      </c>
      <c r="N596" s="59">
        <v>4759.12</v>
      </c>
      <c r="O596" s="59">
        <v>4759.12</v>
      </c>
      <c r="P596" s="59">
        <v>4759.12</v>
      </c>
      <c r="Q596" s="59">
        <v>4759.12</v>
      </c>
      <c r="R596" s="59">
        <v>4759.12</v>
      </c>
    </row>
    <row r="597" spans="2:18" x14ac:dyDescent="0.2">
      <c r="B597" s="4">
        <v>1991</v>
      </c>
      <c r="C597" s="59">
        <v>1812.58</v>
      </c>
      <c r="D597" s="59">
        <v>1029.22</v>
      </c>
      <c r="E597" s="59">
        <v>1029.22</v>
      </c>
      <c r="F597" s="59">
        <v>1029.22</v>
      </c>
      <c r="G597" s="59">
        <v>874.3</v>
      </c>
      <c r="H597" s="59">
        <v>1748.6</v>
      </c>
      <c r="I597" s="59">
        <v>1748.6</v>
      </c>
      <c r="J597" s="59">
        <v>1748.6</v>
      </c>
      <c r="K597" s="59">
        <v>1748.6</v>
      </c>
      <c r="L597" s="59">
        <v>1748.6</v>
      </c>
      <c r="M597" s="59">
        <v>1236.79</v>
      </c>
      <c r="N597" s="59">
        <v>1236.79</v>
      </c>
      <c r="O597" s="59">
        <v>1236.79</v>
      </c>
      <c r="P597" s="59">
        <v>1236.79</v>
      </c>
      <c r="Q597" s="59">
        <v>1236.79</v>
      </c>
      <c r="R597" s="59">
        <v>1236.79</v>
      </c>
    </row>
    <row r="598" spans="2:18" x14ac:dyDescent="0.2">
      <c r="B598" s="4">
        <v>1990</v>
      </c>
      <c r="C598" s="59">
        <v>76.34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485.18</v>
      </c>
      <c r="D599" s="59">
        <v>169.75</v>
      </c>
      <c r="E599" s="59">
        <v>169.75</v>
      </c>
      <c r="F599" s="59">
        <v>169.75</v>
      </c>
      <c r="G599" s="59">
        <v>169.75</v>
      </c>
      <c r="H599" s="59">
        <v>339.5</v>
      </c>
      <c r="I599" s="59">
        <v>339.5</v>
      </c>
      <c r="J599" s="59">
        <v>339.5</v>
      </c>
      <c r="K599" s="59">
        <v>339.5</v>
      </c>
      <c r="L599" s="59">
        <v>339.5</v>
      </c>
      <c r="M599" s="59">
        <v>169.75</v>
      </c>
      <c r="N599" s="59">
        <v>169.75</v>
      </c>
      <c r="O599" s="59">
        <v>169.75</v>
      </c>
      <c r="P599" s="59">
        <v>169.75</v>
      </c>
      <c r="Q599" s="59">
        <v>169.75</v>
      </c>
      <c r="R599" s="59">
        <v>169.75</v>
      </c>
    </row>
    <row r="600" spans="2:18" x14ac:dyDescent="0.2">
      <c r="B600" s="4">
        <v>1988</v>
      </c>
      <c r="C600" s="59">
        <v>30.57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3252.33</v>
      </c>
      <c r="D602" s="59">
        <v>3252.33</v>
      </c>
      <c r="E602" s="59">
        <v>3252.33</v>
      </c>
      <c r="F602" s="59">
        <v>3252.33</v>
      </c>
      <c r="G602" s="59">
        <v>3252.33</v>
      </c>
      <c r="H602" s="59">
        <v>6504.66</v>
      </c>
      <c r="I602" s="59">
        <v>6504.66</v>
      </c>
      <c r="J602" s="59">
        <v>6504.66</v>
      </c>
      <c r="K602" s="59">
        <v>5440.66</v>
      </c>
      <c r="L602" s="59">
        <v>5440.66</v>
      </c>
      <c r="M602" s="59">
        <v>3252.33</v>
      </c>
      <c r="N602" s="59">
        <v>3252.33</v>
      </c>
      <c r="O602" s="59">
        <v>3252.33</v>
      </c>
      <c r="P602" s="59">
        <v>3252.33</v>
      </c>
      <c r="Q602" s="59">
        <v>3252.33</v>
      </c>
      <c r="R602" s="59">
        <v>3252.33</v>
      </c>
    </row>
    <row r="603" spans="2:18" x14ac:dyDescent="0.2">
      <c r="B603" s="4">
        <v>1985</v>
      </c>
      <c r="C603" s="59">
        <v>464.25</v>
      </c>
      <c r="D603" s="59">
        <v>464.25</v>
      </c>
      <c r="E603" s="59">
        <v>464.25</v>
      </c>
      <c r="F603" s="59">
        <v>464.25</v>
      </c>
      <c r="G603" s="59">
        <v>464.25</v>
      </c>
      <c r="H603" s="59">
        <v>928.5</v>
      </c>
      <c r="I603" s="59">
        <v>928.5</v>
      </c>
      <c r="J603" s="59">
        <v>928.5</v>
      </c>
      <c r="K603" s="59">
        <v>928.5</v>
      </c>
      <c r="L603" s="59">
        <v>928.5</v>
      </c>
      <c r="M603" s="59">
        <v>464.25</v>
      </c>
      <c r="N603" s="59">
        <v>464.25</v>
      </c>
      <c r="O603" s="59">
        <v>464.25</v>
      </c>
      <c r="P603" s="59">
        <v>464.25</v>
      </c>
      <c r="Q603" s="59">
        <v>464.25</v>
      </c>
      <c r="R603" s="59">
        <v>464.25</v>
      </c>
    </row>
    <row r="604" spans="2:18" x14ac:dyDescent="0.2">
      <c r="B604" s="4">
        <v>1984</v>
      </c>
      <c r="C604" s="59">
        <v>17443.73</v>
      </c>
      <c r="D604" s="59">
        <v>17443.73</v>
      </c>
      <c r="E604" s="59">
        <v>17443.73</v>
      </c>
      <c r="F604" s="59">
        <v>17443.73</v>
      </c>
      <c r="G604" s="59">
        <v>17443.73</v>
      </c>
      <c r="H604" s="59">
        <v>34887.46</v>
      </c>
      <c r="I604" s="59">
        <v>34887.46</v>
      </c>
      <c r="J604" s="59">
        <v>34887.46</v>
      </c>
      <c r="K604" s="59">
        <v>34887.46</v>
      </c>
      <c r="L604" s="59">
        <v>34887.46</v>
      </c>
      <c r="M604" s="59">
        <v>17443.73</v>
      </c>
      <c r="N604" s="59">
        <v>17443.73</v>
      </c>
      <c r="O604" s="59">
        <v>17443.73</v>
      </c>
      <c r="P604" s="59">
        <v>17443.73</v>
      </c>
      <c r="Q604" s="59">
        <v>17443.73</v>
      </c>
      <c r="R604" s="59">
        <v>17443.73</v>
      </c>
    </row>
    <row r="605" spans="2:18" x14ac:dyDescent="0.2">
      <c r="B605" s="4">
        <v>1983</v>
      </c>
      <c r="C605" s="59">
        <v>1084.3800000000001</v>
      </c>
      <c r="D605" s="59">
        <v>977.07</v>
      </c>
      <c r="E605" s="59">
        <v>977.07</v>
      </c>
      <c r="F605" s="59">
        <v>977.07</v>
      </c>
      <c r="G605" s="59">
        <v>824.21</v>
      </c>
      <c r="H605" s="59">
        <v>1648.42</v>
      </c>
      <c r="I605" s="59">
        <v>1648.42</v>
      </c>
      <c r="J605" s="59">
        <v>1648.42</v>
      </c>
      <c r="K605" s="59">
        <v>1648.42</v>
      </c>
      <c r="L605" s="59">
        <v>1648.42</v>
      </c>
      <c r="M605" s="59">
        <v>824.21</v>
      </c>
      <c r="N605" s="59">
        <v>824.21</v>
      </c>
      <c r="O605" s="59">
        <v>824.21</v>
      </c>
      <c r="P605" s="59">
        <v>824.21</v>
      </c>
      <c r="Q605" s="59">
        <v>824.21</v>
      </c>
      <c r="R605" s="59">
        <v>824.21</v>
      </c>
    </row>
    <row r="606" spans="2:18" x14ac:dyDescent="0.2">
      <c r="B606" s="4">
        <v>1982</v>
      </c>
      <c r="C606" s="59">
        <v>1190.94</v>
      </c>
      <c r="D606" s="59">
        <v>1191.01</v>
      </c>
      <c r="E606" s="59">
        <v>1191.19</v>
      </c>
      <c r="F606" s="59">
        <v>1191.08</v>
      </c>
      <c r="G606" s="59">
        <v>377.57</v>
      </c>
      <c r="H606" s="59">
        <v>690.6</v>
      </c>
      <c r="I606" s="59">
        <v>690.6</v>
      </c>
      <c r="J606" s="59">
        <v>690.6</v>
      </c>
      <c r="K606" s="59">
        <v>690.6</v>
      </c>
      <c r="L606" s="59">
        <v>690.6</v>
      </c>
      <c r="M606" s="59">
        <v>690.6</v>
      </c>
      <c r="N606" s="59">
        <v>690.6</v>
      </c>
      <c r="O606" s="59">
        <v>690.6</v>
      </c>
      <c r="P606" s="59">
        <v>690.6</v>
      </c>
      <c r="Q606" s="59">
        <v>690.6</v>
      </c>
      <c r="R606" s="59">
        <v>690.6</v>
      </c>
    </row>
    <row r="607" spans="2:18" x14ac:dyDescent="0.2">
      <c r="B607" s="4">
        <v>1981</v>
      </c>
      <c r="C607" s="59">
        <v>3686.72</v>
      </c>
      <c r="D607" s="59">
        <v>3638.35</v>
      </c>
      <c r="E607" s="59">
        <v>3638.35</v>
      </c>
      <c r="F607" s="59">
        <v>3638.35</v>
      </c>
      <c r="G607" s="59">
        <v>3638.35</v>
      </c>
      <c r="H607" s="59">
        <v>7276.7</v>
      </c>
      <c r="I607" s="59">
        <v>7276.7</v>
      </c>
      <c r="J607" s="59">
        <v>7276.7</v>
      </c>
      <c r="K607" s="59">
        <v>7276.7</v>
      </c>
      <c r="L607" s="59">
        <v>7276.7</v>
      </c>
      <c r="M607" s="59">
        <v>3696.13</v>
      </c>
      <c r="N607" s="59">
        <v>3696.13</v>
      </c>
      <c r="O607" s="59">
        <v>3696.13</v>
      </c>
      <c r="P607" s="59">
        <v>3696.13</v>
      </c>
      <c r="Q607" s="59">
        <v>3696.13</v>
      </c>
      <c r="R607" s="59">
        <v>3696.13</v>
      </c>
    </row>
    <row r="608" spans="2:18" x14ac:dyDescent="0.2">
      <c r="B608" s="4">
        <v>1980</v>
      </c>
      <c r="C608" s="59">
        <v>1282.6300000000001</v>
      </c>
      <c r="D608" s="59">
        <v>1110.53</v>
      </c>
      <c r="E608" s="59">
        <v>1110.53</v>
      </c>
      <c r="F608" s="59">
        <v>1110.53</v>
      </c>
      <c r="G608" s="59">
        <v>1110.53</v>
      </c>
      <c r="H608" s="59">
        <v>1095.2</v>
      </c>
      <c r="I608" s="59">
        <v>1095.2</v>
      </c>
      <c r="J608" s="59">
        <v>1095.2</v>
      </c>
      <c r="K608" s="59">
        <v>1095.2</v>
      </c>
      <c r="L608" s="59">
        <v>1095.2</v>
      </c>
      <c r="M608" s="59">
        <v>547.6</v>
      </c>
      <c r="N608" s="59">
        <v>547.6</v>
      </c>
      <c r="O608" s="59">
        <v>547.6</v>
      </c>
      <c r="P608" s="59">
        <v>547.6</v>
      </c>
      <c r="Q608" s="59">
        <v>547.6</v>
      </c>
      <c r="R608" s="59">
        <v>547.6</v>
      </c>
    </row>
    <row r="609" spans="2:18" x14ac:dyDescent="0.2">
      <c r="B609" s="4">
        <v>1979</v>
      </c>
      <c r="C609" s="59">
        <v>8940.9599999999991</v>
      </c>
      <c r="D609" s="59">
        <v>8940.9599999999991</v>
      </c>
      <c r="E609" s="59">
        <v>8940.9599999999991</v>
      </c>
      <c r="F609" s="59">
        <v>8940.9599999999991</v>
      </c>
      <c r="G609" s="59">
        <v>8940.9599999999991</v>
      </c>
      <c r="H609" s="59">
        <v>17881.919999999998</v>
      </c>
      <c r="I609" s="59">
        <v>17881.919999999998</v>
      </c>
      <c r="J609" s="59">
        <v>17881.919999999998</v>
      </c>
      <c r="K609" s="59">
        <v>17881.919999999998</v>
      </c>
      <c r="L609" s="59">
        <v>17881.919999999998</v>
      </c>
      <c r="M609" s="59">
        <v>8940.9599999999991</v>
      </c>
      <c r="N609" s="59">
        <v>8940.9599999999991</v>
      </c>
      <c r="O609" s="59">
        <v>8940.9599999999991</v>
      </c>
      <c r="P609" s="59">
        <v>8940.9599999999991</v>
      </c>
      <c r="Q609" s="59">
        <v>8940.9599999999991</v>
      </c>
      <c r="R609" s="59">
        <v>8940.9599999999991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1540.46</v>
      </c>
      <c r="D611" s="59">
        <v>1543.11</v>
      </c>
      <c r="E611" s="59">
        <v>1549.29</v>
      </c>
      <c r="F611" s="59">
        <v>1545.32</v>
      </c>
      <c r="G611" s="59">
        <v>1543.99</v>
      </c>
      <c r="H611" s="59">
        <v>784.32</v>
      </c>
      <c r="I611" s="59">
        <v>784.32</v>
      </c>
      <c r="J611" s="59">
        <v>784.32</v>
      </c>
      <c r="K611" s="59">
        <v>784.32</v>
      </c>
      <c r="L611" s="59">
        <v>784.32</v>
      </c>
      <c r="M611" s="59">
        <v>392.16</v>
      </c>
      <c r="N611" s="59">
        <v>392.16</v>
      </c>
      <c r="O611" s="59">
        <v>392.16</v>
      </c>
      <c r="P611" s="59">
        <v>392.16</v>
      </c>
      <c r="Q611" s="59">
        <v>392.16</v>
      </c>
      <c r="R611" s="59">
        <v>392.16</v>
      </c>
    </row>
    <row r="612" spans="2:18" x14ac:dyDescent="0.2">
      <c r="B612" s="4">
        <v>1976</v>
      </c>
      <c r="C612" s="59">
        <v>44.8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10.08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914.19</v>
      </c>
      <c r="D616" s="59">
        <v>914.19</v>
      </c>
      <c r="E616" s="59">
        <v>914.19</v>
      </c>
      <c r="F616" s="59">
        <v>914.19</v>
      </c>
      <c r="G616" s="59">
        <v>914.19</v>
      </c>
      <c r="H616" s="59">
        <v>1828.38</v>
      </c>
      <c r="I616" s="59">
        <v>1828.38</v>
      </c>
      <c r="J616" s="59">
        <v>1828.38</v>
      </c>
      <c r="K616" s="59">
        <v>914.19</v>
      </c>
      <c r="L616" s="59">
        <v>914.19</v>
      </c>
      <c r="M616" s="59">
        <v>914.19</v>
      </c>
      <c r="N616" s="59">
        <v>914.19</v>
      </c>
      <c r="O616" s="59">
        <v>914.19</v>
      </c>
      <c r="P616" s="59">
        <v>914.19</v>
      </c>
      <c r="Q616" s="59">
        <v>914.19</v>
      </c>
      <c r="R616" s="59">
        <v>914.19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119.64</v>
      </c>
      <c r="D620" s="59">
        <v>119.64</v>
      </c>
      <c r="E620" s="59">
        <v>119.64</v>
      </c>
      <c r="F620" s="59">
        <v>119.64</v>
      </c>
      <c r="G620" s="59">
        <v>119.64</v>
      </c>
      <c r="H620" s="59">
        <v>239.28</v>
      </c>
      <c r="I620" s="59">
        <v>239.28</v>
      </c>
      <c r="J620" s="59">
        <v>239.28</v>
      </c>
      <c r="K620" s="59">
        <v>239.28</v>
      </c>
      <c r="L620" s="59">
        <v>239.28</v>
      </c>
      <c r="M620" s="59">
        <v>119.64</v>
      </c>
      <c r="N620" s="59">
        <v>119.64</v>
      </c>
      <c r="O620" s="59">
        <v>119.64</v>
      </c>
      <c r="P620" s="59">
        <v>119.64</v>
      </c>
      <c r="Q620" s="59">
        <v>119.64</v>
      </c>
      <c r="R620" s="59">
        <v>119.64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197758.13</v>
      </c>
      <c r="E659" s="6">
        <f>SUM(E580:E658)</f>
        <v>198032.78</v>
      </c>
      <c r="F659" s="6">
        <f>SUM(F579:F658)</f>
        <v>200271.04000000004</v>
      </c>
      <c r="G659" s="6">
        <f>SUM(G578:G658)</f>
        <v>235039.90999999997</v>
      </c>
      <c r="H659" s="6">
        <f>SUM(H572:H658)</f>
        <v>366484.74</v>
      </c>
      <c r="I659" s="6">
        <f>SUM(I572:I658)</f>
        <v>369831.25</v>
      </c>
      <c r="J659" s="6">
        <f t="shared" ref="J659:L659" si="6">SUM(J572:J658)</f>
        <v>370853.22999999992</v>
      </c>
      <c r="K659" s="6">
        <f>SUM(K572:K658)</f>
        <v>374780.63999999996</v>
      </c>
      <c r="L659" s="6">
        <f t="shared" si="6"/>
        <v>380759.9599999999</v>
      </c>
      <c r="M659" s="6">
        <f>SUM(M572:M658)</f>
        <v>341971.55</v>
      </c>
      <c r="N659" s="13">
        <f>SUM(N568:N658)</f>
        <v>349549.62</v>
      </c>
      <c r="O659" s="13">
        <f>SUM(O568:O658)</f>
        <v>354427.08</v>
      </c>
      <c r="P659" s="13">
        <f>SUM(P568:P658)</f>
        <v>355150.3</v>
      </c>
      <c r="Q659" s="13">
        <f>SUM(Q568:Q658)</f>
        <v>357834.99</v>
      </c>
      <c r="R659" s="13">
        <f>SUM(R567:R658)</f>
        <v>358154.81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98.76</v>
      </c>
      <c r="R662" s="59">
        <v>98.76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162.15</v>
      </c>
      <c r="M667" s="59">
        <v>171.74</v>
      </c>
      <c r="N667" s="59">
        <v>171.74</v>
      </c>
      <c r="O667" s="59">
        <v>171.74</v>
      </c>
      <c r="P667" s="59">
        <v>171.74</v>
      </c>
      <c r="Q667" s="59">
        <v>171.74</v>
      </c>
      <c r="R667" s="59">
        <v>171.74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2715.26</v>
      </c>
      <c r="L668" s="59">
        <v>2659.5</v>
      </c>
      <c r="M668" s="59">
        <v>2651.75</v>
      </c>
      <c r="N668" s="59">
        <v>2651.75</v>
      </c>
      <c r="O668" s="59">
        <v>2651.75</v>
      </c>
      <c r="P668" s="59">
        <v>2651.75</v>
      </c>
      <c r="Q668" s="59">
        <v>2651.75</v>
      </c>
      <c r="R668" s="59">
        <v>2651.75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454.97</v>
      </c>
      <c r="J670" s="59">
        <v>457.3</v>
      </c>
      <c r="K670" s="59">
        <v>455.86</v>
      </c>
      <c r="L670" s="59">
        <v>457.66</v>
      </c>
      <c r="M670" s="59">
        <v>484.72</v>
      </c>
      <c r="N670" s="59">
        <v>484.72</v>
      </c>
      <c r="O670" s="59">
        <v>484.72</v>
      </c>
      <c r="P670" s="59">
        <v>484.72</v>
      </c>
      <c r="Q670" s="59">
        <v>484.72</v>
      </c>
      <c r="R670" s="59">
        <v>484.72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120.89</v>
      </c>
      <c r="H672" s="59">
        <v>119.22</v>
      </c>
      <c r="I672" s="59">
        <v>117.65</v>
      </c>
      <c r="J672" s="59">
        <v>118.25</v>
      </c>
      <c r="K672" s="59">
        <v>117.88</v>
      </c>
      <c r="L672" s="59">
        <v>118.34</v>
      </c>
      <c r="M672" s="59">
        <v>125.34</v>
      </c>
      <c r="N672" s="59">
        <v>125.34</v>
      </c>
      <c r="O672" s="59">
        <v>125.34</v>
      </c>
      <c r="P672" s="59">
        <v>125.34</v>
      </c>
      <c r="Q672" s="59">
        <v>125.34</v>
      </c>
      <c r="R672" s="59">
        <v>125.34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520.97</v>
      </c>
      <c r="E675" s="59">
        <v>523.77</v>
      </c>
      <c r="F675" s="59">
        <v>521.97</v>
      </c>
      <c r="G675" s="59">
        <v>521.37</v>
      </c>
      <c r="H675" s="59">
        <v>514.16999999999996</v>
      </c>
      <c r="I675" s="59">
        <v>507.38</v>
      </c>
      <c r="J675" s="59">
        <v>509.98</v>
      </c>
      <c r="K675" s="59">
        <v>508.38</v>
      </c>
      <c r="L675" s="59">
        <v>510.38</v>
      </c>
      <c r="M675" s="59">
        <v>540.55999999999995</v>
      </c>
      <c r="N675" s="59">
        <v>540.55999999999995</v>
      </c>
      <c r="O675" s="59">
        <v>540.55999999999995</v>
      </c>
      <c r="P675" s="59">
        <v>540.55999999999995</v>
      </c>
      <c r="Q675" s="59">
        <v>540.55999999999995</v>
      </c>
      <c r="R675" s="59">
        <v>540.55999999999995</v>
      </c>
    </row>
    <row r="676" spans="2:18" x14ac:dyDescent="0.2">
      <c r="B676" s="4">
        <v>2006</v>
      </c>
      <c r="C676" s="59">
        <v>165.56</v>
      </c>
      <c r="D676" s="59">
        <v>165.94</v>
      </c>
      <c r="E676" s="59">
        <v>166.83</v>
      </c>
      <c r="F676" s="59">
        <v>166.26</v>
      </c>
      <c r="G676" s="59">
        <v>166.07</v>
      </c>
      <c r="H676" s="59">
        <v>163.77000000000001</v>
      </c>
      <c r="I676" s="59">
        <v>161.61000000000001</v>
      </c>
      <c r="J676" s="59">
        <v>162.44</v>
      </c>
      <c r="K676" s="59">
        <v>161.93</v>
      </c>
      <c r="L676" s="59">
        <v>162.56</v>
      </c>
      <c r="M676" s="59">
        <v>172.18</v>
      </c>
      <c r="N676" s="59">
        <v>172.18</v>
      </c>
      <c r="O676" s="59">
        <v>172.18</v>
      </c>
      <c r="P676" s="59">
        <v>172.18</v>
      </c>
      <c r="Q676" s="59">
        <v>172.18</v>
      </c>
      <c r="R676" s="59">
        <v>172.18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964.74</v>
      </c>
      <c r="D678" s="59">
        <v>966.97</v>
      </c>
      <c r="E678" s="59">
        <v>972.16</v>
      </c>
      <c r="F678" s="59">
        <v>968.82</v>
      </c>
      <c r="G678" s="59">
        <v>941.57</v>
      </c>
      <c r="H678" s="59">
        <v>928.57</v>
      </c>
      <c r="I678" s="59">
        <v>916.29</v>
      </c>
      <c r="J678" s="59">
        <v>920.99</v>
      </c>
      <c r="K678" s="59">
        <v>918.1</v>
      </c>
      <c r="L678" s="59">
        <v>921.71</v>
      </c>
      <c r="M678" s="59">
        <v>976.23</v>
      </c>
      <c r="N678" s="59">
        <v>976.23</v>
      </c>
      <c r="O678" s="59">
        <v>976.23</v>
      </c>
      <c r="P678" s="59">
        <v>976.23</v>
      </c>
      <c r="Q678" s="59">
        <v>976.23</v>
      </c>
      <c r="R678" s="59">
        <v>976.23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59.03</v>
      </c>
      <c r="D680" s="59">
        <v>59.17</v>
      </c>
      <c r="E680" s="59">
        <v>59.49</v>
      </c>
      <c r="F680" s="59">
        <v>59.28</v>
      </c>
      <c r="G680" s="59">
        <v>59.21</v>
      </c>
      <c r="H680" s="59">
        <v>58.4</v>
      </c>
      <c r="I680" s="59">
        <v>57.63</v>
      </c>
      <c r="J680" s="59">
        <v>57.92</v>
      </c>
      <c r="K680" s="59">
        <v>57.74</v>
      </c>
      <c r="L680" s="59">
        <v>57.97</v>
      </c>
      <c r="M680" s="59">
        <v>61.39</v>
      </c>
      <c r="N680" s="59">
        <v>61.39</v>
      </c>
      <c r="O680" s="59">
        <v>61.39</v>
      </c>
      <c r="P680" s="59">
        <v>61.39</v>
      </c>
      <c r="Q680" s="59">
        <v>61.39</v>
      </c>
      <c r="R680" s="59">
        <v>61.39</v>
      </c>
    </row>
    <row r="681" spans="2:18" x14ac:dyDescent="0.2">
      <c r="B681" s="4">
        <v>2001</v>
      </c>
      <c r="C681" s="59">
        <v>1157.8699999999999</v>
      </c>
      <c r="D681" s="59">
        <v>1160.54</v>
      </c>
      <c r="E681" s="59">
        <v>1166.78</v>
      </c>
      <c r="F681" s="59">
        <v>1162.77</v>
      </c>
      <c r="G681" s="59">
        <v>1161.43</v>
      </c>
      <c r="H681" s="59">
        <v>1145.4000000000001</v>
      </c>
      <c r="I681" s="59">
        <v>1130.26</v>
      </c>
      <c r="J681" s="59">
        <v>1136.05</v>
      </c>
      <c r="K681" s="59">
        <v>1132.49</v>
      </c>
      <c r="L681" s="59">
        <v>1136.94</v>
      </c>
      <c r="M681" s="59">
        <v>1204.19</v>
      </c>
      <c r="N681" s="59">
        <v>1204.19</v>
      </c>
      <c r="O681" s="59">
        <v>1204.19</v>
      </c>
      <c r="P681" s="59">
        <v>1204.19</v>
      </c>
      <c r="Q681" s="59">
        <v>1204.19</v>
      </c>
      <c r="R681" s="59">
        <v>1204.19</v>
      </c>
    </row>
    <row r="682" spans="2:18" x14ac:dyDescent="0.2">
      <c r="B682" s="4">
        <v>2000</v>
      </c>
      <c r="C682" s="59">
        <v>568.04</v>
      </c>
      <c r="D682" s="59">
        <v>569.35</v>
      </c>
      <c r="E682" s="59">
        <v>572.4</v>
      </c>
      <c r="F682" s="59">
        <v>570.44000000000005</v>
      </c>
      <c r="G682" s="59">
        <v>569.78</v>
      </c>
      <c r="H682" s="59">
        <v>561.91999999999996</v>
      </c>
      <c r="I682" s="59">
        <v>554.49</v>
      </c>
      <c r="J682" s="59">
        <v>557.33000000000004</v>
      </c>
      <c r="K682" s="59">
        <v>555.58000000000004</v>
      </c>
      <c r="L682" s="59">
        <v>557.77</v>
      </c>
      <c r="M682" s="59">
        <v>590.76</v>
      </c>
      <c r="N682" s="59">
        <v>590.76</v>
      </c>
      <c r="O682" s="59">
        <v>590.76</v>
      </c>
      <c r="P682" s="59">
        <v>590.76</v>
      </c>
      <c r="Q682" s="59">
        <v>590.76</v>
      </c>
      <c r="R682" s="59">
        <v>590.76</v>
      </c>
    </row>
    <row r="683" spans="2:18" x14ac:dyDescent="0.2">
      <c r="B683" s="4">
        <v>1999</v>
      </c>
      <c r="C683" s="59">
        <v>2611.66</v>
      </c>
      <c r="D683" s="59">
        <v>2617.69</v>
      </c>
      <c r="E683" s="59">
        <v>2631.75</v>
      </c>
      <c r="F683" s="59">
        <v>2622.71</v>
      </c>
      <c r="G683" s="59">
        <v>2619.6999999999998</v>
      </c>
      <c r="H683" s="59">
        <v>2583.54</v>
      </c>
      <c r="I683" s="59">
        <v>2549.38</v>
      </c>
      <c r="J683" s="59">
        <v>2562.44</v>
      </c>
      <c r="K683" s="59">
        <v>2554.41</v>
      </c>
      <c r="L683" s="59">
        <v>2564.4499999999998</v>
      </c>
      <c r="M683" s="59">
        <v>2716.13</v>
      </c>
      <c r="N683" s="59">
        <v>2716.13</v>
      </c>
      <c r="O683" s="59">
        <v>2716.13</v>
      </c>
      <c r="P683" s="59">
        <v>2716.13</v>
      </c>
      <c r="Q683" s="59">
        <v>2716.13</v>
      </c>
      <c r="R683" s="59">
        <v>2716.13</v>
      </c>
    </row>
    <row r="684" spans="2:18" x14ac:dyDescent="0.2">
      <c r="B684" s="4">
        <v>1998</v>
      </c>
      <c r="C684" s="59">
        <v>5833.5</v>
      </c>
      <c r="D684" s="59">
        <v>5846.96</v>
      </c>
      <c r="E684" s="59">
        <v>5878.37</v>
      </c>
      <c r="F684" s="59">
        <v>5858.18</v>
      </c>
      <c r="G684" s="59">
        <v>5851.44</v>
      </c>
      <c r="H684" s="59">
        <v>5770.67</v>
      </c>
      <c r="I684" s="59">
        <v>5694.39</v>
      </c>
      <c r="J684" s="59">
        <v>5723.56</v>
      </c>
      <c r="K684" s="59">
        <v>5705.61</v>
      </c>
      <c r="L684" s="59">
        <v>5728.04</v>
      </c>
      <c r="M684" s="59">
        <v>6066.84</v>
      </c>
      <c r="N684" s="59">
        <v>6066.84</v>
      </c>
      <c r="O684" s="59">
        <v>6066.84</v>
      </c>
      <c r="P684" s="59">
        <v>6066.84</v>
      </c>
      <c r="Q684" s="59">
        <v>6066.84</v>
      </c>
      <c r="R684" s="59">
        <v>6066.84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325.43</v>
      </c>
      <c r="D686" s="59">
        <v>326.18</v>
      </c>
      <c r="E686" s="59">
        <v>327.93</v>
      </c>
      <c r="F686" s="59">
        <v>326.8</v>
      </c>
      <c r="G686" s="59">
        <v>326.43</v>
      </c>
      <c r="H686" s="59">
        <v>321.92</v>
      </c>
      <c r="I686" s="59">
        <v>317.67</v>
      </c>
      <c r="J686" s="59">
        <v>264.64</v>
      </c>
      <c r="K686" s="59">
        <v>263.81</v>
      </c>
      <c r="L686" s="59">
        <v>264.85000000000002</v>
      </c>
      <c r="M686" s="59">
        <v>280.52</v>
      </c>
      <c r="N686" s="59">
        <v>280.52</v>
      </c>
      <c r="O686" s="59">
        <v>280.52</v>
      </c>
      <c r="P686" s="59">
        <v>280.52</v>
      </c>
      <c r="Q686" s="59">
        <v>280.52</v>
      </c>
      <c r="R686" s="59">
        <v>280.52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212.57</v>
      </c>
      <c r="D688" s="59">
        <v>213.06</v>
      </c>
      <c r="E688" s="59">
        <v>214.2</v>
      </c>
      <c r="F688" s="59">
        <v>213.46</v>
      </c>
      <c r="G688" s="59">
        <v>213.22</v>
      </c>
      <c r="H688" s="59">
        <v>210.28</v>
      </c>
      <c r="I688" s="59">
        <v>207.5</v>
      </c>
      <c r="J688" s="59">
        <v>208.56</v>
      </c>
      <c r="K688" s="59">
        <v>207.91</v>
      </c>
      <c r="L688" s="59">
        <v>208.72</v>
      </c>
      <c r="M688" s="59">
        <v>221.07</v>
      </c>
      <c r="N688" s="59">
        <v>221.07</v>
      </c>
      <c r="O688" s="59">
        <v>221.07</v>
      </c>
      <c r="P688" s="59">
        <v>221.07</v>
      </c>
      <c r="Q688" s="59">
        <v>221.07</v>
      </c>
      <c r="R688" s="59">
        <v>221.07</v>
      </c>
    </row>
    <row r="689" spans="2:18" x14ac:dyDescent="0.2">
      <c r="B689" s="4">
        <v>1993</v>
      </c>
      <c r="C689" s="59">
        <v>331.01</v>
      </c>
      <c r="D689" s="59">
        <v>331.78</v>
      </c>
      <c r="E689" s="59">
        <v>333.56</v>
      </c>
      <c r="F689" s="59">
        <v>332.41</v>
      </c>
      <c r="G689" s="59">
        <v>332.03</v>
      </c>
      <c r="H689" s="59">
        <v>327.45</v>
      </c>
      <c r="I689" s="59">
        <v>323.12</v>
      </c>
      <c r="J689" s="59">
        <v>324.77</v>
      </c>
      <c r="K689" s="59">
        <v>323.75</v>
      </c>
      <c r="L689" s="59">
        <v>325.02999999999997</v>
      </c>
      <c r="M689" s="59">
        <v>344.25</v>
      </c>
      <c r="N689" s="59">
        <v>344.25</v>
      </c>
      <c r="O689" s="59">
        <v>344.25</v>
      </c>
      <c r="P689" s="59">
        <v>344.25</v>
      </c>
      <c r="Q689" s="59">
        <v>344.25</v>
      </c>
      <c r="R689" s="59">
        <v>344.25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137.46</v>
      </c>
      <c r="D691" s="59">
        <v>137.77000000000001</v>
      </c>
      <c r="E691" s="59">
        <v>138.51</v>
      </c>
      <c r="F691" s="59">
        <v>138.04</v>
      </c>
      <c r="G691" s="59">
        <v>137.88</v>
      </c>
      <c r="H691" s="59">
        <v>135.97999999999999</v>
      </c>
      <c r="I691" s="59">
        <v>134.18</v>
      </c>
      <c r="J691" s="59">
        <v>134.87</v>
      </c>
      <c r="K691" s="59">
        <v>134.44</v>
      </c>
      <c r="L691" s="59">
        <v>134.97</v>
      </c>
      <c r="M691" s="59">
        <v>142.96</v>
      </c>
      <c r="N691" s="59">
        <v>142.96</v>
      </c>
      <c r="O691" s="59">
        <v>142.96</v>
      </c>
      <c r="P691" s="59">
        <v>142.96</v>
      </c>
      <c r="Q691" s="59">
        <v>142.96</v>
      </c>
      <c r="R691" s="59">
        <v>142.96</v>
      </c>
    </row>
    <row r="692" spans="2:18" x14ac:dyDescent="0.2">
      <c r="B692" s="4">
        <v>1990</v>
      </c>
      <c r="C692" s="59">
        <v>164.97</v>
      </c>
      <c r="D692" s="59">
        <v>165.35</v>
      </c>
      <c r="E692" s="59">
        <v>166.24</v>
      </c>
      <c r="F692" s="59">
        <v>165.67</v>
      </c>
      <c r="G692" s="59">
        <v>165.48</v>
      </c>
      <c r="H692" s="59">
        <v>163.19999999999999</v>
      </c>
      <c r="I692" s="59">
        <v>161.04</v>
      </c>
      <c r="J692" s="59">
        <v>161.86000000000001</v>
      </c>
      <c r="K692" s="59">
        <v>161.36000000000001</v>
      </c>
      <c r="L692" s="59">
        <v>161.99</v>
      </c>
      <c r="M692" s="59">
        <v>171.57</v>
      </c>
      <c r="N692" s="59">
        <v>171.57</v>
      </c>
      <c r="O692" s="59">
        <v>171.57</v>
      </c>
      <c r="P692" s="59">
        <v>171.57</v>
      </c>
      <c r="Q692" s="59">
        <v>171.57</v>
      </c>
      <c r="R692" s="59">
        <v>171.57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16.75</v>
      </c>
      <c r="D694" s="59">
        <v>16.79</v>
      </c>
      <c r="E694" s="59">
        <v>16.88</v>
      </c>
      <c r="F694" s="59">
        <v>16.82</v>
      </c>
      <c r="G694" s="59">
        <v>16.8</v>
      </c>
      <c r="H694" s="59">
        <v>16.57</v>
      </c>
      <c r="I694" s="59">
        <v>16.350000000000001</v>
      </c>
      <c r="J694" s="59">
        <v>16.43</v>
      </c>
      <c r="K694" s="59">
        <v>16.38</v>
      </c>
      <c r="L694" s="59">
        <v>16.45</v>
      </c>
      <c r="M694" s="59">
        <v>17.420000000000002</v>
      </c>
      <c r="N694" s="59">
        <v>17.420000000000002</v>
      </c>
      <c r="O694" s="59">
        <v>17.420000000000002</v>
      </c>
      <c r="P694" s="59">
        <v>17.420000000000002</v>
      </c>
      <c r="Q694" s="59">
        <v>17.420000000000002</v>
      </c>
      <c r="R694" s="59">
        <v>17.420000000000002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53.97</v>
      </c>
      <c r="D696" s="59">
        <v>54.1</v>
      </c>
      <c r="E696" s="59">
        <v>54.39</v>
      </c>
      <c r="F696" s="59">
        <v>54.2</v>
      </c>
      <c r="G696" s="59">
        <v>54.14</v>
      </c>
      <c r="H696" s="59">
        <v>53.39</v>
      </c>
      <c r="I696" s="59">
        <v>52.68</v>
      </c>
      <c r="J696" s="59">
        <v>52.95</v>
      </c>
      <c r="K696" s="59">
        <v>52.79</v>
      </c>
      <c r="L696" s="59">
        <v>53</v>
      </c>
      <c r="M696" s="59">
        <v>56.13</v>
      </c>
      <c r="N696" s="59">
        <v>56.13</v>
      </c>
      <c r="O696" s="59">
        <v>56.13</v>
      </c>
      <c r="P696" s="59">
        <v>56.13</v>
      </c>
      <c r="Q696" s="59">
        <v>56.13</v>
      </c>
      <c r="R696" s="59">
        <v>56.13</v>
      </c>
    </row>
    <row r="697" spans="2:18" x14ac:dyDescent="0.2">
      <c r="B697" s="4">
        <v>1985</v>
      </c>
      <c r="C697" s="59">
        <v>255.37</v>
      </c>
      <c r="D697" s="59">
        <v>255.96</v>
      </c>
      <c r="E697" s="59">
        <v>257.33</v>
      </c>
      <c r="F697" s="59">
        <v>256.45</v>
      </c>
      <c r="G697" s="59">
        <v>256.16000000000003</v>
      </c>
      <c r="H697" s="59">
        <v>252.62</v>
      </c>
      <c r="I697" s="59">
        <v>249.28</v>
      </c>
      <c r="J697" s="59">
        <v>250.56</v>
      </c>
      <c r="K697" s="59">
        <v>249.77</v>
      </c>
      <c r="L697" s="59">
        <v>250.75</v>
      </c>
      <c r="M697" s="59">
        <v>265.58</v>
      </c>
      <c r="N697" s="59">
        <v>265.58</v>
      </c>
      <c r="O697" s="59">
        <v>265.58</v>
      </c>
      <c r="P697" s="59">
        <v>265.58</v>
      </c>
      <c r="Q697" s="59">
        <v>265.58</v>
      </c>
      <c r="R697" s="59">
        <v>265.58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449.33</v>
      </c>
      <c r="D699" s="59">
        <v>450.36</v>
      </c>
      <c r="E699" s="59">
        <v>452.78</v>
      </c>
      <c r="F699" s="59">
        <v>451.23</v>
      </c>
      <c r="G699" s="59">
        <v>450.71</v>
      </c>
      <c r="H699" s="59">
        <v>444.49</v>
      </c>
      <c r="I699" s="59">
        <v>438.61</v>
      </c>
      <c r="J699" s="59">
        <v>440.86</v>
      </c>
      <c r="K699" s="59">
        <v>439.48</v>
      </c>
      <c r="L699" s="59">
        <v>441.2</v>
      </c>
      <c r="M699" s="59">
        <v>467.3</v>
      </c>
      <c r="N699" s="59">
        <v>467.3</v>
      </c>
      <c r="O699" s="59">
        <v>467.3</v>
      </c>
      <c r="P699" s="59">
        <v>467.3</v>
      </c>
      <c r="Q699" s="59">
        <v>467.3</v>
      </c>
      <c r="R699" s="59">
        <v>467.3</v>
      </c>
    </row>
    <row r="700" spans="2:18" x14ac:dyDescent="0.2">
      <c r="B700" s="4">
        <v>1982</v>
      </c>
      <c r="C700" s="59">
        <v>14.22</v>
      </c>
      <c r="D700" s="59">
        <v>14.26</v>
      </c>
      <c r="E700" s="59">
        <v>14.33</v>
      </c>
      <c r="F700" s="59">
        <v>14.28</v>
      </c>
      <c r="G700" s="59">
        <v>14.27</v>
      </c>
      <c r="H700" s="59">
        <v>14.07</v>
      </c>
      <c r="I700" s="59">
        <v>13.89</v>
      </c>
      <c r="J700" s="59">
        <v>13.96</v>
      </c>
      <c r="K700" s="59">
        <v>13.91</v>
      </c>
      <c r="L700" s="59">
        <v>13.97</v>
      </c>
      <c r="M700" s="59">
        <v>14.79</v>
      </c>
      <c r="N700" s="59">
        <v>14.79</v>
      </c>
      <c r="O700" s="59">
        <v>14.79</v>
      </c>
      <c r="P700" s="59">
        <v>14.79</v>
      </c>
      <c r="Q700" s="59">
        <v>14.79</v>
      </c>
      <c r="R700" s="59">
        <v>14.79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46.66</v>
      </c>
      <c r="D703" s="59">
        <v>46.77</v>
      </c>
      <c r="E703" s="59">
        <v>47.02</v>
      </c>
      <c r="F703" s="59">
        <v>46.86</v>
      </c>
      <c r="G703" s="59">
        <v>46.8</v>
      </c>
      <c r="H703" s="59">
        <v>46.16</v>
      </c>
      <c r="I703" s="59">
        <v>45.55</v>
      </c>
      <c r="J703" s="59">
        <v>45.78</v>
      </c>
      <c r="K703" s="59">
        <v>45.64</v>
      </c>
      <c r="L703" s="59">
        <v>45.82</v>
      </c>
      <c r="M703" s="59">
        <v>48.53</v>
      </c>
      <c r="N703" s="59">
        <v>48.53</v>
      </c>
      <c r="O703" s="59">
        <v>48.53</v>
      </c>
      <c r="P703" s="59">
        <v>48.53</v>
      </c>
      <c r="Q703" s="59">
        <v>48.53</v>
      </c>
      <c r="R703" s="59">
        <v>48.53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1156.1400000000001</v>
      </c>
      <c r="D705" s="59">
        <v>1158.81</v>
      </c>
      <c r="E705" s="59">
        <v>1165.04</v>
      </c>
      <c r="F705" s="59">
        <v>1161.04</v>
      </c>
      <c r="G705" s="59">
        <v>1159.7</v>
      </c>
      <c r="H705" s="59">
        <v>1143.69</v>
      </c>
      <c r="I705" s="59">
        <v>1128.58</v>
      </c>
      <c r="J705" s="59">
        <v>1134.3599999999999</v>
      </c>
      <c r="K705" s="59">
        <v>1130.8</v>
      </c>
      <c r="L705" s="59">
        <v>1135.25</v>
      </c>
      <c r="M705" s="59">
        <v>1202.3900000000001</v>
      </c>
      <c r="N705" s="59">
        <v>1202.3900000000001</v>
      </c>
      <c r="O705" s="59">
        <v>1202.3900000000001</v>
      </c>
      <c r="P705" s="59">
        <v>1202.3900000000001</v>
      </c>
      <c r="Q705" s="59">
        <v>1202.3900000000001</v>
      </c>
      <c r="R705" s="59">
        <v>1202.3900000000001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15078.780000000002</v>
      </c>
      <c r="E753" s="6">
        <f>SUM(E674:E752)</f>
        <v>15159.759999999998</v>
      </c>
      <c r="F753" s="6">
        <f>SUM(F673:F752)</f>
        <v>15107.690000000002</v>
      </c>
      <c r="G753" s="6">
        <f>SUM(G672:G752)</f>
        <v>15185.079999999996</v>
      </c>
      <c r="H753" s="6">
        <f>SUM(H666:H752)</f>
        <v>14975.480000000001</v>
      </c>
      <c r="I753" s="6">
        <f>SUM(I666:I752)</f>
        <v>15232.500000000002</v>
      </c>
      <c r="J753" s="6">
        <f t="shared" ref="J753:L753" si="7">SUM(J666:J752)</f>
        <v>15255.860000000004</v>
      </c>
      <c r="K753" s="6">
        <f>SUM(K666:K752)</f>
        <v>17923.280000000002</v>
      </c>
      <c r="L753" s="6">
        <f t="shared" si="7"/>
        <v>18089.470000000005</v>
      </c>
      <c r="M753" s="6">
        <f>SUM(M666:M752)</f>
        <v>18994.34</v>
      </c>
      <c r="N753" s="13">
        <f>SUM(N662:N752)</f>
        <v>18994.34</v>
      </c>
      <c r="O753" s="13">
        <f>SUM(O662:O752)</f>
        <v>18994.34</v>
      </c>
      <c r="P753" s="13">
        <f>SUM(P662:P752)</f>
        <v>18994.34</v>
      </c>
      <c r="Q753" s="13">
        <f>SUM(Q662:Q752)</f>
        <v>19093.099999999999</v>
      </c>
      <c r="R753" s="13">
        <f>SUM(R661:R752)</f>
        <v>19093.099999999999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7026.16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5200.58</v>
      </c>
      <c r="R756" s="59">
        <v>5200.58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3841.4</v>
      </c>
      <c r="Q757" s="59">
        <v>3841.4</v>
      </c>
      <c r="R757" s="59">
        <v>3841.4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1724.9</v>
      </c>
      <c r="P758" s="59">
        <v>1724.9</v>
      </c>
      <c r="Q758" s="59">
        <v>1724.9</v>
      </c>
      <c r="R758" s="59">
        <v>1724.9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5201.66</v>
      </c>
      <c r="O759" s="59">
        <v>5201.66</v>
      </c>
      <c r="P759" s="59">
        <v>5201.66</v>
      </c>
      <c r="Q759" s="59">
        <v>5201.66</v>
      </c>
      <c r="R759" s="59">
        <v>5201.66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6582.57</v>
      </c>
      <c r="N760" s="59">
        <v>6503.05</v>
      </c>
      <c r="O760" s="59">
        <v>6503.05</v>
      </c>
      <c r="P760" s="59">
        <v>6503.05</v>
      </c>
      <c r="Q760" s="59">
        <v>6503.05</v>
      </c>
      <c r="R760" s="59">
        <v>6503.05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668.31</v>
      </c>
      <c r="M761" s="59">
        <v>677.02</v>
      </c>
      <c r="N761" s="59">
        <v>677.02</v>
      </c>
      <c r="O761" s="59">
        <v>677.02</v>
      </c>
      <c r="P761" s="59">
        <v>677.02</v>
      </c>
      <c r="Q761" s="59">
        <v>677.02</v>
      </c>
      <c r="R761" s="59">
        <v>677.02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5410.4</v>
      </c>
      <c r="L762" s="59">
        <v>5326.09</v>
      </c>
      <c r="M762" s="59">
        <v>5308.07</v>
      </c>
      <c r="N762" s="59">
        <v>5308.07</v>
      </c>
      <c r="O762" s="59">
        <v>5308.07</v>
      </c>
      <c r="P762" s="59">
        <v>5308.07</v>
      </c>
      <c r="Q762" s="59">
        <v>5308.07</v>
      </c>
      <c r="R762" s="59">
        <v>5308.07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11936.35</v>
      </c>
      <c r="K763" s="59">
        <v>12026.33</v>
      </c>
      <c r="L763" s="59">
        <v>11894.68</v>
      </c>
      <c r="M763" s="59">
        <v>12189.02</v>
      </c>
      <c r="N763" s="59">
        <v>12189.02</v>
      </c>
      <c r="O763" s="59">
        <v>12189.02</v>
      </c>
      <c r="P763" s="59">
        <v>12189.02</v>
      </c>
      <c r="Q763" s="59">
        <v>12189.02</v>
      </c>
      <c r="R763" s="59">
        <v>12189.02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1868.61</v>
      </c>
      <c r="J764" s="59">
        <v>1917.49</v>
      </c>
      <c r="K764" s="59">
        <v>1958.06</v>
      </c>
      <c r="L764" s="59">
        <v>1916.04</v>
      </c>
      <c r="M764" s="59">
        <v>1908.4</v>
      </c>
      <c r="N764" s="59">
        <v>1908.4</v>
      </c>
      <c r="O764" s="59">
        <v>1908.4</v>
      </c>
      <c r="P764" s="59">
        <v>1908.4</v>
      </c>
      <c r="Q764" s="59">
        <v>1908.4</v>
      </c>
      <c r="R764" s="59">
        <v>1908.4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3753.11</v>
      </c>
      <c r="I765" s="59">
        <v>3693.6</v>
      </c>
      <c r="J765" s="59">
        <v>3762.27</v>
      </c>
      <c r="K765" s="59">
        <v>3813.25</v>
      </c>
      <c r="L765" s="59">
        <v>3614.64</v>
      </c>
      <c r="M765" s="59">
        <v>3581.56</v>
      </c>
      <c r="N765" s="59">
        <v>3581.56</v>
      </c>
      <c r="O765" s="59">
        <v>3581.56</v>
      </c>
      <c r="P765" s="59">
        <v>3581.56</v>
      </c>
      <c r="Q765" s="59">
        <v>3581.56</v>
      </c>
      <c r="R765" s="59">
        <v>3581.56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5467.54</v>
      </c>
      <c r="H766" s="59">
        <v>5492.69</v>
      </c>
      <c r="I766" s="59">
        <v>5396.56</v>
      </c>
      <c r="J766" s="59">
        <v>5534.24</v>
      </c>
      <c r="K766" s="59">
        <v>5654.27</v>
      </c>
      <c r="L766" s="59">
        <v>5404.01</v>
      </c>
      <c r="M766" s="59">
        <v>5269.67</v>
      </c>
      <c r="N766" s="59">
        <v>5269.67</v>
      </c>
      <c r="O766" s="59">
        <v>5269.67</v>
      </c>
      <c r="P766" s="59">
        <v>5269.67</v>
      </c>
      <c r="Q766" s="59">
        <v>5269.67</v>
      </c>
      <c r="R766" s="59">
        <v>5269.67</v>
      </c>
    </row>
    <row r="767" spans="1:18" x14ac:dyDescent="0.2">
      <c r="B767" s="4">
        <v>2009</v>
      </c>
      <c r="C767" s="28"/>
      <c r="D767" s="28"/>
      <c r="E767" s="28"/>
      <c r="F767" s="59">
        <v>1964.4</v>
      </c>
      <c r="G767" s="59">
        <v>1989.8</v>
      </c>
      <c r="H767" s="59">
        <v>9362.7099999999991</v>
      </c>
      <c r="I767" s="59">
        <v>9343.11</v>
      </c>
      <c r="J767" s="59">
        <v>9183.76</v>
      </c>
      <c r="K767" s="59">
        <v>9195.89</v>
      </c>
      <c r="L767" s="59">
        <v>8809.5</v>
      </c>
      <c r="M767" s="59">
        <v>8816.9</v>
      </c>
      <c r="N767" s="59">
        <v>8816.9</v>
      </c>
      <c r="O767" s="59">
        <v>8816.9</v>
      </c>
      <c r="P767" s="59">
        <v>8816.9</v>
      </c>
      <c r="Q767" s="59">
        <v>8816.9</v>
      </c>
      <c r="R767" s="59">
        <v>8816.9</v>
      </c>
    </row>
    <row r="768" spans="1:18" x14ac:dyDescent="0.2">
      <c r="B768" s="4">
        <v>2008</v>
      </c>
      <c r="C768" s="28"/>
      <c r="D768" s="28"/>
      <c r="E768" s="59">
        <v>10145.89</v>
      </c>
      <c r="F768" s="59">
        <v>11524.26</v>
      </c>
      <c r="G768" s="59">
        <v>11333.47</v>
      </c>
      <c r="H768" s="59">
        <v>18454.27</v>
      </c>
      <c r="I768" s="59">
        <v>18386.05</v>
      </c>
      <c r="J768" s="59">
        <v>17652.349999999999</v>
      </c>
      <c r="K768" s="59">
        <v>17720.48</v>
      </c>
      <c r="L768" s="59">
        <v>17652.349999999999</v>
      </c>
      <c r="M768" s="59">
        <v>17601.93</v>
      </c>
      <c r="N768" s="59">
        <v>17601.93</v>
      </c>
      <c r="O768" s="59">
        <v>17601.93</v>
      </c>
      <c r="P768" s="59">
        <v>17601.93</v>
      </c>
      <c r="Q768" s="59">
        <v>17601.93</v>
      </c>
      <c r="R768" s="59">
        <v>17601.93</v>
      </c>
    </row>
    <row r="769" spans="2:18" x14ac:dyDescent="0.2">
      <c r="B769" s="4">
        <v>2007</v>
      </c>
      <c r="C769" s="28"/>
      <c r="D769" s="59">
        <v>3403.83</v>
      </c>
      <c r="E769" s="59">
        <v>3390.12</v>
      </c>
      <c r="F769" s="59">
        <v>3975.06</v>
      </c>
      <c r="G769" s="59">
        <v>4047.32</v>
      </c>
      <c r="H769" s="59">
        <v>6143.28</v>
      </c>
      <c r="I769" s="59">
        <v>5867.69</v>
      </c>
      <c r="J769" s="59">
        <v>5154.21</v>
      </c>
      <c r="K769" s="59">
        <v>5175.62</v>
      </c>
      <c r="L769" s="59">
        <v>5062.51</v>
      </c>
      <c r="M769" s="59">
        <v>4334.5600000000004</v>
      </c>
      <c r="N769" s="59">
        <v>4334.5600000000004</v>
      </c>
      <c r="O769" s="59">
        <v>4334.5600000000004</v>
      </c>
      <c r="P769" s="59">
        <v>4334.5600000000004</v>
      </c>
      <c r="Q769" s="59">
        <v>4334.5600000000004</v>
      </c>
      <c r="R769" s="59">
        <v>4334.5600000000004</v>
      </c>
    </row>
    <row r="770" spans="2:18" x14ac:dyDescent="0.2">
      <c r="B770" s="4">
        <v>2006</v>
      </c>
      <c r="C770" s="59">
        <v>4296.1000000000004</v>
      </c>
      <c r="D770" s="59">
        <v>4295.82</v>
      </c>
      <c r="E770" s="59">
        <v>4304.51</v>
      </c>
      <c r="F770" s="59">
        <v>4877.33</v>
      </c>
      <c r="G770" s="59">
        <v>4982</v>
      </c>
      <c r="H770" s="59">
        <v>4662.38</v>
      </c>
      <c r="I770" s="59">
        <v>4581.59</v>
      </c>
      <c r="J770" s="59">
        <v>3290.87</v>
      </c>
      <c r="K770" s="59">
        <v>3300.55</v>
      </c>
      <c r="L770" s="59">
        <v>3292.54</v>
      </c>
      <c r="M770" s="59">
        <v>730.83</v>
      </c>
      <c r="N770" s="59">
        <v>730.83</v>
      </c>
      <c r="O770" s="59">
        <v>730.83</v>
      </c>
      <c r="P770" s="59">
        <v>730.83</v>
      </c>
      <c r="Q770" s="59">
        <v>730.83</v>
      </c>
      <c r="R770" s="59">
        <v>730.83</v>
      </c>
    </row>
    <row r="771" spans="2:18" x14ac:dyDescent="0.2">
      <c r="B771" s="4">
        <v>2005</v>
      </c>
      <c r="C771" s="59">
        <v>3612.93</v>
      </c>
      <c r="D771" s="59">
        <v>5723.37</v>
      </c>
      <c r="E771" s="59">
        <v>5653.17</v>
      </c>
      <c r="F771" s="59">
        <v>7008.87</v>
      </c>
      <c r="G771" s="59">
        <v>6801.81</v>
      </c>
      <c r="H771" s="59">
        <v>9383.09</v>
      </c>
      <c r="I771" s="59">
        <v>9219.43</v>
      </c>
      <c r="J771" s="59">
        <v>6373.89</v>
      </c>
      <c r="K771" s="59">
        <v>6455.28</v>
      </c>
      <c r="L771" s="59">
        <v>6369.96</v>
      </c>
      <c r="M771" s="59">
        <v>6246.51</v>
      </c>
      <c r="N771" s="59">
        <v>6246.51</v>
      </c>
      <c r="O771" s="59">
        <v>6246.51</v>
      </c>
      <c r="P771" s="59">
        <v>6246.51</v>
      </c>
      <c r="Q771" s="59">
        <v>6246.51</v>
      </c>
      <c r="R771" s="59">
        <v>6246.51</v>
      </c>
    </row>
    <row r="772" spans="2:18" x14ac:dyDescent="0.2">
      <c r="B772" s="4">
        <v>2004</v>
      </c>
      <c r="C772" s="59">
        <v>5559.6</v>
      </c>
      <c r="D772" s="59">
        <v>5687.62</v>
      </c>
      <c r="E772" s="59">
        <v>5580.57</v>
      </c>
      <c r="F772" s="59">
        <v>7540.01</v>
      </c>
      <c r="G772" s="59">
        <v>7471.23</v>
      </c>
      <c r="H772" s="59">
        <v>9016.2999999999993</v>
      </c>
      <c r="I772" s="59">
        <v>8634.89</v>
      </c>
      <c r="J772" s="59">
        <v>6782.67</v>
      </c>
      <c r="K772" s="59">
        <v>6874.65</v>
      </c>
      <c r="L772" s="59">
        <v>6782.28</v>
      </c>
      <c r="M772" s="59">
        <v>6565.6</v>
      </c>
      <c r="N772" s="59">
        <v>6565.6</v>
      </c>
      <c r="O772" s="59">
        <v>6565.6</v>
      </c>
      <c r="P772" s="59">
        <v>6565.6</v>
      </c>
      <c r="Q772" s="59">
        <v>6565.6</v>
      </c>
      <c r="R772" s="59">
        <v>6565.6</v>
      </c>
    </row>
    <row r="773" spans="2:18" x14ac:dyDescent="0.2">
      <c r="B773" s="4">
        <v>2003</v>
      </c>
      <c r="C773" s="59">
        <v>15050.14</v>
      </c>
      <c r="D773" s="59">
        <v>13947.82</v>
      </c>
      <c r="E773" s="59">
        <v>14054.94</v>
      </c>
      <c r="F773" s="59">
        <v>14884.82</v>
      </c>
      <c r="G773" s="59">
        <v>15517.94</v>
      </c>
      <c r="H773" s="59">
        <v>21401.23</v>
      </c>
      <c r="I773" s="59">
        <v>20982.6</v>
      </c>
      <c r="J773" s="59">
        <v>14924.22</v>
      </c>
      <c r="K773" s="59">
        <v>14948.23</v>
      </c>
      <c r="L773" s="59">
        <v>14595.7</v>
      </c>
      <c r="M773" s="59">
        <v>13105.2</v>
      </c>
      <c r="N773" s="59">
        <v>13105.2</v>
      </c>
      <c r="O773" s="59">
        <v>13105.2</v>
      </c>
      <c r="P773" s="59">
        <v>13105.2</v>
      </c>
      <c r="Q773" s="59">
        <v>13105.2</v>
      </c>
      <c r="R773" s="59">
        <v>13105.2</v>
      </c>
    </row>
    <row r="774" spans="2:18" x14ac:dyDescent="0.2">
      <c r="B774" s="4">
        <v>2002</v>
      </c>
      <c r="C774" s="59">
        <v>229393.34</v>
      </c>
      <c r="D774" s="59">
        <v>40157.32</v>
      </c>
      <c r="E774" s="59">
        <v>39944.17</v>
      </c>
      <c r="F774" s="59">
        <v>42824.75</v>
      </c>
      <c r="G774" s="59">
        <v>42379.41</v>
      </c>
      <c r="H774" s="59">
        <v>75368.27</v>
      </c>
      <c r="I774" s="59">
        <v>74197.14</v>
      </c>
      <c r="J774" s="59">
        <v>73776.149999999994</v>
      </c>
      <c r="K774" s="59">
        <v>73913.38</v>
      </c>
      <c r="L774" s="59">
        <v>73776.149999999994</v>
      </c>
      <c r="M774" s="59">
        <v>67934.25</v>
      </c>
      <c r="N774" s="59">
        <v>67934.25</v>
      </c>
      <c r="O774" s="59">
        <v>67934.25</v>
      </c>
      <c r="P774" s="59">
        <v>67934.25</v>
      </c>
      <c r="Q774" s="59">
        <v>67934.25</v>
      </c>
      <c r="R774" s="59">
        <v>67934.25</v>
      </c>
    </row>
    <row r="775" spans="2:18" x14ac:dyDescent="0.2">
      <c r="B775" s="4">
        <v>2001</v>
      </c>
      <c r="C775" s="59">
        <v>13678.91</v>
      </c>
      <c r="D775" s="59">
        <v>13317.57</v>
      </c>
      <c r="E775" s="59">
        <v>13120.76</v>
      </c>
      <c r="F775" s="59">
        <v>15788.14</v>
      </c>
      <c r="G775" s="59">
        <v>15375.05</v>
      </c>
      <c r="H775" s="59">
        <v>22950.13</v>
      </c>
      <c r="I775" s="59">
        <v>21676.66</v>
      </c>
      <c r="J775" s="59">
        <v>14506.58</v>
      </c>
      <c r="K775" s="59">
        <v>14624.92</v>
      </c>
      <c r="L775" s="59">
        <v>14506.58</v>
      </c>
      <c r="M775" s="59">
        <v>14477.65</v>
      </c>
      <c r="N775" s="59">
        <v>14477.65</v>
      </c>
      <c r="O775" s="59">
        <v>14477.65</v>
      </c>
      <c r="P775" s="59">
        <v>14477.65</v>
      </c>
      <c r="Q775" s="59">
        <v>14477.65</v>
      </c>
      <c r="R775" s="59">
        <v>14477.65</v>
      </c>
    </row>
    <row r="776" spans="2:18" x14ac:dyDescent="0.2">
      <c r="B776" s="4">
        <v>2000</v>
      </c>
      <c r="C776" s="59">
        <v>7882.15</v>
      </c>
      <c r="D776" s="59">
        <v>7416.16</v>
      </c>
      <c r="E776" s="59">
        <v>7153.42</v>
      </c>
      <c r="F776" s="59">
        <v>10588.85</v>
      </c>
      <c r="G776" s="59">
        <v>7682.09</v>
      </c>
      <c r="H776" s="59">
        <v>6671.79</v>
      </c>
      <c r="I776" s="59">
        <v>6556.99</v>
      </c>
      <c r="J776" s="59">
        <v>4539.3500000000004</v>
      </c>
      <c r="K776" s="59">
        <v>4638.99</v>
      </c>
      <c r="L776" s="59">
        <v>4539.3500000000004</v>
      </c>
      <c r="M776" s="59">
        <v>3605.49</v>
      </c>
      <c r="N776" s="59">
        <v>3605.49</v>
      </c>
      <c r="O776" s="59">
        <v>3605.49</v>
      </c>
      <c r="P776" s="59">
        <v>3605.49</v>
      </c>
      <c r="Q776" s="59">
        <v>3605.49</v>
      </c>
      <c r="R776" s="59">
        <v>3605.49</v>
      </c>
    </row>
    <row r="777" spans="2:18" x14ac:dyDescent="0.2">
      <c r="B777" s="4">
        <v>1999</v>
      </c>
      <c r="C777" s="59">
        <v>12216.42</v>
      </c>
      <c r="D777" s="59">
        <v>11834.55</v>
      </c>
      <c r="E777" s="59">
        <v>11619.24</v>
      </c>
      <c r="F777" s="59">
        <v>14434.5</v>
      </c>
      <c r="G777" s="59">
        <v>11369.03</v>
      </c>
      <c r="H777" s="59">
        <v>16961.310000000001</v>
      </c>
      <c r="I777" s="59">
        <v>16867.580000000002</v>
      </c>
      <c r="J777" s="59">
        <v>14829.79</v>
      </c>
      <c r="K777" s="59">
        <v>14902.56</v>
      </c>
      <c r="L777" s="59">
        <v>14829.79</v>
      </c>
      <c r="M777" s="59">
        <v>13947.22</v>
      </c>
      <c r="N777" s="59">
        <v>13947.22</v>
      </c>
      <c r="O777" s="59">
        <v>13947.22</v>
      </c>
      <c r="P777" s="59">
        <v>13947.22</v>
      </c>
      <c r="Q777" s="59">
        <v>13947.22</v>
      </c>
      <c r="R777" s="59">
        <v>13947.22</v>
      </c>
    </row>
    <row r="778" spans="2:18" x14ac:dyDescent="0.2">
      <c r="B778" s="4">
        <v>1998</v>
      </c>
      <c r="C778" s="59">
        <v>177.14</v>
      </c>
      <c r="D778" s="59">
        <v>166.67</v>
      </c>
      <c r="E778" s="59">
        <v>160.77000000000001</v>
      </c>
      <c r="F778" s="59">
        <v>237.97</v>
      </c>
      <c r="G778" s="59">
        <v>84.32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2590.75</v>
      </c>
      <c r="D779" s="59">
        <v>2437.58</v>
      </c>
      <c r="E779" s="59">
        <v>2351.23</v>
      </c>
      <c r="F779" s="59">
        <v>3480.4</v>
      </c>
      <c r="G779" s="59">
        <v>3099.55</v>
      </c>
      <c r="H779" s="59">
        <v>2824.87</v>
      </c>
      <c r="I779" s="59">
        <v>2776.26</v>
      </c>
      <c r="J779" s="59">
        <v>2847.09</v>
      </c>
      <c r="K779" s="59">
        <v>2909.58</v>
      </c>
      <c r="L779" s="59">
        <v>2847.09</v>
      </c>
      <c r="M779" s="59">
        <v>2707.75</v>
      </c>
      <c r="N779" s="59">
        <v>2707.75</v>
      </c>
      <c r="O779" s="59">
        <v>2707.75</v>
      </c>
      <c r="P779" s="59">
        <v>2707.75</v>
      </c>
      <c r="Q779" s="59">
        <v>2707.75</v>
      </c>
      <c r="R779" s="59">
        <v>2707.75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127.45</v>
      </c>
      <c r="D781" s="59">
        <v>119.92</v>
      </c>
      <c r="E781" s="59">
        <v>115.67</v>
      </c>
      <c r="F781" s="59">
        <v>171.22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59.18</v>
      </c>
      <c r="D782" s="59">
        <v>55.68</v>
      </c>
      <c r="E782" s="59">
        <v>53.71</v>
      </c>
      <c r="F782" s="59">
        <v>79.510000000000005</v>
      </c>
      <c r="G782" s="59">
        <v>75.599999999999994</v>
      </c>
      <c r="H782" s="59">
        <v>75.709999999999994</v>
      </c>
      <c r="I782" s="59">
        <v>74.41</v>
      </c>
      <c r="J782" s="59">
        <v>76.31</v>
      </c>
      <c r="K782" s="59">
        <v>77.98</v>
      </c>
      <c r="L782" s="59">
        <v>76.31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169.83</v>
      </c>
      <c r="I796" s="59">
        <v>166.91</v>
      </c>
      <c r="J796" s="59">
        <v>171.17</v>
      </c>
      <c r="K796" s="59">
        <v>174.92</v>
      </c>
      <c r="L796" s="59">
        <v>171.17</v>
      </c>
      <c r="M796" s="59">
        <v>170.25</v>
      </c>
      <c r="N796" s="59">
        <v>170.25</v>
      </c>
      <c r="O796" s="59">
        <v>170.25</v>
      </c>
      <c r="P796" s="59">
        <v>170.25</v>
      </c>
      <c r="Q796" s="59">
        <v>170.25</v>
      </c>
      <c r="R796" s="59">
        <v>170.25</v>
      </c>
    </row>
    <row r="797" spans="2:18" x14ac:dyDescent="0.2">
      <c r="B797" s="4">
        <v>1979</v>
      </c>
      <c r="C797" s="59">
        <v>601.59</v>
      </c>
      <c r="D797" s="59">
        <v>566.02</v>
      </c>
      <c r="E797" s="59">
        <v>545.97</v>
      </c>
      <c r="F797" s="59">
        <v>808.17</v>
      </c>
      <c r="G797" s="59">
        <v>768.44</v>
      </c>
      <c r="H797" s="59">
        <v>769.58</v>
      </c>
      <c r="I797" s="59">
        <v>756.33</v>
      </c>
      <c r="J797" s="59">
        <v>775.63</v>
      </c>
      <c r="K797" s="59">
        <v>792.66</v>
      </c>
      <c r="L797" s="59">
        <v>775.63</v>
      </c>
      <c r="M797" s="59">
        <v>771.47</v>
      </c>
      <c r="N797" s="59">
        <v>771.47</v>
      </c>
      <c r="O797" s="59">
        <v>771.47</v>
      </c>
      <c r="P797" s="59">
        <v>771.47</v>
      </c>
      <c r="Q797" s="59">
        <v>771.47</v>
      </c>
      <c r="R797" s="59">
        <v>771.47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109129.93000000001</v>
      </c>
      <c r="E847" s="6">
        <f>SUM(E768:E846)</f>
        <v>118194.14</v>
      </c>
      <c r="F847" s="6">
        <f>SUM(F767:F846)</f>
        <v>140188.26</v>
      </c>
      <c r="G847" s="6">
        <f>SUM(G766:G846)</f>
        <v>138444.6</v>
      </c>
      <c r="H847" s="6">
        <f>SUM(H760:H846)</f>
        <v>213460.55</v>
      </c>
      <c r="I847" s="6">
        <f>SUM(I760:I846)</f>
        <v>211046.41</v>
      </c>
      <c r="J847" s="6">
        <f t="shared" ref="J847:L847" si="8">SUM(J760:J846)</f>
        <v>198034.39</v>
      </c>
      <c r="K847" s="6">
        <f>SUM(K760:K846)</f>
        <v>204568.00000000003</v>
      </c>
      <c r="L847" s="6">
        <f t="shared" si="8"/>
        <v>202910.68000000002</v>
      </c>
      <c r="M847" s="6">
        <f>SUM(M760:M846)</f>
        <v>196531.92</v>
      </c>
      <c r="N847" s="13">
        <f>SUM(N756:N846)</f>
        <v>201654.05999999997</v>
      </c>
      <c r="O847" s="13">
        <f>SUM(O756:O846)</f>
        <v>203378.96</v>
      </c>
      <c r="P847" s="13">
        <f>SUM(P756:P846)</f>
        <v>207220.35999999996</v>
      </c>
      <c r="Q847" s="13">
        <f>SUM(Q756:Q846)</f>
        <v>212420.93999999997</v>
      </c>
      <c r="R847" s="13">
        <f>SUM(R755:R846)</f>
        <v>219447.1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62425.64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34357.51</v>
      </c>
      <c r="R850" s="59">
        <v>34357.51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30184.080000000002</v>
      </c>
      <c r="Q851" s="59">
        <v>30184.080000000002</v>
      </c>
      <c r="R851" s="59">
        <v>30184.080000000002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29953.55</v>
      </c>
      <c r="P852" s="59">
        <v>29953.55</v>
      </c>
      <c r="Q852" s="59">
        <v>29953.55</v>
      </c>
      <c r="R852" s="59">
        <v>29953.55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46446.28</v>
      </c>
      <c r="O853" s="59">
        <v>46446.28</v>
      </c>
      <c r="P853" s="59">
        <v>46446.28</v>
      </c>
      <c r="Q853" s="59">
        <v>46446.28</v>
      </c>
      <c r="R853" s="59">
        <v>46446.28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21167.29</v>
      </c>
      <c r="N854" s="59">
        <v>21229.05</v>
      </c>
      <c r="O854" s="59">
        <v>21229.05</v>
      </c>
      <c r="P854" s="59">
        <v>21229.05</v>
      </c>
      <c r="Q854" s="59">
        <v>21229.05</v>
      </c>
      <c r="R854" s="59">
        <v>21229.05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18243.66</v>
      </c>
      <c r="M855" s="59">
        <v>18333.36</v>
      </c>
      <c r="N855" s="59">
        <v>18333.36</v>
      </c>
      <c r="O855" s="59">
        <v>18333.36</v>
      </c>
      <c r="P855" s="59">
        <v>18333.36</v>
      </c>
      <c r="Q855" s="59">
        <v>18333.36</v>
      </c>
      <c r="R855" s="59">
        <v>18333.36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17039.77</v>
      </c>
      <c r="L856" s="59">
        <v>17063.86</v>
      </c>
      <c r="M856" s="59">
        <v>17025.05</v>
      </c>
      <c r="N856" s="59">
        <v>17025.05</v>
      </c>
      <c r="O856" s="59">
        <v>17025.05</v>
      </c>
      <c r="P856" s="59">
        <v>17025.05</v>
      </c>
      <c r="Q856" s="59">
        <v>17025.05</v>
      </c>
      <c r="R856" s="59">
        <v>17025.05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17993.79</v>
      </c>
      <c r="K857" s="59">
        <v>21020.13</v>
      </c>
      <c r="L857" s="59">
        <v>20569.650000000001</v>
      </c>
      <c r="M857" s="59">
        <v>20487.66</v>
      </c>
      <c r="N857" s="59">
        <v>20487.66</v>
      </c>
      <c r="O857" s="59">
        <v>20487.66</v>
      </c>
      <c r="P857" s="59">
        <v>20487.66</v>
      </c>
      <c r="Q857" s="59">
        <v>20487.66</v>
      </c>
      <c r="R857" s="59">
        <v>20487.66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6865.22</v>
      </c>
      <c r="J858" s="59">
        <v>13261.48</v>
      </c>
      <c r="K858" s="59">
        <v>14784.5</v>
      </c>
      <c r="L858" s="59">
        <v>14467.29</v>
      </c>
      <c r="M858" s="59">
        <v>13839.48</v>
      </c>
      <c r="N858" s="59">
        <v>13839.48</v>
      </c>
      <c r="O858" s="59">
        <v>13839.48</v>
      </c>
      <c r="P858" s="59">
        <v>13839.48</v>
      </c>
      <c r="Q858" s="59">
        <v>13839.48</v>
      </c>
      <c r="R858" s="59">
        <v>13839.48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37614.11</v>
      </c>
      <c r="I859" s="59">
        <v>37256.89</v>
      </c>
      <c r="J859" s="59">
        <v>37559.040000000001</v>
      </c>
      <c r="K859" s="59">
        <v>37709.300000000003</v>
      </c>
      <c r="L859" s="59">
        <v>37571</v>
      </c>
      <c r="M859" s="59">
        <v>38424.910000000003</v>
      </c>
      <c r="N859" s="59">
        <v>38424.910000000003</v>
      </c>
      <c r="O859" s="59">
        <v>38424.910000000003</v>
      </c>
      <c r="P859" s="59">
        <v>38424.910000000003</v>
      </c>
      <c r="Q859" s="59">
        <v>38424.910000000003</v>
      </c>
      <c r="R859" s="59">
        <v>38424.910000000003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77927.83</v>
      </c>
      <c r="H860" s="59">
        <v>149076.23000000001</v>
      </c>
      <c r="I860" s="59">
        <v>154292.46</v>
      </c>
      <c r="J860" s="59">
        <v>155004.37</v>
      </c>
      <c r="K860" s="59">
        <v>155526.98000000001</v>
      </c>
      <c r="L860" s="59">
        <v>154980.51999999999</v>
      </c>
      <c r="M860" s="59">
        <v>155310.29999999999</v>
      </c>
      <c r="N860" s="59">
        <v>155310.29999999999</v>
      </c>
      <c r="O860" s="59">
        <v>155310.29999999999</v>
      </c>
      <c r="P860" s="59">
        <v>155310.29999999999</v>
      </c>
      <c r="Q860" s="59">
        <v>155310.29999999999</v>
      </c>
      <c r="R860" s="59">
        <v>155310.29999999999</v>
      </c>
    </row>
    <row r="861" spans="1:18" x14ac:dyDescent="0.2">
      <c r="B861" s="4">
        <v>2009</v>
      </c>
      <c r="C861" s="28"/>
      <c r="D861" s="28"/>
      <c r="E861" s="28"/>
      <c r="F861" s="59">
        <v>2634.74</v>
      </c>
      <c r="G861" s="59">
        <v>2505.2199999999998</v>
      </c>
      <c r="H861" s="59">
        <v>2508.92</v>
      </c>
      <c r="I861" s="59">
        <v>2465.75</v>
      </c>
      <c r="J861" s="59">
        <v>2528.66</v>
      </c>
      <c r="K861" s="59">
        <v>2584.17</v>
      </c>
      <c r="L861" s="59">
        <v>2528.66</v>
      </c>
      <c r="M861" s="59">
        <v>2515.09</v>
      </c>
      <c r="N861" s="59">
        <v>2515.09</v>
      </c>
      <c r="O861" s="59">
        <v>2515.09</v>
      </c>
      <c r="P861" s="59">
        <v>2515.09</v>
      </c>
      <c r="Q861" s="59">
        <v>2515.09</v>
      </c>
      <c r="R861" s="59">
        <v>2515.09</v>
      </c>
    </row>
    <row r="862" spans="1:18" x14ac:dyDescent="0.2">
      <c r="B862" s="4">
        <v>2008</v>
      </c>
      <c r="C862" s="28"/>
      <c r="D862" s="28"/>
      <c r="E862" s="59">
        <v>4915.04</v>
      </c>
      <c r="F862" s="59">
        <v>6390.23</v>
      </c>
      <c r="G862" s="59">
        <v>6166.72</v>
      </c>
      <c r="H862" s="59">
        <v>8016.44</v>
      </c>
      <c r="I862" s="59">
        <v>7941.93</v>
      </c>
      <c r="J862" s="59">
        <v>8050.5</v>
      </c>
      <c r="K862" s="59">
        <v>8146.29</v>
      </c>
      <c r="L862" s="59">
        <v>8050.5</v>
      </c>
      <c r="M862" s="59">
        <v>8027.08</v>
      </c>
      <c r="N862" s="59">
        <v>8027.08</v>
      </c>
      <c r="O862" s="59">
        <v>8027.08</v>
      </c>
      <c r="P862" s="59">
        <v>8027.08</v>
      </c>
      <c r="Q862" s="59">
        <v>8027.08</v>
      </c>
      <c r="R862" s="59">
        <v>8027.08</v>
      </c>
    </row>
    <row r="863" spans="1:18" x14ac:dyDescent="0.2">
      <c r="B863" s="4">
        <v>2007</v>
      </c>
      <c r="C863" s="28"/>
      <c r="D863" s="59">
        <v>41759.93</v>
      </c>
      <c r="E863" s="59">
        <v>63504.55</v>
      </c>
      <c r="F863" s="59">
        <v>78542.8</v>
      </c>
      <c r="G863" s="59">
        <v>89408.63</v>
      </c>
      <c r="H863" s="59">
        <v>174777.29</v>
      </c>
      <c r="I863" s="59">
        <v>174707.56</v>
      </c>
      <c r="J863" s="59">
        <v>174809.16</v>
      </c>
      <c r="K863" s="59">
        <v>174898.81</v>
      </c>
      <c r="L863" s="59">
        <v>174809.16</v>
      </c>
      <c r="M863" s="59">
        <v>105864.7</v>
      </c>
      <c r="N863" s="59">
        <v>105864.7</v>
      </c>
      <c r="O863" s="59">
        <v>105864.7</v>
      </c>
      <c r="P863" s="59">
        <v>105864.7</v>
      </c>
      <c r="Q863" s="59">
        <v>105864.7</v>
      </c>
      <c r="R863" s="59">
        <v>105864.7</v>
      </c>
    </row>
    <row r="864" spans="1:18" x14ac:dyDescent="0.2">
      <c r="B864" s="4">
        <v>2006</v>
      </c>
      <c r="C864" s="59">
        <v>18674.05</v>
      </c>
      <c r="D864" s="59">
        <v>20377.63</v>
      </c>
      <c r="E864" s="59">
        <v>19994.419999999998</v>
      </c>
      <c r="F864" s="59">
        <v>26390.98</v>
      </c>
      <c r="G864" s="59">
        <v>25797.05</v>
      </c>
      <c r="H864" s="59">
        <v>25955.21</v>
      </c>
      <c r="I864" s="59">
        <v>25512.74</v>
      </c>
      <c r="J864" s="59">
        <v>26040.57</v>
      </c>
      <c r="K864" s="59">
        <v>26441.89</v>
      </c>
      <c r="L864" s="59">
        <v>26036.880000000001</v>
      </c>
      <c r="M864" s="59">
        <v>26327.81</v>
      </c>
      <c r="N864" s="59">
        <v>26327.81</v>
      </c>
      <c r="O864" s="59">
        <v>26327.81</v>
      </c>
      <c r="P864" s="59">
        <v>26327.81</v>
      </c>
      <c r="Q864" s="59">
        <v>26327.81</v>
      </c>
      <c r="R864" s="59">
        <v>26327.81</v>
      </c>
    </row>
    <row r="865" spans="2:18" x14ac:dyDescent="0.2">
      <c r="B865" s="4">
        <v>2005</v>
      </c>
      <c r="C865" s="59">
        <v>48462.77</v>
      </c>
      <c r="D865" s="59">
        <v>47270.45</v>
      </c>
      <c r="E865" s="59">
        <v>48376.67</v>
      </c>
      <c r="F865" s="59">
        <v>58150.95</v>
      </c>
      <c r="G865" s="59">
        <v>66649</v>
      </c>
      <c r="H865" s="59">
        <v>89315.5</v>
      </c>
      <c r="I865" s="59">
        <v>87892</v>
      </c>
      <c r="J865" s="59">
        <v>89301.83</v>
      </c>
      <c r="K865" s="59">
        <v>90139.01</v>
      </c>
      <c r="L865" s="59">
        <v>89086.36</v>
      </c>
      <c r="M865" s="59">
        <v>89396.93</v>
      </c>
      <c r="N865" s="59">
        <v>89396.93</v>
      </c>
      <c r="O865" s="59">
        <v>89396.93</v>
      </c>
      <c r="P865" s="59">
        <v>89396.93</v>
      </c>
      <c r="Q865" s="59">
        <v>89396.93</v>
      </c>
      <c r="R865" s="59">
        <v>89396.93</v>
      </c>
    </row>
    <row r="866" spans="2:18" x14ac:dyDescent="0.2">
      <c r="B866" s="4">
        <v>2004</v>
      </c>
      <c r="C866" s="59">
        <v>8935.16</v>
      </c>
      <c r="D866" s="59">
        <v>7114.03</v>
      </c>
      <c r="E866" s="59">
        <v>7063.57</v>
      </c>
      <c r="F866" s="59">
        <v>8567.61</v>
      </c>
      <c r="G866" s="59">
        <v>8683.81</v>
      </c>
      <c r="H866" s="59">
        <v>12791.51</v>
      </c>
      <c r="I866" s="59">
        <v>12686.45</v>
      </c>
      <c r="J866" s="59">
        <v>12817.35</v>
      </c>
      <c r="K866" s="59">
        <v>12919.14</v>
      </c>
      <c r="L866" s="59">
        <v>12809.58</v>
      </c>
      <c r="M866" s="59">
        <v>12796.94</v>
      </c>
      <c r="N866" s="59">
        <v>12796.94</v>
      </c>
      <c r="O866" s="59">
        <v>12796.94</v>
      </c>
      <c r="P866" s="59">
        <v>12796.94</v>
      </c>
      <c r="Q866" s="59">
        <v>12796.94</v>
      </c>
      <c r="R866" s="59">
        <v>12796.94</v>
      </c>
    </row>
    <row r="867" spans="2:18" x14ac:dyDescent="0.2">
      <c r="B867" s="4">
        <v>2003</v>
      </c>
      <c r="C867" s="59">
        <v>5208.63</v>
      </c>
      <c r="D867" s="59">
        <v>5916.91</v>
      </c>
      <c r="E867" s="59">
        <v>5935.36</v>
      </c>
      <c r="F867" s="59">
        <v>8255.23</v>
      </c>
      <c r="G867" s="59">
        <v>8918.39</v>
      </c>
      <c r="H867" s="59">
        <v>9496.07</v>
      </c>
      <c r="I867" s="59">
        <v>9279.6</v>
      </c>
      <c r="J867" s="59">
        <v>9515.32</v>
      </c>
      <c r="K867" s="59">
        <v>9675.27</v>
      </c>
      <c r="L867" s="59">
        <v>9493.15</v>
      </c>
      <c r="M867" s="59">
        <v>9506.8799999999992</v>
      </c>
      <c r="N867" s="59">
        <v>9506.8799999999992</v>
      </c>
      <c r="O867" s="59">
        <v>9506.8799999999992</v>
      </c>
      <c r="P867" s="59">
        <v>9506.8799999999992</v>
      </c>
      <c r="Q867" s="59">
        <v>9506.8799999999992</v>
      </c>
      <c r="R867" s="59">
        <v>9506.8799999999992</v>
      </c>
    </row>
    <row r="868" spans="2:18" x14ac:dyDescent="0.2">
      <c r="B868" s="4">
        <v>2002</v>
      </c>
      <c r="C868" s="59">
        <v>7859.04</v>
      </c>
      <c r="D868" s="59">
        <v>196036.31</v>
      </c>
      <c r="E868" s="59">
        <v>196840.63</v>
      </c>
      <c r="F868" s="59">
        <v>199214.73</v>
      </c>
      <c r="G868" s="59">
        <v>198639.44</v>
      </c>
      <c r="H868" s="59">
        <v>196325.27</v>
      </c>
      <c r="I868" s="59">
        <v>193694.26</v>
      </c>
      <c r="J868" s="59">
        <v>194867.27</v>
      </c>
      <c r="K868" s="59">
        <v>194484.03</v>
      </c>
      <c r="L868" s="59">
        <v>195010.24</v>
      </c>
      <c r="M868" s="59">
        <v>205890.72</v>
      </c>
      <c r="N868" s="59">
        <v>205890.72</v>
      </c>
      <c r="O868" s="59">
        <v>205890.72</v>
      </c>
      <c r="P868" s="59">
        <v>205890.72</v>
      </c>
      <c r="Q868" s="59">
        <v>205890.72</v>
      </c>
      <c r="R868" s="59">
        <v>205890.72</v>
      </c>
    </row>
    <row r="869" spans="2:18" x14ac:dyDescent="0.2">
      <c r="B869" s="4">
        <v>2001</v>
      </c>
      <c r="C869" s="59">
        <v>18411.73</v>
      </c>
      <c r="D869" s="59">
        <v>17781.580000000002</v>
      </c>
      <c r="E869" s="59">
        <v>17441.27</v>
      </c>
      <c r="F869" s="59">
        <v>22136.6</v>
      </c>
      <c r="G869" s="59">
        <v>20605.080000000002</v>
      </c>
      <c r="H869" s="59">
        <v>24571.75</v>
      </c>
      <c r="I869" s="59">
        <v>24284.6</v>
      </c>
      <c r="J869" s="59">
        <v>24703.02</v>
      </c>
      <c r="K869" s="59">
        <v>25072.22</v>
      </c>
      <c r="L869" s="59">
        <v>24703.02</v>
      </c>
      <c r="M869" s="59">
        <v>24590.57</v>
      </c>
      <c r="N869" s="59">
        <v>24590.57</v>
      </c>
      <c r="O869" s="59">
        <v>24590.57</v>
      </c>
      <c r="P869" s="59">
        <v>24590.57</v>
      </c>
      <c r="Q869" s="59">
        <v>24590.57</v>
      </c>
      <c r="R869" s="59">
        <v>24590.57</v>
      </c>
    </row>
    <row r="870" spans="2:18" x14ac:dyDescent="0.2">
      <c r="B870" s="4">
        <v>2000</v>
      </c>
      <c r="C870" s="59">
        <v>10966.22</v>
      </c>
      <c r="D870" s="59">
        <v>10535.1</v>
      </c>
      <c r="E870" s="59">
        <v>10411.84</v>
      </c>
      <c r="F870" s="59">
        <v>12023.56</v>
      </c>
      <c r="G870" s="59">
        <v>11779.36</v>
      </c>
      <c r="H870" s="59">
        <v>18842.16</v>
      </c>
      <c r="I870" s="59">
        <v>18760.759999999998</v>
      </c>
      <c r="J870" s="59">
        <v>18879.37</v>
      </c>
      <c r="K870" s="59">
        <v>18984.03</v>
      </c>
      <c r="L870" s="59">
        <v>18879.37</v>
      </c>
      <c r="M870" s="59">
        <v>18853.79</v>
      </c>
      <c r="N870" s="59">
        <v>18853.79</v>
      </c>
      <c r="O870" s="59">
        <v>18853.79</v>
      </c>
      <c r="P870" s="59">
        <v>18853.79</v>
      </c>
      <c r="Q870" s="59">
        <v>18853.79</v>
      </c>
      <c r="R870" s="59">
        <v>18853.79</v>
      </c>
    </row>
    <row r="871" spans="2:18" x14ac:dyDescent="0.2">
      <c r="B871" s="4">
        <v>1999</v>
      </c>
      <c r="C871" s="59">
        <v>5808.79</v>
      </c>
      <c r="D871" s="59">
        <v>5590.01</v>
      </c>
      <c r="E871" s="59">
        <v>5485.2</v>
      </c>
      <c r="F871" s="59">
        <v>7107.32</v>
      </c>
      <c r="G871" s="59">
        <v>6964.11</v>
      </c>
      <c r="H871" s="59">
        <v>9129.18</v>
      </c>
      <c r="I871" s="59">
        <v>9038.58</v>
      </c>
      <c r="J871" s="59">
        <v>9163.98</v>
      </c>
      <c r="K871" s="59">
        <v>9270.5499999999993</v>
      </c>
      <c r="L871" s="59">
        <v>9161.67</v>
      </c>
      <c r="M871" s="59">
        <v>9139.27</v>
      </c>
      <c r="N871" s="59">
        <v>9139.27</v>
      </c>
      <c r="O871" s="59">
        <v>9139.27</v>
      </c>
      <c r="P871" s="59">
        <v>9139.27</v>
      </c>
      <c r="Q871" s="59">
        <v>9139.27</v>
      </c>
      <c r="R871" s="59">
        <v>9139.27</v>
      </c>
    </row>
    <row r="872" spans="2:18" x14ac:dyDescent="0.2">
      <c r="B872" s="4">
        <v>1998</v>
      </c>
      <c r="C872" s="59">
        <v>1816.9</v>
      </c>
      <c r="D872" s="59">
        <v>1724.79</v>
      </c>
      <c r="E872" s="59">
        <v>1673.87</v>
      </c>
      <c r="F872" s="59">
        <v>2356.33</v>
      </c>
      <c r="G872" s="59">
        <v>2252.5100000000002</v>
      </c>
      <c r="H872" s="59">
        <v>2252.02</v>
      </c>
      <c r="I872" s="59">
        <v>2214.25</v>
      </c>
      <c r="J872" s="59">
        <v>2265.7800000000002</v>
      </c>
      <c r="K872" s="59">
        <v>2309.39</v>
      </c>
      <c r="L872" s="59">
        <v>2265.9699999999998</v>
      </c>
      <c r="M872" s="59">
        <v>2269.6</v>
      </c>
      <c r="N872" s="59">
        <v>2269.6</v>
      </c>
      <c r="O872" s="59">
        <v>2269.6</v>
      </c>
      <c r="P872" s="59">
        <v>2269.6</v>
      </c>
      <c r="Q872" s="59">
        <v>2269.6</v>
      </c>
      <c r="R872" s="59">
        <v>2269.6</v>
      </c>
    </row>
    <row r="873" spans="2:18" x14ac:dyDescent="0.2">
      <c r="B873" s="4">
        <v>1997</v>
      </c>
      <c r="C873" s="59">
        <v>103.9</v>
      </c>
      <c r="D873" s="59">
        <v>98.14</v>
      </c>
      <c r="E873" s="59">
        <v>108.4</v>
      </c>
      <c r="F873" s="59">
        <v>157.6</v>
      </c>
      <c r="G873" s="59">
        <v>224.9</v>
      </c>
      <c r="H873" s="59">
        <v>267.89</v>
      </c>
      <c r="I873" s="59">
        <v>259.08999999999997</v>
      </c>
      <c r="J873" s="59">
        <v>267.10000000000002</v>
      </c>
      <c r="K873" s="59">
        <v>271.19</v>
      </c>
      <c r="L873" s="59">
        <v>265.41000000000003</v>
      </c>
      <c r="M873" s="59">
        <v>267.07</v>
      </c>
      <c r="N873" s="59">
        <v>267.07</v>
      </c>
      <c r="O873" s="59">
        <v>267.07</v>
      </c>
      <c r="P873" s="59">
        <v>267.07</v>
      </c>
      <c r="Q873" s="59">
        <v>267.07</v>
      </c>
      <c r="R873" s="59">
        <v>267.07</v>
      </c>
    </row>
    <row r="874" spans="2:18" x14ac:dyDescent="0.2">
      <c r="B874" s="4">
        <v>1996</v>
      </c>
      <c r="C874" s="59">
        <v>772.31</v>
      </c>
      <c r="D874" s="59">
        <v>726.65</v>
      </c>
      <c r="E874" s="59">
        <v>700.9</v>
      </c>
      <c r="F874" s="59">
        <v>1037.51</v>
      </c>
      <c r="G874" s="59">
        <v>986.51</v>
      </c>
      <c r="H874" s="59">
        <v>987.97</v>
      </c>
      <c r="I874" s="59">
        <v>970.97</v>
      </c>
      <c r="J874" s="59">
        <v>995.74</v>
      </c>
      <c r="K874" s="59">
        <v>1017.6</v>
      </c>
      <c r="L874" s="59">
        <v>995.74</v>
      </c>
      <c r="M874" s="59">
        <v>990.4</v>
      </c>
      <c r="N874" s="59">
        <v>990.4</v>
      </c>
      <c r="O874" s="59">
        <v>990.4</v>
      </c>
      <c r="P874" s="59">
        <v>990.4</v>
      </c>
      <c r="Q874" s="59">
        <v>990.4</v>
      </c>
      <c r="R874" s="59">
        <v>990.4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354931.53</v>
      </c>
      <c r="E941" s="6">
        <f>SUM(E862:E940)</f>
        <v>382451.72000000009</v>
      </c>
      <c r="F941" s="6">
        <f>SUM(F861:F940)</f>
        <v>432966.19</v>
      </c>
      <c r="G941" s="6">
        <f>SUM(G860:G940)</f>
        <v>527508.56000000006</v>
      </c>
      <c r="H941" s="6">
        <f>SUM(H854:H940)</f>
        <v>761927.52000000014</v>
      </c>
      <c r="I941" s="6">
        <f>SUM(I854:I940)</f>
        <v>768123.10999999987</v>
      </c>
      <c r="J941" s="6">
        <f t="shared" ref="J941:L941" si="9">SUM(J854:J940)</f>
        <v>798024.33</v>
      </c>
      <c r="K941" s="6">
        <f>SUM(K854:K940)</f>
        <v>822294.27000000014</v>
      </c>
      <c r="L941" s="6">
        <f t="shared" si="9"/>
        <v>836991.69</v>
      </c>
      <c r="M941" s="6">
        <f>SUM(M854:M940)</f>
        <v>801024.89999999991</v>
      </c>
      <c r="N941" s="13">
        <f>SUM(N850:N940)</f>
        <v>847532.93999999983</v>
      </c>
      <c r="O941" s="13">
        <f>SUM(O850:O940)</f>
        <v>877486.48999999987</v>
      </c>
      <c r="P941" s="13">
        <f>SUM(P850:P940)</f>
        <v>907670.57</v>
      </c>
      <c r="Q941" s="13">
        <f>SUM(Q850:Q940)</f>
        <v>942028.08</v>
      </c>
      <c r="R941" s="13">
        <f>SUM(R849:R940)</f>
        <v>1004453.7199999999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34512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8111.38</v>
      </c>
      <c r="R944" s="59">
        <v>6903.58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6025.85</v>
      </c>
      <c r="Q945" s="59">
        <v>6025.85</v>
      </c>
      <c r="R945" s="59">
        <v>6025.85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14695.95</v>
      </c>
      <c r="O947" s="59">
        <v>14695.95</v>
      </c>
      <c r="P947" s="59">
        <v>14695.95</v>
      </c>
      <c r="Q947" s="59">
        <v>14695.95</v>
      </c>
      <c r="R947" s="59">
        <v>14695.95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15966.39</v>
      </c>
      <c r="N948" s="59">
        <v>27884.93</v>
      </c>
      <c r="O948" s="59">
        <v>27884.93</v>
      </c>
      <c r="P948" s="59">
        <v>27884.93</v>
      </c>
      <c r="Q948" s="59">
        <v>27884.93</v>
      </c>
      <c r="R948" s="59">
        <v>27884.93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45116.06</v>
      </c>
      <c r="M949" s="59">
        <v>57036.37</v>
      </c>
      <c r="N949" s="59">
        <v>57036.37</v>
      </c>
      <c r="O949" s="59">
        <v>57036.37</v>
      </c>
      <c r="P949" s="59">
        <v>57036.37</v>
      </c>
      <c r="Q949" s="59">
        <v>57036.37</v>
      </c>
      <c r="R949" s="59">
        <v>57036.37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49421.599999999999</v>
      </c>
      <c r="L950" s="59">
        <v>60504.65</v>
      </c>
      <c r="M950" s="59">
        <v>60964.66</v>
      </c>
      <c r="N950" s="59">
        <v>60964.66</v>
      </c>
      <c r="O950" s="59">
        <v>60964.66</v>
      </c>
      <c r="P950" s="59">
        <v>60964.66</v>
      </c>
      <c r="Q950" s="59">
        <v>60964.66</v>
      </c>
      <c r="R950" s="59">
        <v>60964.66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33063.769999999997</v>
      </c>
      <c r="H954" s="59">
        <v>76009.539999999994</v>
      </c>
      <c r="I954" s="59">
        <v>76009.539999999994</v>
      </c>
      <c r="J954" s="59">
        <v>76009.539999999994</v>
      </c>
      <c r="K954" s="59">
        <v>76009.539999999994</v>
      </c>
      <c r="L954" s="59">
        <v>76009.539999999994</v>
      </c>
      <c r="M954" s="59">
        <v>33063.769999999997</v>
      </c>
      <c r="N954" s="59">
        <v>33063.769999999997</v>
      </c>
      <c r="O954" s="59">
        <v>33063.769999999997</v>
      </c>
      <c r="P954" s="59">
        <v>33063.769999999997</v>
      </c>
      <c r="Q954" s="59">
        <v>33063.769999999997</v>
      </c>
      <c r="R954" s="59">
        <v>33063.769999999997</v>
      </c>
    </row>
    <row r="955" spans="2:18" x14ac:dyDescent="0.2">
      <c r="B955" s="4">
        <v>2009</v>
      </c>
      <c r="C955" s="28"/>
      <c r="D955" s="28"/>
      <c r="E955" s="28"/>
      <c r="F955" s="59">
        <v>45504.51</v>
      </c>
      <c r="G955" s="59">
        <v>45171.99</v>
      </c>
      <c r="H955" s="59">
        <v>83921.66</v>
      </c>
      <c r="I955" s="59">
        <v>83810.83</v>
      </c>
      <c r="J955" s="59">
        <v>83972.33</v>
      </c>
      <c r="K955" s="59">
        <v>77480.34</v>
      </c>
      <c r="L955" s="59">
        <v>77480.34</v>
      </c>
      <c r="M955" s="59">
        <v>77480.34</v>
      </c>
      <c r="N955" s="59">
        <v>77480.34</v>
      </c>
      <c r="O955" s="59">
        <v>77480.34</v>
      </c>
      <c r="P955" s="59">
        <v>77480.34</v>
      </c>
      <c r="Q955" s="59">
        <v>77480.34</v>
      </c>
      <c r="R955" s="59">
        <v>77480.34</v>
      </c>
    </row>
    <row r="956" spans="2:18" x14ac:dyDescent="0.2">
      <c r="B956" s="4">
        <v>2008</v>
      </c>
      <c r="C956" s="28"/>
      <c r="D956" s="28"/>
      <c r="E956" s="59">
        <v>362.57</v>
      </c>
      <c r="F956" s="59">
        <v>361.32</v>
      </c>
      <c r="G956" s="59">
        <v>360.91</v>
      </c>
      <c r="H956" s="59">
        <v>355.92</v>
      </c>
      <c r="I956" s="59">
        <v>351.22</v>
      </c>
      <c r="J956" s="59">
        <v>353.02</v>
      </c>
      <c r="K956" s="59">
        <v>351.91</v>
      </c>
      <c r="L956" s="59">
        <v>353.29</v>
      </c>
      <c r="M956" s="59">
        <v>374.19</v>
      </c>
      <c r="N956" s="59">
        <v>374.19</v>
      </c>
      <c r="O956" s="59">
        <v>374.19</v>
      </c>
      <c r="P956" s="59">
        <v>374.19</v>
      </c>
      <c r="Q956" s="59">
        <v>374.19</v>
      </c>
      <c r="R956" s="59">
        <v>374.19</v>
      </c>
    </row>
    <row r="957" spans="2:18" x14ac:dyDescent="0.2">
      <c r="B957" s="4">
        <v>2007</v>
      </c>
      <c r="C957" s="28"/>
      <c r="D957" s="59">
        <v>17613.919999999998</v>
      </c>
      <c r="E957" s="59">
        <v>17211.43</v>
      </c>
      <c r="F957" s="59">
        <v>17210.939999999999</v>
      </c>
      <c r="G957" s="59">
        <v>17210.78</v>
      </c>
      <c r="H957" s="59">
        <v>34277.35</v>
      </c>
      <c r="I957" s="59">
        <v>34275.5</v>
      </c>
      <c r="J957" s="59">
        <v>34276.21</v>
      </c>
      <c r="K957" s="59">
        <v>34275.769999999997</v>
      </c>
      <c r="L957" s="59">
        <v>34276.32</v>
      </c>
      <c r="M957" s="59">
        <v>17216.009999999998</v>
      </c>
      <c r="N957" s="59">
        <v>17216.009999999998</v>
      </c>
      <c r="O957" s="59">
        <v>17216.009999999998</v>
      </c>
      <c r="P957" s="59">
        <v>17216.009999999998</v>
      </c>
      <c r="Q957" s="59">
        <v>17216.009999999998</v>
      </c>
      <c r="R957" s="59">
        <v>17216.009999999998</v>
      </c>
    </row>
    <row r="958" spans="2:18" x14ac:dyDescent="0.2">
      <c r="B958" s="4">
        <v>2006</v>
      </c>
      <c r="C958" s="59">
        <v>17532.189999999999</v>
      </c>
      <c r="D958" s="59">
        <v>28144.23</v>
      </c>
      <c r="E958" s="59">
        <v>17603.560000000001</v>
      </c>
      <c r="F958" s="59">
        <v>17590.71</v>
      </c>
      <c r="G958" s="59">
        <v>17586.419999999998</v>
      </c>
      <c r="H958" s="59">
        <v>31396.48</v>
      </c>
      <c r="I958" s="59">
        <v>31347.919999999998</v>
      </c>
      <c r="J958" s="59">
        <v>31366.49</v>
      </c>
      <c r="K958" s="59">
        <v>31355.06</v>
      </c>
      <c r="L958" s="59">
        <v>17507.87</v>
      </c>
      <c r="M958" s="59">
        <v>13861.48</v>
      </c>
      <c r="N958" s="59">
        <v>13861.48</v>
      </c>
      <c r="O958" s="59">
        <v>13861.48</v>
      </c>
      <c r="P958" s="59">
        <v>13861.48</v>
      </c>
      <c r="Q958" s="59">
        <v>13861.48</v>
      </c>
      <c r="R958" s="59">
        <v>13861.48</v>
      </c>
    </row>
    <row r="959" spans="2:18" x14ac:dyDescent="0.2">
      <c r="B959" s="4">
        <v>2005</v>
      </c>
      <c r="C959" s="59">
        <v>134.26</v>
      </c>
      <c r="D959" s="59">
        <v>516.38</v>
      </c>
      <c r="E959" s="59">
        <v>135.29</v>
      </c>
      <c r="F959" s="59">
        <v>134.83000000000001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33409.61</v>
      </c>
      <c r="D960" s="59">
        <v>49780.18</v>
      </c>
      <c r="E960" s="59">
        <v>33410.639999999999</v>
      </c>
      <c r="F960" s="59">
        <v>33410.18</v>
      </c>
      <c r="G960" s="59">
        <v>33275.35</v>
      </c>
      <c r="H960" s="59">
        <v>66550.7</v>
      </c>
      <c r="I960" s="59">
        <v>66550.7</v>
      </c>
      <c r="J960" s="59">
        <v>66550.7</v>
      </c>
      <c r="K960" s="59">
        <v>66550.7</v>
      </c>
      <c r="L960" s="59">
        <v>66550.7</v>
      </c>
      <c r="M960" s="59">
        <v>66550.7</v>
      </c>
      <c r="N960" s="59">
        <v>66550.7</v>
      </c>
      <c r="O960" s="59">
        <v>66550.7</v>
      </c>
      <c r="P960" s="59">
        <v>66550.7</v>
      </c>
      <c r="Q960" s="59">
        <v>66550.7</v>
      </c>
      <c r="R960" s="59">
        <v>66550.7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1893.31</v>
      </c>
      <c r="D963" s="59">
        <v>1893.31</v>
      </c>
      <c r="E963" s="59">
        <v>1893.31</v>
      </c>
      <c r="F963" s="59">
        <v>1893.31</v>
      </c>
      <c r="G963" s="59">
        <v>1893.31</v>
      </c>
      <c r="H963" s="59">
        <v>3786.62</v>
      </c>
      <c r="I963" s="59">
        <v>3786.62</v>
      </c>
      <c r="J963" s="59">
        <v>3786.62</v>
      </c>
      <c r="K963" s="59">
        <v>3786.62</v>
      </c>
      <c r="L963" s="59">
        <v>3786.62</v>
      </c>
      <c r="M963" s="59">
        <v>3786.62</v>
      </c>
      <c r="N963" s="59">
        <v>3786.62</v>
      </c>
      <c r="O963" s="59">
        <v>3786.62</v>
      </c>
      <c r="P963" s="59">
        <v>3786.62</v>
      </c>
      <c r="Q963" s="59">
        <v>3786.62</v>
      </c>
      <c r="R963" s="59">
        <v>3786.62</v>
      </c>
    </row>
    <row r="964" spans="2:18" x14ac:dyDescent="0.2">
      <c r="B964" s="4">
        <v>2000</v>
      </c>
      <c r="C964" s="59">
        <v>2891.62</v>
      </c>
      <c r="D964" s="59">
        <v>11121.62</v>
      </c>
      <c r="E964" s="59">
        <v>2913.86</v>
      </c>
      <c r="F964" s="59">
        <v>2903.86</v>
      </c>
      <c r="G964" s="59">
        <v>2900.52</v>
      </c>
      <c r="H964" s="59">
        <v>2860.48</v>
      </c>
      <c r="I964" s="59">
        <v>2822.67</v>
      </c>
      <c r="J964" s="59">
        <v>2837.13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13333.71</v>
      </c>
      <c r="D965" s="59">
        <v>32760.52</v>
      </c>
      <c r="E965" s="59">
        <v>12994.14</v>
      </c>
      <c r="F965" s="59">
        <v>14594.95</v>
      </c>
      <c r="G965" s="59">
        <v>4691.54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47224.25</v>
      </c>
      <c r="D967" s="59">
        <v>58143.6</v>
      </c>
      <c r="E967" s="59">
        <v>47253.760000000002</v>
      </c>
      <c r="F967" s="59">
        <v>47240.480000000003</v>
      </c>
      <c r="G967" s="59">
        <v>45134.54</v>
      </c>
      <c r="H967" s="59">
        <v>32229.96</v>
      </c>
      <c r="I967" s="59">
        <v>32207.18</v>
      </c>
      <c r="J967" s="59">
        <v>32215.89</v>
      </c>
      <c r="K967" s="59">
        <v>32210.53</v>
      </c>
      <c r="L967" s="59">
        <v>32217.23</v>
      </c>
      <c r="M967" s="59">
        <v>32318.37</v>
      </c>
      <c r="N967" s="59">
        <v>32318.37</v>
      </c>
      <c r="O967" s="59">
        <v>32318.37</v>
      </c>
      <c r="P967" s="59">
        <v>32318.37</v>
      </c>
      <c r="Q967" s="59">
        <v>32318.37</v>
      </c>
      <c r="R967" s="59">
        <v>32318.37</v>
      </c>
    </row>
    <row r="968" spans="2:18" x14ac:dyDescent="0.2">
      <c r="B968" s="4">
        <v>1996</v>
      </c>
      <c r="C968" s="59">
        <v>23693.27</v>
      </c>
      <c r="D968" s="59">
        <v>23693.27</v>
      </c>
      <c r="E968" s="59">
        <v>23693.27</v>
      </c>
      <c r="F968" s="59">
        <v>23693.27</v>
      </c>
      <c r="G968" s="59">
        <v>23693.27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6612.5</v>
      </c>
      <c r="D969" s="59">
        <v>25432.68</v>
      </c>
      <c r="E969" s="59">
        <v>6663.36</v>
      </c>
      <c r="F969" s="59">
        <v>6640.47</v>
      </c>
      <c r="G969" s="59">
        <v>6632.84</v>
      </c>
      <c r="H969" s="59">
        <v>6541.29</v>
      </c>
      <c r="I969" s="59">
        <v>6454.81</v>
      </c>
      <c r="J969" s="59">
        <v>6487.88</v>
      </c>
      <c r="K969" s="59">
        <v>6467.53</v>
      </c>
      <c r="L969" s="59">
        <v>6492.96</v>
      </c>
      <c r="M969" s="59">
        <v>6877</v>
      </c>
      <c r="N969" s="59">
        <v>6877</v>
      </c>
      <c r="O969" s="59">
        <v>6877</v>
      </c>
      <c r="P969" s="59">
        <v>6877</v>
      </c>
      <c r="Q969" s="59">
        <v>6877</v>
      </c>
      <c r="R969" s="59">
        <v>6877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22556.15</v>
      </c>
      <c r="D972" s="59">
        <v>22556.15</v>
      </c>
      <c r="E972" s="59">
        <v>22556.15</v>
      </c>
      <c r="F972" s="59">
        <v>22556.15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271655.86</v>
      </c>
      <c r="E1035" s="6">
        <f>SUM(E956:E1034)</f>
        <v>186691.33999999997</v>
      </c>
      <c r="F1035" s="6">
        <f>SUM(F955:F1034)</f>
        <v>233734.98</v>
      </c>
      <c r="G1035" s="6">
        <f>SUM(G954:G1034)</f>
        <v>231615.24</v>
      </c>
      <c r="H1035" s="6">
        <f>SUM(H948:H1034)</f>
        <v>337930</v>
      </c>
      <c r="I1035" s="6">
        <f>SUM(I948:I1034)</f>
        <v>337616.99</v>
      </c>
      <c r="J1035" s="6">
        <f t="shared" ref="J1035:L1035" si="10">SUM(J948:J1034)</f>
        <v>337855.81</v>
      </c>
      <c r="K1035" s="6">
        <f>SUM(K948:K1034)</f>
        <v>377909.6</v>
      </c>
      <c r="L1035" s="6">
        <f t="shared" si="10"/>
        <v>420295.58</v>
      </c>
      <c r="M1035" s="6">
        <f>SUM(M948:M1034)</f>
        <v>385495.9</v>
      </c>
      <c r="N1035" s="13">
        <f>SUM(N944:N1034)</f>
        <v>412110.39</v>
      </c>
      <c r="O1035" s="13">
        <f>SUM(O944:O1034)</f>
        <v>412110.39</v>
      </c>
      <c r="P1035" s="13">
        <f>SUM(P944:P1034)</f>
        <v>418136.24</v>
      </c>
      <c r="Q1035" s="13">
        <f>SUM(Q944:Q1034)</f>
        <v>426247.62</v>
      </c>
      <c r="R1035" s="13">
        <f>SUM(R943:R1034)</f>
        <v>459551.81999999995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3834.12</v>
      </c>
      <c r="I1988" s="59">
        <v>3834.12</v>
      </c>
      <c r="J1988" s="59">
        <v>3834.12</v>
      </c>
      <c r="K1988" s="59">
        <v>3834.12</v>
      </c>
      <c r="L1988" s="59">
        <v>3834.12</v>
      </c>
      <c r="M1988" s="59">
        <v>3834.12</v>
      </c>
      <c r="N1988" s="59">
        <v>3834.12</v>
      </c>
      <c r="O1988" s="59">
        <v>3834.12</v>
      </c>
      <c r="P1988" s="59">
        <v>3834.12</v>
      </c>
      <c r="Q1988" s="59">
        <v>3834.12</v>
      </c>
      <c r="R1988" s="59">
        <v>3834.12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227</v>
      </c>
      <c r="D1994" s="59">
        <v>227</v>
      </c>
      <c r="E1994" s="59">
        <v>227</v>
      </c>
      <c r="F1994" s="59">
        <v>227</v>
      </c>
      <c r="G1994" s="59">
        <v>1209.5899999999999</v>
      </c>
      <c r="H1994" s="59">
        <v>2419.1799999999998</v>
      </c>
      <c r="I1994" s="59">
        <v>2419.1799999999998</v>
      </c>
      <c r="J1994" s="59">
        <v>2419.1799999999998</v>
      </c>
      <c r="K1994" s="59">
        <v>2419.1799999999998</v>
      </c>
      <c r="L1994" s="59">
        <v>2419.1799999999998</v>
      </c>
      <c r="M1994" s="59">
        <v>2419.1799999999998</v>
      </c>
      <c r="N1994" s="59">
        <v>2419.1799999999998</v>
      </c>
      <c r="O1994" s="59">
        <v>2419.1799999999998</v>
      </c>
      <c r="P1994" s="59">
        <v>2419.1799999999998</v>
      </c>
      <c r="Q1994" s="59">
        <v>2419.1799999999998</v>
      </c>
      <c r="R1994" s="59">
        <v>2419.1799999999998</v>
      </c>
    </row>
    <row r="1995" spans="2:18" x14ac:dyDescent="0.2">
      <c r="B1995" s="4">
        <v>2003</v>
      </c>
      <c r="C1995" s="59">
        <v>3413.92</v>
      </c>
      <c r="D1995" s="59">
        <v>3413.92</v>
      </c>
      <c r="E1995" s="59">
        <v>3413.92</v>
      </c>
      <c r="F1995" s="59">
        <v>3413.92</v>
      </c>
      <c r="G1995" s="59">
        <v>3413.92</v>
      </c>
      <c r="H1995" s="59">
        <v>6827.84</v>
      </c>
      <c r="I1995" s="59">
        <v>6827.84</v>
      </c>
      <c r="J1995" s="59">
        <v>6827.84</v>
      </c>
      <c r="K1995" s="59">
        <v>6827.84</v>
      </c>
      <c r="L1995" s="59">
        <v>6827.84</v>
      </c>
      <c r="M1995" s="59">
        <v>6827.84</v>
      </c>
      <c r="N1995" s="59">
        <v>6827.84</v>
      </c>
      <c r="O1995" s="59">
        <v>6827.84</v>
      </c>
      <c r="P1995" s="59">
        <v>6827.84</v>
      </c>
      <c r="Q1995" s="59">
        <v>6827.84</v>
      </c>
      <c r="R1995" s="59">
        <v>6827.84</v>
      </c>
    </row>
    <row r="1996" spans="2:18" x14ac:dyDescent="0.2">
      <c r="B1996" s="4">
        <v>2002</v>
      </c>
      <c r="C1996" s="59">
        <v>8366.11</v>
      </c>
      <c r="D1996" s="59">
        <v>8366.11</v>
      </c>
      <c r="E1996" s="59">
        <v>8366.11</v>
      </c>
      <c r="F1996" s="59">
        <v>8366.11</v>
      </c>
      <c r="G1996" s="59">
        <v>8366.11</v>
      </c>
      <c r="H1996" s="59">
        <v>16732.22</v>
      </c>
      <c r="I1996" s="59">
        <v>16732.22</v>
      </c>
      <c r="J1996" s="59">
        <v>16732.22</v>
      </c>
      <c r="K1996" s="59">
        <v>16732.22</v>
      </c>
      <c r="L1996" s="59">
        <v>16732.22</v>
      </c>
      <c r="M1996" s="59">
        <v>16732.22</v>
      </c>
      <c r="N1996" s="59">
        <v>16732.22</v>
      </c>
      <c r="O1996" s="59">
        <v>16732.22</v>
      </c>
      <c r="P1996" s="59">
        <v>16732.22</v>
      </c>
      <c r="Q1996" s="59">
        <v>16732.22</v>
      </c>
      <c r="R1996" s="59">
        <v>16732.22</v>
      </c>
    </row>
    <row r="1997" spans="2:18" x14ac:dyDescent="0.2">
      <c r="B1997" s="4">
        <v>2001</v>
      </c>
      <c r="C1997" s="59">
        <v>2461.87</v>
      </c>
      <c r="D1997" s="59">
        <v>2461.87</v>
      </c>
      <c r="E1997" s="59">
        <v>2461.87</v>
      </c>
      <c r="F1997" s="59">
        <v>2461.87</v>
      </c>
      <c r="G1997" s="59">
        <v>2461.87</v>
      </c>
      <c r="H1997" s="59">
        <v>4923.74</v>
      </c>
      <c r="I1997" s="59">
        <v>4923.74</v>
      </c>
      <c r="J1997" s="59">
        <v>4923.74</v>
      </c>
      <c r="K1997" s="59">
        <v>4923.74</v>
      </c>
      <c r="L1997" s="59">
        <v>4923.74</v>
      </c>
      <c r="M1997" s="59">
        <v>4923.74</v>
      </c>
      <c r="N1997" s="59">
        <v>4923.74</v>
      </c>
      <c r="O1997" s="59">
        <v>4923.74</v>
      </c>
      <c r="P1997" s="59">
        <v>4923.74</v>
      </c>
      <c r="Q1997" s="59">
        <v>4923.74</v>
      </c>
      <c r="R1997" s="59">
        <v>4923.74</v>
      </c>
    </row>
    <row r="1998" spans="2:18" x14ac:dyDescent="0.2">
      <c r="B1998" s="4">
        <v>2000</v>
      </c>
      <c r="C1998" s="59">
        <v>2161.7399999999998</v>
      </c>
      <c r="D1998" s="59">
        <v>2161.7399999999998</v>
      </c>
      <c r="E1998" s="59">
        <v>2161.7399999999998</v>
      </c>
      <c r="F1998" s="59">
        <v>2161.7399999999998</v>
      </c>
      <c r="G1998" s="59">
        <v>2161.7399999999998</v>
      </c>
      <c r="H1998" s="59">
        <v>4323.4799999999996</v>
      </c>
      <c r="I1998" s="59">
        <v>4323.4799999999996</v>
      </c>
      <c r="J1998" s="59">
        <v>4323.4799999999996</v>
      </c>
      <c r="K1998" s="59">
        <v>4323.4799999999996</v>
      </c>
      <c r="L1998" s="59">
        <v>4323.4799999999996</v>
      </c>
      <c r="M1998" s="59">
        <v>4323.4799999999996</v>
      </c>
      <c r="N1998" s="59">
        <v>4323.4799999999996</v>
      </c>
      <c r="O1998" s="59">
        <v>4323.4799999999996</v>
      </c>
      <c r="P1998" s="59">
        <v>4323.4799999999996</v>
      </c>
      <c r="Q1998" s="59">
        <v>4323.4799999999996</v>
      </c>
      <c r="R1998" s="59">
        <v>4323.4799999999996</v>
      </c>
    </row>
    <row r="1999" spans="2:18" x14ac:dyDescent="0.2">
      <c r="B1999" s="4">
        <v>1999</v>
      </c>
      <c r="C1999" s="59">
        <v>13377.44</v>
      </c>
      <c r="D1999" s="59">
        <v>13377.44</v>
      </c>
      <c r="E1999" s="59">
        <v>13377.44</v>
      </c>
      <c r="F1999" s="59">
        <v>13377.44</v>
      </c>
      <c r="G1999" s="59">
        <v>13377.44</v>
      </c>
      <c r="H1999" s="59">
        <v>26754.880000000001</v>
      </c>
      <c r="I1999" s="59">
        <v>26754.880000000001</v>
      </c>
      <c r="J1999" s="59">
        <v>26754.880000000001</v>
      </c>
      <c r="K1999" s="59">
        <v>26754.880000000001</v>
      </c>
      <c r="L1999" s="59">
        <v>26754.880000000001</v>
      </c>
      <c r="M1999" s="59">
        <v>26754.880000000001</v>
      </c>
      <c r="N1999" s="59">
        <v>26754.880000000001</v>
      </c>
      <c r="O1999" s="59">
        <v>26754.880000000001</v>
      </c>
      <c r="P1999" s="59">
        <v>26754.880000000001</v>
      </c>
      <c r="Q1999" s="59">
        <v>26754.880000000001</v>
      </c>
      <c r="R1999" s="59">
        <v>26754.880000000001</v>
      </c>
    </row>
    <row r="2000" spans="2:18" x14ac:dyDescent="0.2">
      <c r="B2000" s="4">
        <v>1998</v>
      </c>
      <c r="C2000" s="59">
        <v>44580.61</v>
      </c>
      <c r="D2000" s="59">
        <v>44580.61</v>
      </c>
      <c r="E2000" s="59">
        <v>44580.61</v>
      </c>
      <c r="F2000" s="59">
        <v>44580.61</v>
      </c>
      <c r="G2000" s="59">
        <v>45772.39</v>
      </c>
      <c r="H2000" s="59">
        <v>91544.78</v>
      </c>
      <c r="I2000" s="59">
        <v>91544.78</v>
      </c>
      <c r="J2000" s="59">
        <v>91544.78</v>
      </c>
      <c r="K2000" s="59">
        <v>91544.78</v>
      </c>
      <c r="L2000" s="59">
        <v>91544.78</v>
      </c>
      <c r="M2000" s="59">
        <v>91544.78</v>
      </c>
      <c r="N2000" s="59">
        <v>91544.78</v>
      </c>
      <c r="O2000" s="59">
        <v>91544.78</v>
      </c>
      <c r="P2000" s="59">
        <v>91544.78</v>
      </c>
      <c r="Q2000" s="59">
        <v>91544.78</v>
      </c>
      <c r="R2000" s="59">
        <v>91544.78</v>
      </c>
    </row>
    <row r="2001" spans="2:18" x14ac:dyDescent="0.2">
      <c r="B2001" s="4">
        <v>1997</v>
      </c>
      <c r="C2001" s="59">
        <v>6747.01</v>
      </c>
      <c r="D2001" s="59">
        <v>6747.01</v>
      </c>
      <c r="E2001" s="59">
        <v>6747.01</v>
      </c>
      <c r="F2001" s="59">
        <v>6747.01</v>
      </c>
      <c r="G2001" s="59">
        <v>6747.01</v>
      </c>
      <c r="H2001" s="59">
        <v>13494.02</v>
      </c>
      <c r="I2001" s="59">
        <v>13494.02</v>
      </c>
      <c r="J2001" s="59">
        <v>13494.02</v>
      </c>
      <c r="K2001" s="59">
        <v>13494.02</v>
      </c>
      <c r="L2001" s="59">
        <v>13494.02</v>
      </c>
      <c r="M2001" s="59">
        <v>13494.02</v>
      </c>
      <c r="N2001" s="59">
        <v>13494.02</v>
      </c>
      <c r="O2001" s="59">
        <v>13494.02</v>
      </c>
      <c r="P2001" s="59">
        <v>13494.02</v>
      </c>
      <c r="Q2001" s="59">
        <v>13494.02</v>
      </c>
      <c r="R2001" s="59">
        <v>13494.02</v>
      </c>
    </row>
    <row r="2002" spans="2:18" x14ac:dyDescent="0.2">
      <c r="B2002" s="4">
        <v>1996</v>
      </c>
      <c r="C2002" s="59">
        <v>52250.29</v>
      </c>
      <c r="D2002" s="59">
        <v>51948.94</v>
      </c>
      <c r="E2002" s="59">
        <v>51527.14</v>
      </c>
      <c r="F2002" s="59">
        <v>51527.14</v>
      </c>
      <c r="G2002" s="59">
        <v>55182.2</v>
      </c>
      <c r="H2002" s="59">
        <v>2183573.06</v>
      </c>
      <c r="I2002" s="59">
        <v>2119230.0499999998</v>
      </c>
      <c r="J2002" s="59">
        <v>2010175.27</v>
      </c>
      <c r="K2002" s="59">
        <v>1955235.72</v>
      </c>
      <c r="L2002" s="59">
        <v>1955235.72</v>
      </c>
      <c r="M2002" s="59">
        <v>1955235.72</v>
      </c>
      <c r="N2002" s="59">
        <v>1955235.72</v>
      </c>
      <c r="O2002" s="59">
        <v>1955235.72</v>
      </c>
      <c r="P2002" s="59">
        <v>1955235.72</v>
      </c>
      <c r="Q2002" s="59">
        <v>1955235.72</v>
      </c>
      <c r="R2002" s="59">
        <v>1955235.72</v>
      </c>
    </row>
    <row r="2003" spans="2:18" x14ac:dyDescent="0.2">
      <c r="B2003" s="4">
        <v>1995</v>
      </c>
      <c r="C2003" s="59">
        <v>57866.99</v>
      </c>
      <c r="D2003" s="59">
        <v>57866.99</v>
      </c>
      <c r="E2003" s="59">
        <v>57866.99</v>
      </c>
      <c r="F2003" s="59">
        <v>57866.99</v>
      </c>
      <c r="G2003" s="59">
        <v>57866.99</v>
      </c>
      <c r="H2003" s="59">
        <v>115733.98</v>
      </c>
      <c r="I2003" s="59">
        <v>115733.98</v>
      </c>
      <c r="J2003" s="59">
        <v>115733.98</v>
      </c>
      <c r="K2003" s="59">
        <v>115733.98</v>
      </c>
      <c r="L2003" s="59">
        <v>115733.98</v>
      </c>
      <c r="M2003" s="59">
        <v>115733.98</v>
      </c>
      <c r="N2003" s="59">
        <v>115733.98</v>
      </c>
      <c r="O2003" s="59">
        <v>115733.98</v>
      </c>
      <c r="P2003" s="59">
        <v>115733.98</v>
      </c>
      <c r="Q2003" s="59">
        <v>115733.98</v>
      </c>
      <c r="R2003" s="59">
        <v>115733.98</v>
      </c>
    </row>
    <row r="2004" spans="2:18" x14ac:dyDescent="0.2">
      <c r="B2004" s="4">
        <v>1994</v>
      </c>
      <c r="C2004" s="59">
        <v>132968.60999999999</v>
      </c>
      <c r="D2004" s="59">
        <v>132685.14000000001</v>
      </c>
      <c r="E2004" s="59">
        <v>132177.64000000001</v>
      </c>
      <c r="F2004" s="59">
        <v>132177.64000000001</v>
      </c>
      <c r="G2004" s="59">
        <v>132968.60999999999</v>
      </c>
      <c r="H2004" s="59">
        <v>265937.21999999997</v>
      </c>
      <c r="I2004" s="59">
        <v>265937.21999999997</v>
      </c>
      <c r="J2004" s="59">
        <v>250734.07</v>
      </c>
      <c r="K2004" s="59">
        <v>250734.07</v>
      </c>
      <c r="L2004" s="59">
        <v>250734.07</v>
      </c>
      <c r="M2004" s="59">
        <v>250734.07</v>
      </c>
      <c r="N2004" s="59">
        <v>250734.07</v>
      </c>
      <c r="O2004" s="59">
        <v>250734.07</v>
      </c>
      <c r="P2004" s="59">
        <v>250734.07</v>
      </c>
      <c r="Q2004" s="59">
        <v>250734.07</v>
      </c>
      <c r="R2004" s="59">
        <v>250734.07</v>
      </c>
    </row>
    <row r="2005" spans="2:18" x14ac:dyDescent="0.2">
      <c r="B2005" s="4">
        <v>1993</v>
      </c>
      <c r="C2005" s="59">
        <v>52151.26</v>
      </c>
      <c r="D2005" s="59">
        <v>52151.26</v>
      </c>
      <c r="E2005" s="59">
        <v>52151.26</v>
      </c>
      <c r="F2005" s="59">
        <v>52151.26</v>
      </c>
      <c r="G2005" s="59">
        <v>52151.26</v>
      </c>
      <c r="H2005" s="59">
        <v>104302.52</v>
      </c>
      <c r="I2005" s="59">
        <v>104302.52</v>
      </c>
      <c r="J2005" s="59">
        <v>104302.52</v>
      </c>
      <c r="K2005" s="59">
        <v>104302.52</v>
      </c>
      <c r="L2005" s="59">
        <v>104302.52</v>
      </c>
      <c r="M2005" s="59">
        <v>104302.52</v>
      </c>
      <c r="N2005" s="59">
        <v>104302.52</v>
      </c>
      <c r="O2005" s="59">
        <v>104302.52</v>
      </c>
      <c r="P2005" s="59">
        <v>104302.52</v>
      </c>
      <c r="Q2005" s="59">
        <v>104302.52</v>
      </c>
      <c r="R2005" s="59">
        <v>104302.52</v>
      </c>
    </row>
    <row r="2006" spans="2:18" x14ac:dyDescent="0.2">
      <c r="B2006" s="4">
        <v>1992</v>
      </c>
      <c r="C2006" s="59">
        <v>612505.81000000006</v>
      </c>
      <c r="D2006" s="59">
        <v>612505.81000000006</v>
      </c>
      <c r="E2006" s="59">
        <v>612505.81000000006</v>
      </c>
      <c r="F2006" s="59">
        <v>612505.81000000006</v>
      </c>
      <c r="G2006" s="59">
        <v>612505.78</v>
      </c>
      <c r="H2006" s="59">
        <v>700445.44</v>
      </c>
      <c r="I2006" s="59">
        <v>700445.44</v>
      </c>
      <c r="J2006" s="59">
        <v>700445.44</v>
      </c>
      <c r="K2006" s="59">
        <v>700445.44</v>
      </c>
      <c r="L2006" s="59">
        <v>700445.44</v>
      </c>
      <c r="M2006" s="59">
        <v>700445.44</v>
      </c>
      <c r="N2006" s="59">
        <v>700445.44</v>
      </c>
      <c r="O2006" s="59">
        <v>700445.44</v>
      </c>
      <c r="P2006" s="59">
        <v>700445.44</v>
      </c>
      <c r="Q2006" s="59">
        <v>700445.44</v>
      </c>
      <c r="R2006" s="59">
        <v>700445.44</v>
      </c>
    </row>
    <row r="2007" spans="2:18" x14ac:dyDescent="0.2">
      <c r="B2007" s="4">
        <v>1991</v>
      </c>
      <c r="C2007" s="59">
        <v>164328.53</v>
      </c>
      <c r="D2007" s="59">
        <v>164328.53</v>
      </c>
      <c r="E2007" s="59">
        <v>164062.73000000001</v>
      </c>
      <c r="F2007" s="59">
        <v>163528.45000000001</v>
      </c>
      <c r="G2007" s="59">
        <v>165050.65</v>
      </c>
      <c r="H2007" s="59">
        <v>330101.3</v>
      </c>
      <c r="I2007" s="59">
        <v>330101.3</v>
      </c>
      <c r="J2007" s="59">
        <v>330101.3</v>
      </c>
      <c r="K2007" s="59">
        <v>330101.3</v>
      </c>
      <c r="L2007" s="59">
        <v>330101.3</v>
      </c>
      <c r="M2007" s="59">
        <v>330101.3</v>
      </c>
      <c r="N2007" s="59">
        <v>330101.3</v>
      </c>
      <c r="O2007" s="59">
        <v>330101.3</v>
      </c>
      <c r="P2007" s="59">
        <v>330101.3</v>
      </c>
      <c r="Q2007" s="59">
        <v>330101.3</v>
      </c>
      <c r="R2007" s="59">
        <v>330101.3</v>
      </c>
    </row>
    <row r="2008" spans="2:18" x14ac:dyDescent="0.2">
      <c r="B2008" s="4">
        <v>1990</v>
      </c>
      <c r="C2008" s="59">
        <v>79526.850000000006</v>
      </c>
      <c r="D2008" s="59">
        <v>79526.850000000006</v>
      </c>
      <c r="E2008" s="59">
        <v>79526.850000000006</v>
      </c>
      <c r="F2008" s="59">
        <v>79526.850000000006</v>
      </c>
      <c r="G2008" s="59">
        <v>79526.850000000006</v>
      </c>
      <c r="H2008" s="59">
        <v>159053.70000000001</v>
      </c>
      <c r="I2008" s="59">
        <v>159053.70000000001</v>
      </c>
      <c r="J2008" s="59">
        <v>159053.70000000001</v>
      </c>
      <c r="K2008" s="59">
        <v>159053.70000000001</v>
      </c>
      <c r="L2008" s="59">
        <v>159053.70000000001</v>
      </c>
      <c r="M2008" s="59">
        <v>159053.70000000001</v>
      </c>
      <c r="N2008" s="59">
        <v>159053.70000000001</v>
      </c>
      <c r="O2008" s="59">
        <v>159053.70000000001</v>
      </c>
      <c r="P2008" s="59">
        <v>159053.70000000001</v>
      </c>
      <c r="Q2008" s="59">
        <v>159053.70000000001</v>
      </c>
      <c r="R2008" s="59">
        <v>159053.70000000001</v>
      </c>
    </row>
    <row r="2009" spans="2:18" x14ac:dyDescent="0.2">
      <c r="B2009" s="4">
        <v>1989</v>
      </c>
      <c r="C2009" s="59">
        <v>84333.42</v>
      </c>
      <c r="D2009" s="59">
        <v>84333.43</v>
      </c>
      <c r="E2009" s="59">
        <v>84333.43</v>
      </c>
      <c r="F2009" s="59">
        <v>84333.43</v>
      </c>
      <c r="G2009" s="59">
        <v>77176.399999999994</v>
      </c>
      <c r="H2009" s="59">
        <v>136584.98000000001</v>
      </c>
      <c r="I2009" s="59">
        <v>136584.98000000001</v>
      </c>
      <c r="J2009" s="59">
        <v>136584.98000000001</v>
      </c>
      <c r="K2009" s="59">
        <v>136584.98000000001</v>
      </c>
      <c r="L2009" s="59">
        <v>136584.98000000001</v>
      </c>
      <c r="M2009" s="59">
        <v>128858.83</v>
      </c>
      <c r="N2009" s="59">
        <v>128858.83</v>
      </c>
      <c r="O2009" s="59">
        <v>128858.83</v>
      </c>
      <c r="P2009" s="59">
        <v>128858.83</v>
      </c>
      <c r="Q2009" s="59">
        <v>128858.83</v>
      </c>
      <c r="R2009" s="59">
        <v>128858.83</v>
      </c>
    </row>
    <row r="2010" spans="2:18" x14ac:dyDescent="0.2">
      <c r="B2010" s="4">
        <v>1988</v>
      </c>
      <c r="C2010" s="59">
        <v>54064.94</v>
      </c>
      <c r="D2010" s="59">
        <v>54064.94</v>
      </c>
      <c r="E2010" s="59">
        <v>54064.94</v>
      </c>
      <c r="F2010" s="59">
        <v>54064.94</v>
      </c>
      <c r="G2010" s="59">
        <v>54064.94</v>
      </c>
      <c r="H2010" s="59">
        <v>105738.13</v>
      </c>
      <c r="I2010" s="59">
        <v>105738.13</v>
      </c>
      <c r="J2010" s="59">
        <v>105738.13</v>
      </c>
      <c r="K2010" s="59">
        <v>105738.13</v>
      </c>
      <c r="L2010" s="59">
        <v>105738.13</v>
      </c>
      <c r="M2010" s="59">
        <v>105738.13</v>
      </c>
      <c r="N2010" s="59">
        <v>105738.13</v>
      </c>
      <c r="O2010" s="59">
        <v>105738.13</v>
      </c>
      <c r="P2010" s="59">
        <v>105738.13</v>
      </c>
      <c r="Q2010" s="59">
        <v>105738.13</v>
      </c>
      <c r="R2010" s="59">
        <v>105738.13</v>
      </c>
    </row>
    <row r="2011" spans="2:18" x14ac:dyDescent="0.2">
      <c r="B2011" s="4">
        <v>1987</v>
      </c>
      <c r="C2011" s="59">
        <v>87926.35</v>
      </c>
      <c r="D2011" s="59">
        <v>87542.88</v>
      </c>
      <c r="E2011" s="59">
        <v>87542.88</v>
      </c>
      <c r="F2011" s="59">
        <v>87542.88</v>
      </c>
      <c r="G2011" s="59">
        <v>87926.35</v>
      </c>
      <c r="H2011" s="59">
        <v>175852.7</v>
      </c>
      <c r="I2011" s="59">
        <v>175852.7</v>
      </c>
      <c r="J2011" s="59">
        <v>175852.7</v>
      </c>
      <c r="K2011" s="59">
        <v>175852.7</v>
      </c>
      <c r="L2011" s="59">
        <v>175852.7</v>
      </c>
      <c r="M2011" s="59">
        <v>175852.7</v>
      </c>
      <c r="N2011" s="59">
        <v>175852.7</v>
      </c>
      <c r="O2011" s="59">
        <v>175852.7</v>
      </c>
      <c r="P2011" s="59">
        <v>175852.7</v>
      </c>
      <c r="Q2011" s="59">
        <v>175852.7</v>
      </c>
      <c r="R2011" s="59">
        <v>175852.7</v>
      </c>
    </row>
    <row r="2012" spans="2:18" x14ac:dyDescent="0.2">
      <c r="B2012" s="4">
        <v>1986</v>
      </c>
      <c r="C2012" s="59">
        <v>149797.21</v>
      </c>
      <c r="D2012" s="59">
        <v>149617.21</v>
      </c>
      <c r="E2012" s="59">
        <v>149195.41</v>
      </c>
      <c r="F2012" s="59">
        <v>149195.41</v>
      </c>
      <c r="G2012" s="59">
        <v>150084.13</v>
      </c>
      <c r="H2012" s="59">
        <v>300168.26</v>
      </c>
      <c r="I2012" s="59">
        <v>300168.26</v>
      </c>
      <c r="J2012" s="59">
        <v>300168.26</v>
      </c>
      <c r="K2012" s="59">
        <v>293454.99</v>
      </c>
      <c r="L2012" s="59">
        <v>268218.28000000003</v>
      </c>
      <c r="M2012" s="59">
        <v>267456.83</v>
      </c>
      <c r="N2012" s="59">
        <v>267456.83</v>
      </c>
      <c r="O2012" s="59">
        <v>267456.83</v>
      </c>
      <c r="P2012" s="59">
        <v>267456.83</v>
      </c>
      <c r="Q2012" s="59">
        <v>267456.83</v>
      </c>
      <c r="R2012" s="59">
        <v>267456.83</v>
      </c>
    </row>
    <row r="2013" spans="2:18" x14ac:dyDescent="0.2">
      <c r="B2013" s="4">
        <v>1985</v>
      </c>
      <c r="C2013" s="59">
        <v>96500.23</v>
      </c>
      <c r="D2013" s="59">
        <v>96500.23</v>
      </c>
      <c r="E2013" s="59">
        <v>96500.23</v>
      </c>
      <c r="F2013" s="59">
        <v>96500.23</v>
      </c>
      <c r="G2013" s="59">
        <v>96500.23</v>
      </c>
      <c r="H2013" s="59">
        <v>193000.46</v>
      </c>
      <c r="I2013" s="59">
        <v>193000.46</v>
      </c>
      <c r="J2013" s="59">
        <v>193000.46</v>
      </c>
      <c r="K2013" s="59">
        <v>193000.46</v>
      </c>
      <c r="L2013" s="59">
        <v>193000.46</v>
      </c>
      <c r="M2013" s="59">
        <v>193000.46</v>
      </c>
      <c r="N2013" s="59">
        <v>193000.46</v>
      </c>
      <c r="O2013" s="59">
        <v>193000.46</v>
      </c>
      <c r="P2013" s="59">
        <v>193000.46</v>
      </c>
      <c r="Q2013" s="59">
        <v>193000.46</v>
      </c>
      <c r="R2013" s="59">
        <v>193000.46</v>
      </c>
    </row>
    <row r="2014" spans="2:18" x14ac:dyDescent="0.2">
      <c r="B2014" s="4">
        <v>1984</v>
      </c>
      <c r="C2014" s="59">
        <v>68706.91</v>
      </c>
      <c r="D2014" s="59">
        <v>68706.91</v>
      </c>
      <c r="E2014" s="59">
        <v>68706.91</v>
      </c>
      <c r="F2014" s="59">
        <v>68706.91</v>
      </c>
      <c r="G2014" s="59">
        <v>68706.91</v>
      </c>
      <c r="H2014" s="59">
        <v>137413.82</v>
      </c>
      <c r="I2014" s="59">
        <v>137413.82</v>
      </c>
      <c r="J2014" s="59">
        <v>137413.82</v>
      </c>
      <c r="K2014" s="59">
        <v>137413.82</v>
      </c>
      <c r="L2014" s="59">
        <v>137413.82</v>
      </c>
      <c r="M2014" s="59">
        <v>137413.82</v>
      </c>
      <c r="N2014" s="59">
        <v>137413.82</v>
      </c>
      <c r="O2014" s="59">
        <v>137413.82</v>
      </c>
      <c r="P2014" s="59">
        <v>137413.82</v>
      </c>
      <c r="Q2014" s="59">
        <v>137413.82</v>
      </c>
      <c r="R2014" s="59">
        <v>137413.82</v>
      </c>
    </row>
    <row r="2015" spans="2:18" x14ac:dyDescent="0.2">
      <c r="B2015" s="4">
        <v>1983</v>
      </c>
      <c r="C2015" s="59">
        <v>203743.68</v>
      </c>
      <c r="D2015" s="59">
        <v>203743.68</v>
      </c>
      <c r="E2015" s="59">
        <v>203321.88</v>
      </c>
      <c r="F2015" s="59">
        <v>203321.88</v>
      </c>
      <c r="G2015" s="59">
        <v>203963.02</v>
      </c>
      <c r="H2015" s="59">
        <v>407926.04</v>
      </c>
      <c r="I2015" s="59">
        <v>407926.04</v>
      </c>
      <c r="J2015" s="59">
        <v>407926.04</v>
      </c>
      <c r="K2015" s="59">
        <v>407926.04</v>
      </c>
      <c r="L2015" s="59">
        <v>407926.04</v>
      </c>
      <c r="M2015" s="59">
        <v>407926.04</v>
      </c>
      <c r="N2015" s="59">
        <v>407926.04</v>
      </c>
      <c r="O2015" s="59">
        <v>407926.04</v>
      </c>
      <c r="P2015" s="59">
        <v>407926.04</v>
      </c>
      <c r="Q2015" s="59">
        <v>407926.04</v>
      </c>
      <c r="R2015" s="59">
        <v>407926.04</v>
      </c>
    </row>
    <row r="2016" spans="2:18" x14ac:dyDescent="0.2">
      <c r="B2016" s="4">
        <v>1982</v>
      </c>
      <c r="C2016" s="59">
        <v>463358.28</v>
      </c>
      <c r="D2016" s="59">
        <v>463358.28</v>
      </c>
      <c r="E2016" s="59">
        <v>463358.28</v>
      </c>
      <c r="F2016" s="59">
        <v>463358.28</v>
      </c>
      <c r="G2016" s="59">
        <v>463358.28</v>
      </c>
      <c r="H2016" s="59">
        <v>926716.56</v>
      </c>
      <c r="I2016" s="59">
        <v>926716.56</v>
      </c>
      <c r="J2016" s="59">
        <v>926716.56</v>
      </c>
      <c r="K2016" s="59">
        <v>926716.56</v>
      </c>
      <c r="L2016" s="59">
        <v>906287.53</v>
      </c>
      <c r="M2016" s="59">
        <v>882761.99</v>
      </c>
      <c r="N2016" s="59">
        <v>882761.99</v>
      </c>
      <c r="O2016" s="59">
        <v>882761.99</v>
      </c>
      <c r="P2016" s="59">
        <v>882761.99</v>
      </c>
      <c r="Q2016" s="59">
        <v>882761.99</v>
      </c>
      <c r="R2016" s="59">
        <v>882761.99</v>
      </c>
    </row>
    <row r="2017" spans="2:18" x14ac:dyDescent="0.2">
      <c r="B2017" s="4">
        <v>1981</v>
      </c>
      <c r="C2017" s="59">
        <v>293722.38</v>
      </c>
      <c r="D2017" s="59">
        <v>293722.38</v>
      </c>
      <c r="E2017" s="59">
        <v>293722.38</v>
      </c>
      <c r="F2017" s="59">
        <v>293722.38</v>
      </c>
      <c r="G2017" s="59">
        <v>293722.38</v>
      </c>
      <c r="H2017" s="59">
        <v>587444.76</v>
      </c>
      <c r="I2017" s="59">
        <v>587444.76</v>
      </c>
      <c r="J2017" s="59">
        <v>586790.81999999995</v>
      </c>
      <c r="K2017" s="59">
        <v>581363.26</v>
      </c>
      <c r="L2017" s="59">
        <v>545696.05000000005</v>
      </c>
      <c r="M2017" s="59">
        <v>545696.05000000005</v>
      </c>
      <c r="N2017" s="59">
        <v>545696.05000000005</v>
      </c>
      <c r="O2017" s="59">
        <v>545696.05000000005</v>
      </c>
      <c r="P2017" s="59">
        <v>545696.05000000005</v>
      </c>
      <c r="Q2017" s="59">
        <v>545696.05000000005</v>
      </c>
      <c r="R2017" s="59">
        <v>545696.05000000005</v>
      </c>
    </row>
    <row r="2018" spans="2:18" x14ac:dyDescent="0.2">
      <c r="B2018" s="4">
        <v>1980</v>
      </c>
      <c r="C2018" s="59">
        <v>186358.24</v>
      </c>
      <c r="D2018" s="59">
        <v>186358.24</v>
      </c>
      <c r="E2018" s="59">
        <v>186358.24</v>
      </c>
      <c r="F2018" s="59">
        <v>186358.24</v>
      </c>
      <c r="G2018" s="59">
        <v>186915.02</v>
      </c>
      <c r="H2018" s="59">
        <v>373830.04</v>
      </c>
      <c r="I2018" s="59">
        <v>368922.15</v>
      </c>
      <c r="J2018" s="59">
        <v>368922.15</v>
      </c>
      <c r="K2018" s="59">
        <v>304274.68</v>
      </c>
      <c r="L2018" s="59">
        <v>278086.49</v>
      </c>
      <c r="M2018" s="59">
        <v>278086.49</v>
      </c>
      <c r="N2018" s="59">
        <v>278086.49</v>
      </c>
      <c r="O2018" s="59">
        <v>278086.49</v>
      </c>
      <c r="P2018" s="59">
        <v>278086.49</v>
      </c>
      <c r="Q2018" s="59">
        <v>278086.49</v>
      </c>
      <c r="R2018" s="59">
        <v>278086.49</v>
      </c>
    </row>
    <row r="2019" spans="2:18" x14ac:dyDescent="0.2">
      <c r="B2019" s="4">
        <v>1979</v>
      </c>
      <c r="C2019" s="59">
        <v>307815.5</v>
      </c>
      <c r="D2019" s="59">
        <v>307815.5</v>
      </c>
      <c r="E2019" s="59">
        <v>307659.5</v>
      </c>
      <c r="F2019" s="59">
        <v>306715.5</v>
      </c>
      <c r="G2019" s="59">
        <v>306259.82</v>
      </c>
      <c r="H2019" s="59">
        <v>588393.34</v>
      </c>
      <c r="I2019" s="59">
        <v>583702.12</v>
      </c>
      <c r="J2019" s="59">
        <v>583702.12</v>
      </c>
      <c r="K2019" s="59">
        <v>574817.41</v>
      </c>
      <c r="L2019" s="59">
        <v>574817.41</v>
      </c>
      <c r="M2019" s="59">
        <v>574817.41</v>
      </c>
      <c r="N2019" s="59">
        <v>574817.41</v>
      </c>
      <c r="O2019" s="59">
        <v>574817.41</v>
      </c>
      <c r="P2019" s="59">
        <v>574817.41</v>
      </c>
      <c r="Q2019" s="59">
        <v>574817.41</v>
      </c>
      <c r="R2019" s="59">
        <v>574817.41</v>
      </c>
    </row>
    <row r="2020" spans="2:18" x14ac:dyDescent="0.2">
      <c r="B2020" s="4">
        <v>1978</v>
      </c>
      <c r="C2020" s="59">
        <v>213802.34</v>
      </c>
      <c r="D2020" s="59">
        <v>213607.47</v>
      </c>
      <c r="E2020" s="59">
        <v>213607.47</v>
      </c>
      <c r="F2020" s="59">
        <v>213607.47</v>
      </c>
      <c r="G2020" s="59">
        <v>214004.8</v>
      </c>
      <c r="H2020" s="59">
        <v>428009.6</v>
      </c>
      <c r="I2020" s="59">
        <v>428009.6</v>
      </c>
      <c r="J2020" s="59">
        <v>428009.6</v>
      </c>
      <c r="K2020" s="59">
        <v>423488.76</v>
      </c>
      <c r="L2020" s="59">
        <v>423488.76</v>
      </c>
      <c r="M2020" s="59">
        <v>423488.76</v>
      </c>
      <c r="N2020" s="59">
        <v>423488.76</v>
      </c>
      <c r="O2020" s="59">
        <v>423488.76</v>
      </c>
      <c r="P2020" s="59">
        <v>423488.76</v>
      </c>
      <c r="Q2020" s="59">
        <v>423488.76</v>
      </c>
      <c r="R2020" s="59">
        <v>423488.76</v>
      </c>
    </row>
    <row r="2021" spans="2:18" x14ac:dyDescent="0.2">
      <c r="B2021" s="4">
        <v>1977</v>
      </c>
      <c r="C2021" s="59">
        <v>170404.24</v>
      </c>
      <c r="D2021" s="59">
        <v>170404.24</v>
      </c>
      <c r="E2021" s="59">
        <v>170404.24</v>
      </c>
      <c r="F2021" s="59">
        <v>170404.24</v>
      </c>
      <c r="G2021" s="59">
        <v>170543.44</v>
      </c>
      <c r="H2021" s="59">
        <v>340091.9</v>
      </c>
      <c r="I2021" s="59">
        <v>340091.9</v>
      </c>
      <c r="J2021" s="59">
        <v>340091.9</v>
      </c>
      <c r="K2021" s="59">
        <v>339686.45</v>
      </c>
      <c r="L2021" s="59">
        <v>338843.84</v>
      </c>
      <c r="M2021" s="59">
        <v>338165.28</v>
      </c>
      <c r="N2021" s="59">
        <v>338165.28</v>
      </c>
      <c r="O2021" s="59">
        <v>338165.28</v>
      </c>
      <c r="P2021" s="59">
        <v>338165.28</v>
      </c>
      <c r="Q2021" s="59">
        <v>338165.28</v>
      </c>
      <c r="R2021" s="59">
        <v>338165.28</v>
      </c>
    </row>
    <row r="2022" spans="2:18" x14ac:dyDescent="0.2">
      <c r="B2022" s="4">
        <v>1976</v>
      </c>
      <c r="C2022" s="59">
        <v>219073.22</v>
      </c>
      <c r="D2022" s="59">
        <v>219073.22</v>
      </c>
      <c r="E2022" s="59">
        <v>219073.22</v>
      </c>
      <c r="F2022" s="59">
        <v>219073.22</v>
      </c>
      <c r="G2022" s="59">
        <v>217822.36</v>
      </c>
      <c r="H2022" s="59">
        <v>435644.72</v>
      </c>
      <c r="I2022" s="59">
        <v>435644.72</v>
      </c>
      <c r="J2022" s="59">
        <v>435644.72</v>
      </c>
      <c r="K2022" s="59">
        <v>433122</v>
      </c>
      <c r="L2022" s="59">
        <v>433122</v>
      </c>
      <c r="M2022" s="59">
        <v>433122</v>
      </c>
      <c r="N2022" s="59">
        <v>433122</v>
      </c>
      <c r="O2022" s="59">
        <v>433122</v>
      </c>
      <c r="P2022" s="59">
        <v>433122</v>
      </c>
      <c r="Q2022" s="59">
        <v>433122</v>
      </c>
      <c r="R2022" s="59">
        <v>433122</v>
      </c>
    </row>
    <row r="2023" spans="2:18" x14ac:dyDescent="0.2">
      <c r="B2023" s="4">
        <v>1975</v>
      </c>
      <c r="C2023" s="59">
        <v>250723.37</v>
      </c>
      <c r="D2023" s="59">
        <v>241112.71</v>
      </c>
      <c r="E2023" s="59">
        <v>241112.71</v>
      </c>
      <c r="F2023" s="59">
        <v>241112.71</v>
      </c>
      <c r="G2023" s="59">
        <v>250723.37</v>
      </c>
      <c r="H2023" s="59">
        <v>413697.25</v>
      </c>
      <c r="I2023" s="59">
        <v>413697.25</v>
      </c>
      <c r="J2023" s="59">
        <v>413697.25</v>
      </c>
      <c r="K2023" s="59">
        <v>411226.96</v>
      </c>
      <c r="L2023" s="59">
        <v>410754.01</v>
      </c>
      <c r="M2023" s="59">
        <v>407726.41</v>
      </c>
      <c r="N2023" s="59">
        <v>407726.41</v>
      </c>
      <c r="O2023" s="59">
        <v>407726.41</v>
      </c>
      <c r="P2023" s="59">
        <v>407726.41</v>
      </c>
      <c r="Q2023" s="59">
        <v>407726.41</v>
      </c>
      <c r="R2023" s="59">
        <v>407726.41</v>
      </c>
    </row>
    <row r="2024" spans="2:18" x14ac:dyDescent="0.2">
      <c r="B2024" s="4">
        <v>1974</v>
      </c>
      <c r="C2024" s="59">
        <v>235578.26</v>
      </c>
      <c r="D2024" s="59">
        <v>235578.26</v>
      </c>
      <c r="E2024" s="59">
        <v>235578.26</v>
      </c>
      <c r="F2024" s="59">
        <v>235578.26</v>
      </c>
      <c r="G2024" s="59">
        <v>235578.26</v>
      </c>
      <c r="H2024" s="59">
        <v>471156.52</v>
      </c>
      <c r="I2024" s="59">
        <v>471156.52</v>
      </c>
      <c r="J2024" s="59">
        <v>471156.52</v>
      </c>
      <c r="K2024" s="59">
        <v>467379.61</v>
      </c>
      <c r="L2024" s="59">
        <v>444150.6</v>
      </c>
      <c r="M2024" s="59">
        <v>429844.47</v>
      </c>
      <c r="N2024" s="59">
        <v>429844.47</v>
      </c>
      <c r="O2024" s="59">
        <v>429844.47</v>
      </c>
      <c r="P2024" s="59">
        <v>429844.47</v>
      </c>
      <c r="Q2024" s="59">
        <v>429844.47</v>
      </c>
      <c r="R2024" s="59">
        <v>429844.47</v>
      </c>
    </row>
    <row r="2025" spans="2:18" x14ac:dyDescent="0.2">
      <c r="B2025" s="4">
        <v>1973</v>
      </c>
      <c r="C2025" s="59">
        <v>1910032.15</v>
      </c>
      <c r="D2025" s="59">
        <v>1867167.17</v>
      </c>
      <c r="E2025" s="59">
        <v>1867167.17</v>
      </c>
      <c r="F2025" s="59">
        <v>1867167.17</v>
      </c>
      <c r="G2025" s="59">
        <v>1907809.33</v>
      </c>
      <c r="H2025" s="59">
        <v>2075287.78</v>
      </c>
      <c r="I2025" s="59">
        <v>2055435.07</v>
      </c>
      <c r="J2025" s="59">
        <v>2019550.17</v>
      </c>
      <c r="K2025" s="59">
        <v>1960242.94</v>
      </c>
      <c r="L2025" s="59">
        <v>1940175.77</v>
      </c>
      <c r="M2025" s="59">
        <v>1940175.77</v>
      </c>
      <c r="N2025" s="59">
        <v>1940175.77</v>
      </c>
      <c r="O2025" s="59">
        <v>1940175.77</v>
      </c>
      <c r="P2025" s="59">
        <v>1940175.77</v>
      </c>
      <c r="Q2025" s="59">
        <v>1940175.77</v>
      </c>
      <c r="R2025" s="59">
        <v>1940175.77</v>
      </c>
    </row>
    <row r="2026" spans="2:18" x14ac:dyDescent="0.2">
      <c r="B2026" s="4">
        <v>1972</v>
      </c>
      <c r="C2026" s="59">
        <v>258240.25</v>
      </c>
      <c r="D2026" s="59">
        <v>258240.25</v>
      </c>
      <c r="E2026" s="59">
        <v>258240.25</v>
      </c>
      <c r="F2026" s="59">
        <v>258240.25</v>
      </c>
      <c r="G2026" s="59">
        <v>257862.28</v>
      </c>
      <c r="H2026" s="59">
        <v>497807.96</v>
      </c>
      <c r="I2026" s="59">
        <v>464790.44</v>
      </c>
      <c r="J2026" s="59">
        <v>434384.97</v>
      </c>
      <c r="K2026" s="59">
        <v>432484.32</v>
      </c>
      <c r="L2026" s="59">
        <v>432484.32</v>
      </c>
      <c r="M2026" s="59">
        <v>432484.32</v>
      </c>
      <c r="N2026" s="59">
        <v>432484.32</v>
      </c>
      <c r="O2026" s="59">
        <v>432484.32</v>
      </c>
      <c r="P2026" s="59">
        <v>432484.32</v>
      </c>
      <c r="Q2026" s="59">
        <v>432484.32</v>
      </c>
      <c r="R2026" s="59">
        <v>432484.32</v>
      </c>
    </row>
    <row r="2027" spans="2:18" x14ac:dyDescent="0.2">
      <c r="B2027" s="4">
        <v>1971</v>
      </c>
      <c r="C2027" s="59">
        <v>54576.69</v>
      </c>
      <c r="D2027" s="59">
        <v>54576.69</v>
      </c>
      <c r="E2027" s="59">
        <v>54576.69</v>
      </c>
      <c r="F2027" s="59">
        <v>54576.69</v>
      </c>
      <c r="G2027" s="59">
        <v>44446.76</v>
      </c>
      <c r="H2027" s="59">
        <v>88093.85</v>
      </c>
      <c r="I2027" s="59">
        <v>86975.14</v>
      </c>
      <c r="J2027" s="59">
        <v>85856.42</v>
      </c>
      <c r="K2027" s="59">
        <v>82562.17</v>
      </c>
      <c r="L2027" s="59">
        <v>80404.52</v>
      </c>
      <c r="M2027" s="59">
        <v>79911.63</v>
      </c>
      <c r="N2027" s="59">
        <v>79911.63</v>
      </c>
      <c r="O2027" s="59">
        <v>79911.63</v>
      </c>
      <c r="P2027" s="59">
        <v>79911.63</v>
      </c>
      <c r="Q2027" s="59">
        <v>79911.63</v>
      </c>
      <c r="R2027" s="59">
        <v>79911.63</v>
      </c>
    </row>
    <row r="2028" spans="2:18" x14ac:dyDescent="0.2">
      <c r="B2028" s="4">
        <v>1970</v>
      </c>
      <c r="C2028" s="59">
        <v>49977.77</v>
      </c>
      <c r="D2028" s="59">
        <v>49977.77</v>
      </c>
      <c r="E2028" s="59">
        <v>49977.77</v>
      </c>
      <c r="F2028" s="59">
        <v>49977.77</v>
      </c>
      <c r="G2028" s="59">
        <v>46562.99</v>
      </c>
      <c r="H2028" s="59">
        <v>74495.75</v>
      </c>
      <c r="I2028" s="59">
        <v>74495.75</v>
      </c>
      <c r="J2028" s="59">
        <v>74495.75</v>
      </c>
      <c r="K2028" s="59">
        <v>73302.91</v>
      </c>
      <c r="L2028" s="59">
        <v>59507.94</v>
      </c>
      <c r="M2028" s="59">
        <v>56627.83</v>
      </c>
      <c r="N2028" s="59">
        <v>56627.83</v>
      </c>
      <c r="O2028" s="59">
        <v>56627.83</v>
      </c>
      <c r="P2028" s="59">
        <v>56627.83</v>
      </c>
      <c r="Q2028" s="59">
        <v>56627.83</v>
      </c>
      <c r="R2028" s="59">
        <v>56627.83</v>
      </c>
    </row>
    <row r="2029" spans="2:18" x14ac:dyDescent="0.2">
      <c r="B2029" s="4">
        <v>1969</v>
      </c>
      <c r="C2029" s="59">
        <v>62353.58</v>
      </c>
      <c r="D2029" s="59">
        <v>62353.58</v>
      </c>
      <c r="E2029" s="59">
        <v>62353.58</v>
      </c>
      <c r="F2029" s="59">
        <v>62353.58</v>
      </c>
      <c r="G2029" s="59">
        <v>55318.87</v>
      </c>
      <c r="H2029" s="59">
        <v>100530.39</v>
      </c>
      <c r="I2029" s="59">
        <v>100530.39</v>
      </c>
      <c r="J2029" s="59">
        <v>100530.39</v>
      </c>
      <c r="K2029" s="59">
        <v>96947.77</v>
      </c>
      <c r="L2029" s="59">
        <v>96947.77</v>
      </c>
      <c r="M2029" s="59">
        <v>85216.69</v>
      </c>
      <c r="N2029" s="59">
        <v>85216.69</v>
      </c>
      <c r="O2029" s="59">
        <v>85216.69</v>
      </c>
      <c r="P2029" s="59">
        <v>85216.69</v>
      </c>
      <c r="Q2029" s="59">
        <v>85216.69</v>
      </c>
      <c r="R2029" s="59">
        <v>85216.69</v>
      </c>
    </row>
    <row r="2030" spans="2:18" x14ac:dyDescent="0.2">
      <c r="B2030" s="4">
        <v>1968</v>
      </c>
      <c r="C2030" s="59">
        <v>165002.06</v>
      </c>
      <c r="D2030" s="59">
        <v>162500.26</v>
      </c>
      <c r="E2030" s="59">
        <v>162500.26</v>
      </c>
      <c r="F2030" s="59">
        <v>162500.26</v>
      </c>
      <c r="G2030" s="59">
        <v>157259.03</v>
      </c>
      <c r="H2030" s="59">
        <v>166561.43</v>
      </c>
      <c r="I2030" s="59">
        <v>166561.43</v>
      </c>
      <c r="J2030" s="59">
        <v>166561.43</v>
      </c>
      <c r="K2030" s="59">
        <v>161980.76999999999</v>
      </c>
      <c r="L2030" s="59">
        <v>159598.21</v>
      </c>
      <c r="M2030" s="59">
        <v>159598.21</v>
      </c>
      <c r="N2030" s="59">
        <v>159598.21</v>
      </c>
      <c r="O2030" s="59">
        <v>159598.21</v>
      </c>
      <c r="P2030" s="59">
        <v>159598.21</v>
      </c>
      <c r="Q2030" s="59">
        <v>159598.21</v>
      </c>
      <c r="R2030" s="59">
        <v>159598.21</v>
      </c>
    </row>
    <row r="2031" spans="2:18" x14ac:dyDescent="0.2">
      <c r="B2031" s="4">
        <v>1967</v>
      </c>
      <c r="C2031" s="59">
        <v>41796.019999999997</v>
      </c>
      <c r="D2031" s="59">
        <v>41796.019999999997</v>
      </c>
      <c r="E2031" s="59">
        <v>41796.019999999997</v>
      </c>
      <c r="F2031" s="59">
        <v>41796.019999999997</v>
      </c>
      <c r="G2031" s="59">
        <v>41796.019999999997</v>
      </c>
      <c r="H2031" s="59">
        <v>63092.97</v>
      </c>
      <c r="I2031" s="59">
        <v>63092.97</v>
      </c>
      <c r="J2031" s="59">
        <v>63092.97</v>
      </c>
      <c r="K2031" s="59">
        <v>63092.97</v>
      </c>
      <c r="L2031" s="59">
        <v>63092.97</v>
      </c>
      <c r="M2031" s="59">
        <v>63092.97</v>
      </c>
      <c r="N2031" s="59">
        <v>63092.97</v>
      </c>
      <c r="O2031" s="59">
        <v>63092.97</v>
      </c>
      <c r="P2031" s="59">
        <v>63092.97</v>
      </c>
      <c r="Q2031" s="59">
        <v>63092.97</v>
      </c>
      <c r="R2031" s="59">
        <v>63092.97</v>
      </c>
    </row>
    <row r="2032" spans="2:18" x14ac:dyDescent="0.2">
      <c r="B2032" s="4">
        <v>1966</v>
      </c>
      <c r="C2032" s="59">
        <v>30920.87</v>
      </c>
      <c r="D2032" s="59">
        <v>30920.87</v>
      </c>
      <c r="E2032" s="59">
        <v>30920.87</v>
      </c>
      <c r="F2032" s="59">
        <v>30920.87</v>
      </c>
      <c r="G2032" s="59">
        <v>30920.87</v>
      </c>
      <c r="H2032" s="59">
        <v>56855.62</v>
      </c>
      <c r="I2032" s="59">
        <v>56855.62</v>
      </c>
      <c r="J2032" s="59">
        <v>56855.62</v>
      </c>
      <c r="K2032" s="59">
        <v>55179.61</v>
      </c>
      <c r="L2032" s="59">
        <v>53804.75</v>
      </c>
      <c r="M2032" s="59">
        <v>53804.75</v>
      </c>
      <c r="N2032" s="59">
        <v>53804.75</v>
      </c>
      <c r="O2032" s="59">
        <v>53804.75</v>
      </c>
      <c r="P2032" s="59">
        <v>53804.75</v>
      </c>
      <c r="Q2032" s="59">
        <v>53804.75</v>
      </c>
      <c r="R2032" s="59">
        <v>53804.75</v>
      </c>
    </row>
    <row r="2033" spans="2:18" x14ac:dyDescent="0.2">
      <c r="B2033" s="4">
        <v>1965</v>
      </c>
      <c r="C2033" s="59">
        <v>32253.32</v>
      </c>
      <c r="D2033" s="59">
        <v>32253.32</v>
      </c>
      <c r="E2033" s="59">
        <v>32253.32</v>
      </c>
      <c r="F2033" s="59">
        <v>32253.32</v>
      </c>
      <c r="G2033" s="59">
        <v>26419.49</v>
      </c>
      <c r="H2033" s="59">
        <v>32361.22</v>
      </c>
      <c r="I2033" s="59">
        <v>31724.97</v>
      </c>
      <c r="J2033" s="59">
        <v>31724.97</v>
      </c>
      <c r="K2033" s="59">
        <v>29443.83</v>
      </c>
      <c r="L2033" s="59">
        <v>29443.83</v>
      </c>
      <c r="M2033" s="59">
        <v>29443.83</v>
      </c>
      <c r="N2033" s="59">
        <v>29443.83</v>
      </c>
      <c r="O2033" s="59">
        <v>29443.83</v>
      </c>
      <c r="P2033" s="59">
        <v>29443.83</v>
      </c>
      <c r="Q2033" s="59">
        <v>29443.83</v>
      </c>
      <c r="R2033" s="59">
        <v>29443.83</v>
      </c>
    </row>
    <row r="2034" spans="2:18" x14ac:dyDescent="0.2">
      <c r="B2034" s="4">
        <v>1964</v>
      </c>
      <c r="C2034" s="59">
        <v>36330.769999999997</v>
      </c>
      <c r="D2034" s="59">
        <v>36330.769999999997</v>
      </c>
      <c r="E2034" s="59">
        <v>36330.769999999997</v>
      </c>
      <c r="F2034" s="59">
        <v>36330.769999999997</v>
      </c>
      <c r="G2034" s="59">
        <v>32568.35</v>
      </c>
      <c r="H2034" s="59">
        <v>64032.3</v>
      </c>
      <c r="I2034" s="59">
        <v>64032.3</v>
      </c>
      <c r="J2034" s="59">
        <v>64032.3</v>
      </c>
      <c r="K2034" s="59">
        <v>62718.28</v>
      </c>
      <c r="L2034" s="59">
        <v>41898.53</v>
      </c>
      <c r="M2034" s="59">
        <v>41898.53</v>
      </c>
      <c r="N2034" s="59">
        <v>41898.53</v>
      </c>
      <c r="O2034" s="59">
        <v>41898.53</v>
      </c>
      <c r="P2034" s="59">
        <v>41898.53</v>
      </c>
      <c r="Q2034" s="59">
        <v>41898.53</v>
      </c>
      <c r="R2034" s="59">
        <v>41898.53</v>
      </c>
    </row>
    <row r="2035" spans="2:18" x14ac:dyDescent="0.2">
      <c r="B2035" s="4">
        <v>1963</v>
      </c>
      <c r="C2035" s="59">
        <v>26544.22</v>
      </c>
      <c r="D2035" s="59">
        <v>26544.22</v>
      </c>
      <c r="E2035" s="59">
        <v>26544.22</v>
      </c>
      <c r="F2035" s="59">
        <v>26544.22</v>
      </c>
      <c r="G2035" s="59">
        <v>24745.5</v>
      </c>
      <c r="H2035" s="59">
        <v>49491</v>
      </c>
      <c r="I2035" s="59">
        <v>49491</v>
      </c>
      <c r="J2035" s="59">
        <v>49491</v>
      </c>
      <c r="K2035" s="59">
        <v>49491</v>
      </c>
      <c r="L2035" s="59">
        <v>49361.64</v>
      </c>
      <c r="M2035" s="59">
        <v>49361.64</v>
      </c>
      <c r="N2035" s="59">
        <v>49361.64</v>
      </c>
      <c r="O2035" s="59">
        <v>49361.64</v>
      </c>
      <c r="P2035" s="59">
        <v>49361.64</v>
      </c>
      <c r="Q2035" s="59">
        <v>49361.64</v>
      </c>
      <c r="R2035" s="59">
        <v>49361.64</v>
      </c>
    </row>
    <row r="2036" spans="2:18" x14ac:dyDescent="0.2">
      <c r="B2036" s="4">
        <v>1962</v>
      </c>
      <c r="C2036" s="59">
        <v>10378.200000000001</v>
      </c>
      <c r="D2036" s="59">
        <v>10378.200000000001</v>
      </c>
      <c r="E2036" s="59">
        <v>10378.200000000001</v>
      </c>
      <c r="F2036" s="59">
        <v>10378.200000000001</v>
      </c>
      <c r="G2036" s="59">
        <v>9383.23</v>
      </c>
      <c r="H2036" s="59">
        <v>18766.46</v>
      </c>
      <c r="I2036" s="59">
        <v>18766.46</v>
      </c>
      <c r="J2036" s="59">
        <v>18766.46</v>
      </c>
      <c r="K2036" s="59">
        <v>18766.46</v>
      </c>
      <c r="L2036" s="59">
        <v>17529.88</v>
      </c>
      <c r="M2036" s="59">
        <v>16164.5</v>
      </c>
      <c r="N2036" s="59">
        <v>16164.5</v>
      </c>
      <c r="O2036" s="59">
        <v>16164.5</v>
      </c>
      <c r="P2036" s="59">
        <v>16164.5</v>
      </c>
      <c r="Q2036" s="59">
        <v>16164.5</v>
      </c>
      <c r="R2036" s="59">
        <v>16164.5</v>
      </c>
    </row>
    <row r="2037" spans="2:18" x14ac:dyDescent="0.2">
      <c r="B2037" s="4">
        <v>1961</v>
      </c>
      <c r="C2037" s="59">
        <v>1478.15</v>
      </c>
      <c r="D2037" s="59">
        <v>1478.15</v>
      </c>
      <c r="E2037" s="59">
        <v>1478.15</v>
      </c>
      <c r="F2037" s="59">
        <v>1478.15</v>
      </c>
      <c r="G2037" s="59">
        <v>1478.15</v>
      </c>
      <c r="H2037" s="59">
        <v>2956.3</v>
      </c>
      <c r="I2037" s="59">
        <v>2956.3</v>
      </c>
      <c r="J2037" s="59">
        <v>2956.3</v>
      </c>
      <c r="K2037" s="59">
        <v>2956.3</v>
      </c>
      <c r="L2037" s="59">
        <v>2335.59</v>
      </c>
      <c r="M2037" s="59">
        <v>2335.59</v>
      </c>
      <c r="N2037" s="59">
        <v>2335.59</v>
      </c>
      <c r="O2037" s="59">
        <v>2335.59</v>
      </c>
      <c r="P2037" s="59">
        <v>2335.59</v>
      </c>
      <c r="Q2037" s="59">
        <v>2335.59</v>
      </c>
      <c r="R2037" s="59">
        <v>2335.59</v>
      </c>
    </row>
    <row r="2038" spans="2:18" x14ac:dyDescent="0.2">
      <c r="B2038" s="4">
        <v>1960</v>
      </c>
      <c r="C2038" s="59">
        <v>15267.96</v>
      </c>
      <c r="D2038" s="59">
        <v>15267.96</v>
      </c>
      <c r="E2038" s="59">
        <v>15267.96</v>
      </c>
      <c r="F2038" s="59">
        <v>15267.96</v>
      </c>
      <c r="G2038" s="59">
        <v>14951.98</v>
      </c>
      <c r="H2038" s="59">
        <v>29903.96</v>
      </c>
      <c r="I2038" s="59">
        <v>29903.96</v>
      </c>
      <c r="J2038" s="59">
        <v>29903.96</v>
      </c>
      <c r="K2038" s="59">
        <v>29903.96</v>
      </c>
      <c r="L2038" s="59">
        <v>29489.3</v>
      </c>
      <c r="M2038" s="59">
        <v>29489.3</v>
      </c>
      <c r="N2038" s="59">
        <v>29489.3</v>
      </c>
      <c r="O2038" s="59">
        <v>29489.3</v>
      </c>
      <c r="P2038" s="59">
        <v>29489.3</v>
      </c>
      <c r="Q2038" s="59">
        <v>29489.3</v>
      </c>
      <c r="R2038" s="59">
        <v>29489.3</v>
      </c>
    </row>
    <row r="2039" spans="2:18" x14ac:dyDescent="0.2">
      <c r="B2039" s="4">
        <v>1959</v>
      </c>
      <c r="C2039" s="59">
        <v>1612.1</v>
      </c>
      <c r="D2039" s="59">
        <v>1612.1</v>
      </c>
      <c r="E2039" s="59">
        <v>1612.1</v>
      </c>
      <c r="F2039" s="59">
        <v>1612.1</v>
      </c>
      <c r="G2039" s="59">
        <v>1612.1</v>
      </c>
      <c r="H2039" s="59">
        <v>2145.38</v>
      </c>
      <c r="I2039" s="59">
        <v>2145.38</v>
      </c>
      <c r="J2039" s="59">
        <v>2145.38</v>
      </c>
      <c r="K2039" s="59">
        <v>2145.38</v>
      </c>
      <c r="L2039" s="59">
        <v>1759.87</v>
      </c>
      <c r="M2039" s="59">
        <v>1759.87</v>
      </c>
      <c r="N2039" s="59">
        <v>1759.87</v>
      </c>
      <c r="O2039" s="59">
        <v>1759.87</v>
      </c>
      <c r="P2039" s="59">
        <v>1759.87</v>
      </c>
      <c r="Q2039" s="59">
        <v>1759.87</v>
      </c>
      <c r="R2039" s="59">
        <v>1759.87</v>
      </c>
    </row>
    <row r="2040" spans="2:18" x14ac:dyDescent="0.2">
      <c r="B2040" s="4">
        <v>1958</v>
      </c>
      <c r="C2040" s="59">
        <v>10400.17</v>
      </c>
      <c r="D2040" s="59">
        <v>10400.17</v>
      </c>
      <c r="E2040" s="59">
        <v>10400.17</v>
      </c>
      <c r="F2040" s="59">
        <v>10400.17</v>
      </c>
      <c r="G2040" s="59">
        <v>10400.17</v>
      </c>
      <c r="H2040" s="59">
        <v>20800.34</v>
      </c>
      <c r="I2040" s="59">
        <v>20800.34</v>
      </c>
      <c r="J2040" s="59">
        <v>20800.34</v>
      </c>
      <c r="K2040" s="59">
        <v>19271.580000000002</v>
      </c>
      <c r="L2040" s="59">
        <v>17749.86</v>
      </c>
      <c r="M2040" s="59">
        <v>17210.45</v>
      </c>
      <c r="N2040" s="59">
        <v>17210.45</v>
      </c>
      <c r="O2040" s="59">
        <v>17210.45</v>
      </c>
      <c r="P2040" s="59">
        <v>17210.45</v>
      </c>
      <c r="Q2040" s="59">
        <v>17210.45</v>
      </c>
      <c r="R2040" s="59">
        <v>17210.45</v>
      </c>
    </row>
    <row r="2041" spans="2:18" x14ac:dyDescent="0.2">
      <c r="B2041" s="4">
        <v>1957</v>
      </c>
      <c r="C2041" s="59">
        <v>6929.55</v>
      </c>
      <c r="D2041" s="59">
        <v>6929.55</v>
      </c>
      <c r="E2041" s="59">
        <v>6929.55</v>
      </c>
      <c r="F2041" s="59">
        <v>6929.55</v>
      </c>
      <c r="G2041" s="59">
        <v>6413.98</v>
      </c>
      <c r="H2041" s="59">
        <v>12827.96</v>
      </c>
      <c r="I2041" s="59">
        <v>12827.96</v>
      </c>
      <c r="J2041" s="59">
        <v>12827.96</v>
      </c>
      <c r="K2041" s="59">
        <v>11689.31</v>
      </c>
      <c r="L2041" s="59">
        <v>11689.31</v>
      </c>
      <c r="M2041" s="59">
        <v>11689.31</v>
      </c>
      <c r="N2041" s="59">
        <v>11689.31</v>
      </c>
      <c r="O2041" s="59">
        <v>11689.31</v>
      </c>
      <c r="P2041" s="59">
        <v>11689.31</v>
      </c>
      <c r="Q2041" s="59">
        <v>11689.31</v>
      </c>
      <c r="R2041" s="59">
        <v>11689.31</v>
      </c>
    </row>
    <row r="2042" spans="2:18" x14ac:dyDescent="0.2">
      <c r="B2042" s="4">
        <v>1956</v>
      </c>
      <c r="C2042" s="59">
        <v>10233.51</v>
      </c>
      <c r="D2042" s="59">
        <v>10233.51</v>
      </c>
      <c r="E2042" s="59">
        <v>10233.51</v>
      </c>
      <c r="F2042" s="59">
        <v>10233.51</v>
      </c>
      <c r="G2042" s="59">
        <v>7447.75</v>
      </c>
      <c r="H2042" s="59">
        <v>14895.5</v>
      </c>
      <c r="I2042" s="59">
        <v>14679.73</v>
      </c>
      <c r="J2042" s="59">
        <v>14679.73</v>
      </c>
      <c r="K2042" s="59">
        <v>12592.37</v>
      </c>
      <c r="L2042" s="59">
        <v>12592.37</v>
      </c>
      <c r="M2042" s="59">
        <v>10546.69</v>
      </c>
      <c r="N2042" s="59">
        <v>10546.69</v>
      </c>
      <c r="O2042" s="59">
        <v>10546.69</v>
      </c>
      <c r="P2042" s="59">
        <v>10546.69</v>
      </c>
      <c r="Q2042" s="59">
        <v>10546.69</v>
      </c>
      <c r="R2042" s="59">
        <v>10546.69</v>
      </c>
    </row>
    <row r="2043" spans="2:18" x14ac:dyDescent="0.2">
      <c r="B2043" s="4">
        <v>1955</v>
      </c>
      <c r="C2043" s="59">
        <v>7136.09</v>
      </c>
      <c r="D2043" s="59">
        <v>7136.09</v>
      </c>
      <c r="E2043" s="59">
        <v>7136.09</v>
      </c>
      <c r="F2043" s="59">
        <v>7136.09</v>
      </c>
      <c r="G2043" s="59">
        <v>5085.8100000000004</v>
      </c>
      <c r="H2043" s="59">
        <v>10171.620000000001</v>
      </c>
      <c r="I2043" s="59">
        <v>8982.36</v>
      </c>
      <c r="J2043" s="59">
        <v>8982.36</v>
      </c>
      <c r="K2043" s="59">
        <v>8982.36</v>
      </c>
      <c r="L2043" s="59">
        <v>8022.67</v>
      </c>
      <c r="M2043" s="59">
        <v>8022.67</v>
      </c>
      <c r="N2043" s="59">
        <v>8022.67</v>
      </c>
      <c r="O2043" s="59">
        <v>8022.67</v>
      </c>
      <c r="P2043" s="59">
        <v>8022.67</v>
      </c>
      <c r="Q2043" s="59">
        <v>8022.67</v>
      </c>
      <c r="R2043" s="59">
        <v>8022.67</v>
      </c>
    </row>
    <row r="2044" spans="2:18" x14ac:dyDescent="0.2">
      <c r="B2044" s="4">
        <v>1954</v>
      </c>
      <c r="C2044" s="59">
        <v>23069.5</v>
      </c>
      <c r="D2044" s="59">
        <v>23069.5</v>
      </c>
      <c r="E2044" s="59">
        <v>23069.5</v>
      </c>
      <c r="F2044" s="59">
        <v>23069.5</v>
      </c>
      <c r="G2044" s="59">
        <v>23069.5</v>
      </c>
      <c r="H2044" s="59">
        <v>46139</v>
      </c>
      <c r="I2044" s="59">
        <v>44555.99</v>
      </c>
      <c r="J2044" s="59">
        <v>44555.99</v>
      </c>
      <c r="K2044" s="59">
        <v>44555.99</v>
      </c>
      <c r="L2044" s="59">
        <v>43701.62</v>
      </c>
      <c r="M2044" s="59">
        <v>43701.62</v>
      </c>
      <c r="N2044" s="59">
        <v>43701.62</v>
      </c>
      <c r="O2044" s="59">
        <v>43701.62</v>
      </c>
      <c r="P2044" s="59">
        <v>43701.62</v>
      </c>
      <c r="Q2044" s="59">
        <v>43701.62</v>
      </c>
      <c r="R2044" s="59">
        <v>43701.62</v>
      </c>
    </row>
    <row r="2045" spans="2:18" x14ac:dyDescent="0.2">
      <c r="B2045" s="4">
        <v>1953</v>
      </c>
      <c r="C2045" s="59">
        <v>1921.44</v>
      </c>
      <c r="D2045" s="59">
        <v>1921.44</v>
      </c>
      <c r="E2045" s="59">
        <v>1921.44</v>
      </c>
      <c r="F2045" s="59">
        <v>1921.44</v>
      </c>
      <c r="G2045" s="59">
        <v>1914.28</v>
      </c>
      <c r="H2045" s="59">
        <v>3828.56</v>
      </c>
      <c r="I2045" s="59">
        <v>3828.56</v>
      </c>
      <c r="J2045" s="59">
        <v>3828.56</v>
      </c>
      <c r="K2045" s="59">
        <v>3828.56</v>
      </c>
      <c r="L2045" s="59">
        <v>3828.56</v>
      </c>
      <c r="M2045" s="59">
        <v>3828.56</v>
      </c>
      <c r="N2045" s="59">
        <v>3828.56</v>
      </c>
      <c r="O2045" s="59">
        <v>3828.56</v>
      </c>
      <c r="P2045" s="59">
        <v>3828.56</v>
      </c>
      <c r="Q2045" s="59">
        <v>3828.56</v>
      </c>
      <c r="R2045" s="59">
        <v>3828.56</v>
      </c>
    </row>
    <row r="2046" spans="2:18" x14ac:dyDescent="0.2">
      <c r="B2046" s="4">
        <v>1952</v>
      </c>
      <c r="C2046" s="59">
        <v>3477.69</v>
      </c>
      <c r="D2046" s="59">
        <v>3477.69</v>
      </c>
      <c r="E2046" s="59">
        <v>3477.69</v>
      </c>
      <c r="F2046" s="59">
        <v>3477.69</v>
      </c>
      <c r="G2046" s="59">
        <v>2068.48</v>
      </c>
      <c r="H2046" s="59">
        <v>4136.96</v>
      </c>
      <c r="I2046" s="59">
        <v>4136.96</v>
      </c>
      <c r="J2046" s="59">
        <v>4136.96</v>
      </c>
      <c r="K2046" s="59">
        <v>4136.96</v>
      </c>
      <c r="L2046" s="59">
        <v>4136.96</v>
      </c>
      <c r="M2046" s="59">
        <v>4136.96</v>
      </c>
      <c r="N2046" s="59">
        <v>4136.96</v>
      </c>
      <c r="O2046" s="59">
        <v>4136.96</v>
      </c>
      <c r="P2046" s="59">
        <v>4136.96</v>
      </c>
      <c r="Q2046" s="59">
        <v>4136.96</v>
      </c>
      <c r="R2046" s="59">
        <v>4136.96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7022454.0800000001</v>
      </c>
      <c r="E2069" s="6">
        <f>SUM(E1990:E2068)</f>
        <v>7020259.3799999999</v>
      </c>
      <c r="F2069" s="6">
        <f>SUM(F1989:F2068)</f>
        <v>7018781.0999999996</v>
      </c>
      <c r="G2069" s="6">
        <f>SUM(G1988:G2068)</f>
        <v>7025647.040000001</v>
      </c>
      <c r="H2069" s="6">
        <f>SUM(H1982:H2068)</f>
        <v>13486852.870000007</v>
      </c>
      <c r="I2069" s="6">
        <f>SUM(I1982:I2068)</f>
        <v>13355297.520000007</v>
      </c>
      <c r="J2069" s="6">
        <f t="shared" ref="J2069:L2069" si="21">SUM(J1982:J2068)</f>
        <v>13162976.560000008</v>
      </c>
      <c r="K2069" s="6">
        <f>SUM(K1982:K2068)</f>
        <v>12924783.600000003</v>
      </c>
      <c r="L2069" s="6">
        <f t="shared" si="21"/>
        <v>12725998.33</v>
      </c>
      <c r="M2069" s="6">
        <f>SUM(M1982:M2068)</f>
        <v>12656918.350000003</v>
      </c>
      <c r="N2069" s="13">
        <f>SUM(N1978:N2068)</f>
        <v>12656918.350000003</v>
      </c>
      <c r="O2069" s="13">
        <f>SUM(O1978:O2068)</f>
        <v>12656918.350000003</v>
      </c>
      <c r="P2069" s="13">
        <f>SUM(P1978:P2068)</f>
        <v>12656918.350000003</v>
      </c>
      <c r="Q2069" s="13">
        <f>SUM(Q1978:Q2068)</f>
        <v>12656918.350000003</v>
      </c>
      <c r="R2069" s="13">
        <f>SUM(R1977:R2068)</f>
        <v>12656918.350000003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464720.14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598662.22</v>
      </c>
      <c r="R2730" s="59">
        <v>598662.22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631029.06000000006</v>
      </c>
      <c r="Q2731" s="59">
        <v>631029.06000000006</v>
      </c>
      <c r="R2731" s="59">
        <v>631029.06000000006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582279.6</v>
      </c>
      <c r="P2732" s="59">
        <v>582279.6</v>
      </c>
      <c r="Q2732" s="59">
        <v>582279.6</v>
      </c>
      <c r="R2732" s="59">
        <v>582279.6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722654.34</v>
      </c>
      <c r="O2733" s="59">
        <v>722654.34</v>
      </c>
      <c r="P2733" s="59">
        <v>722654.34</v>
      </c>
      <c r="Q2733" s="59">
        <v>722654.34</v>
      </c>
      <c r="R2733" s="59">
        <v>722654.34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708198.9</v>
      </c>
      <c r="N2734" s="59">
        <v>688785.68</v>
      </c>
      <c r="O2734" s="59">
        <v>688785.68</v>
      </c>
      <c r="P2734" s="59">
        <v>688785.68</v>
      </c>
      <c r="Q2734" s="59">
        <v>688785.68</v>
      </c>
      <c r="R2734" s="59">
        <v>688785.68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1109397.6599999999</v>
      </c>
      <c r="M2735" s="59">
        <v>1150888.95</v>
      </c>
      <c r="N2735" s="59">
        <v>1150888.95</v>
      </c>
      <c r="O2735" s="59">
        <v>1150888.95</v>
      </c>
      <c r="P2735" s="59">
        <v>1150888.95</v>
      </c>
      <c r="Q2735" s="59">
        <v>1150888.95</v>
      </c>
      <c r="R2735" s="59">
        <v>1150888.95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1045127.74</v>
      </c>
      <c r="L2736" s="59">
        <v>1045127.74</v>
      </c>
      <c r="M2736" s="59">
        <v>1045127.74</v>
      </c>
      <c r="N2736" s="59">
        <v>1045127.74</v>
      </c>
      <c r="O2736" s="59">
        <v>1045127.74</v>
      </c>
      <c r="P2736" s="59">
        <v>1045127.74</v>
      </c>
      <c r="Q2736" s="59">
        <v>1045127.74</v>
      </c>
      <c r="R2736" s="59">
        <v>1045127.74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568011.64</v>
      </c>
      <c r="K2737" s="59">
        <v>568011.64</v>
      </c>
      <c r="L2737" s="59">
        <v>568011.64</v>
      </c>
      <c r="M2737" s="59">
        <v>568011.64</v>
      </c>
      <c r="N2737" s="59">
        <v>568011.64</v>
      </c>
      <c r="O2737" s="59">
        <v>568011.64</v>
      </c>
      <c r="P2737" s="59">
        <v>568011.64</v>
      </c>
      <c r="Q2737" s="59">
        <v>568011.64</v>
      </c>
      <c r="R2737" s="59">
        <v>568011.64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513644.72</v>
      </c>
      <c r="J2738" s="59">
        <v>513644.72</v>
      </c>
      <c r="K2738" s="59">
        <v>513644.72</v>
      </c>
      <c r="L2738" s="59">
        <v>513644.72</v>
      </c>
      <c r="M2738" s="59">
        <v>513644.72</v>
      </c>
      <c r="N2738" s="59">
        <v>513644.72</v>
      </c>
      <c r="O2738" s="59">
        <v>513644.72</v>
      </c>
      <c r="P2738" s="59">
        <v>513644.72</v>
      </c>
      <c r="Q2738" s="59">
        <v>513644.72</v>
      </c>
      <c r="R2738" s="59">
        <v>513644.72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832208.23</v>
      </c>
      <c r="I2739" s="59">
        <v>832208.23</v>
      </c>
      <c r="J2739" s="59">
        <v>832208.23</v>
      </c>
      <c r="K2739" s="59">
        <v>832208.23</v>
      </c>
      <c r="L2739" s="59">
        <v>832208.23</v>
      </c>
      <c r="M2739" s="59">
        <v>832208.23</v>
      </c>
      <c r="N2739" s="59">
        <v>832208.23</v>
      </c>
      <c r="O2739" s="59">
        <v>832208.23</v>
      </c>
      <c r="P2739" s="59">
        <v>832208.23</v>
      </c>
      <c r="Q2739" s="59">
        <v>832208.23</v>
      </c>
      <c r="R2739" s="59">
        <v>832208.23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682373.43</v>
      </c>
      <c r="H2740" s="59">
        <v>1360912.74</v>
      </c>
      <c r="I2740" s="59">
        <v>1360912.74</v>
      </c>
      <c r="J2740" s="59">
        <v>1360912.74</v>
      </c>
      <c r="K2740" s="59">
        <v>1360912.74</v>
      </c>
      <c r="L2740" s="59">
        <v>1360912.74</v>
      </c>
      <c r="M2740" s="59">
        <v>1360912.74</v>
      </c>
      <c r="N2740" s="59">
        <v>1360912.74</v>
      </c>
      <c r="O2740" s="59">
        <v>1360912.74</v>
      </c>
      <c r="P2740" s="59">
        <v>1360912.74</v>
      </c>
      <c r="Q2740" s="59">
        <v>1360912.74</v>
      </c>
      <c r="R2740" s="59">
        <v>1360912.74</v>
      </c>
    </row>
    <row r="2741" spans="2:18" x14ac:dyDescent="0.2">
      <c r="B2741" s="4">
        <v>2009</v>
      </c>
      <c r="C2741" s="28"/>
      <c r="D2741" s="28"/>
      <c r="E2741" s="28"/>
      <c r="F2741" s="59">
        <v>92009.62</v>
      </c>
      <c r="G2741" s="59">
        <v>208597.19</v>
      </c>
      <c r="H2741" s="59">
        <v>417194.38</v>
      </c>
      <c r="I2741" s="59">
        <v>417194.38</v>
      </c>
      <c r="J2741" s="59">
        <v>417194.38</v>
      </c>
      <c r="K2741" s="59">
        <v>417194.38</v>
      </c>
      <c r="L2741" s="59">
        <v>417194.38</v>
      </c>
      <c r="M2741" s="59">
        <v>417194.38</v>
      </c>
      <c r="N2741" s="59">
        <v>417194.38</v>
      </c>
      <c r="O2741" s="59">
        <v>417194.38</v>
      </c>
      <c r="P2741" s="59">
        <v>417194.38</v>
      </c>
      <c r="Q2741" s="59">
        <v>417194.38</v>
      </c>
      <c r="R2741" s="59">
        <v>417194.38</v>
      </c>
    </row>
    <row r="2742" spans="2:18" x14ac:dyDescent="0.2">
      <c r="B2742" s="4">
        <v>2008</v>
      </c>
      <c r="C2742" s="28"/>
      <c r="D2742" s="28"/>
      <c r="E2742" s="59">
        <v>216108.55</v>
      </c>
      <c r="F2742" s="59">
        <v>212978.64</v>
      </c>
      <c r="G2742" s="59">
        <v>340785.23</v>
      </c>
      <c r="H2742" s="59">
        <v>681570.46</v>
      </c>
      <c r="I2742" s="59">
        <v>681570.46</v>
      </c>
      <c r="J2742" s="59">
        <v>681570.46</v>
      </c>
      <c r="K2742" s="59">
        <v>681570.46</v>
      </c>
      <c r="L2742" s="59">
        <v>681570.46</v>
      </c>
      <c r="M2742" s="59">
        <v>681570.46</v>
      </c>
      <c r="N2742" s="59">
        <v>681570.46</v>
      </c>
      <c r="O2742" s="59">
        <v>681570.46</v>
      </c>
      <c r="P2742" s="59">
        <v>681570.46</v>
      </c>
      <c r="Q2742" s="59">
        <v>681570.46</v>
      </c>
      <c r="R2742" s="59">
        <v>681570.46</v>
      </c>
    </row>
    <row r="2743" spans="2:18" x14ac:dyDescent="0.2">
      <c r="B2743" s="4">
        <v>2007</v>
      </c>
      <c r="C2743" s="28"/>
      <c r="D2743" s="59">
        <v>311520.62</v>
      </c>
      <c r="E2743" s="59">
        <v>301916.34000000003</v>
      </c>
      <c r="F2743" s="59">
        <v>313528.13</v>
      </c>
      <c r="G2743" s="59">
        <v>435409.84</v>
      </c>
      <c r="H2743" s="59">
        <v>870819.68</v>
      </c>
      <c r="I2743" s="59">
        <v>870819.68</v>
      </c>
      <c r="J2743" s="59">
        <v>870819.68</v>
      </c>
      <c r="K2743" s="59">
        <v>870819.68</v>
      </c>
      <c r="L2743" s="59">
        <v>870819.68</v>
      </c>
      <c r="M2743" s="59">
        <v>870819.68</v>
      </c>
      <c r="N2743" s="59">
        <v>870819.68</v>
      </c>
      <c r="O2743" s="59">
        <v>870819.68</v>
      </c>
      <c r="P2743" s="59">
        <v>870819.68</v>
      </c>
      <c r="Q2743" s="59">
        <v>870819.68</v>
      </c>
      <c r="R2743" s="59">
        <v>870819.68</v>
      </c>
    </row>
    <row r="2744" spans="2:18" x14ac:dyDescent="0.2">
      <c r="B2744" s="4">
        <v>2006</v>
      </c>
      <c r="C2744" s="59">
        <v>251301.93</v>
      </c>
      <c r="D2744" s="59">
        <v>245954.41</v>
      </c>
      <c r="E2744" s="59">
        <v>243636.1</v>
      </c>
      <c r="F2744" s="59">
        <v>242398.82</v>
      </c>
      <c r="G2744" s="59">
        <v>380289.89</v>
      </c>
      <c r="H2744" s="59">
        <v>760579.78</v>
      </c>
      <c r="I2744" s="59">
        <v>760579.78</v>
      </c>
      <c r="J2744" s="59">
        <v>760579.78</v>
      </c>
      <c r="K2744" s="59">
        <v>760579.78</v>
      </c>
      <c r="L2744" s="59">
        <v>760579.78</v>
      </c>
      <c r="M2744" s="59">
        <v>760579.78</v>
      </c>
      <c r="N2744" s="59">
        <v>760579.78</v>
      </c>
      <c r="O2744" s="59">
        <v>760579.78</v>
      </c>
      <c r="P2744" s="59">
        <v>760579.78</v>
      </c>
      <c r="Q2744" s="59">
        <v>760579.78</v>
      </c>
      <c r="R2744" s="59">
        <v>760579.78</v>
      </c>
    </row>
    <row r="2745" spans="2:18" x14ac:dyDescent="0.2">
      <c r="B2745" s="4">
        <v>2005</v>
      </c>
      <c r="C2745" s="59">
        <v>239483.92</v>
      </c>
      <c r="D2745" s="59">
        <v>236730.6</v>
      </c>
      <c r="E2745" s="59">
        <v>234690.53</v>
      </c>
      <c r="F2745" s="59">
        <v>234690.53</v>
      </c>
      <c r="G2745" s="59">
        <v>393159.3</v>
      </c>
      <c r="H2745" s="59">
        <v>786318.6</v>
      </c>
      <c r="I2745" s="59">
        <v>786318.6</v>
      </c>
      <c r="J2745" s="59">
        <v>786318.6</v>
      </c>
      <c r="K2745" s="59">
        <v>786318.6</v>
      </c>
      <c r="L2745" s="59">
        <v>786318.6</v>
      </c>
      <c r="M2745" s="59">
        <v>786318.6</v>
      </c>
      <c r="N2745" s="59">
        <v>786318.6</v>
      </c>
      <c r="O2745" s="59">
        <v>786318.6</v>
      </c>
      <c r="P2745" s="59">
        <v>786318.6</v>
      </c>
      <c r="Q2745" s="59">
        <v>786318.6</v>
      </c>
      <c r="R2745" s="59">
        <v>786318.6</v>
      </c>
    </row>
    <row r="2746" spans="2:18" x14ac:dyDescent="0.2">
      <c r="B2746" s="4">
        <v>2004</v>
      </c>
      <c r="C2746" s="59">
        <v>51756.01</v>
      </c>
      <c r="D2746" s="59">
        <v>49361.760000000002</v>
      </c>
      <c r="E2746" s="59">
        <v>48538.16</v>
      </c>
      <c r="F2746" s="59">
        <v>47730.65</v>
      </c>
      <c r="G2746" s="59">
        <v>274178.36</v>
      </c>
      <c r="H2746" s="59">
        <v>548356.72</v>
      </c>
      <c r="I2746" s="59">
        <v>548356.72</v>
      </c>
      <c r="J2746" s="59">
        <v>548356.72</v>
      </c>
      <c r="K2746" s="59">
        <v>548356.72</v>
      </c>
      <c r="L2746" s="59">
        <v>548356.72</v>
      </c>
      <c r="M2746" s="59">
        <v>548356.72</v>
      </c>
      <c r="N2746" s="59">
        <v>548356.72</v>
      </c>
      <c r="O2746" s="59">
        <v>548356.72</v>
      </c>
      <c r="P2746" s="59">
        <v>548356.72</v>
      </c>
      <c r="Q2746" s="59">
        <v>548356.72</v>
      </c>
      <c r="R2746" s="59">
        <v>548356.72</v>
      </c>
    </row>
    <row r="2747" spans="2:18" x14ac:dyDescent="0.2">
      <c r="B2747" s="4">
        <v>2003</v>
      </c>
      <c r="C2747" s="59">
        <v>313640.44</v>
      </c>
      <c r="D2747" s="59">
        <v>310283.46999999997</v>
      </c>
      <c r="E2747" s="59">
        <v>305601.53000000003</v>
      </c>
      <c r="F2747" s="59">
        <v>302998.15000000002</v>
      </c>
      <c r="G2747" s="59">
        <v>604917.05000000005</v>
      </c>
      <c r="H2747" s="59">
        <v>1209834.1000000001</v>
      </c>
      <c r="I2747" s="59">
        <v>1209834.1000000001</v>
      </c>
      <c r="J2747" s="59">
        <v>1209834.1000000001</v>
      </c>
      <c r="K2747" s="59">
        <v>1209834.1000000001</v>
      </c>
      <c r="L2747" s="59">
        <v>1209834.1000000001</v>
      </c>
      <c r="M2747" s="59">
        <v>1209834.1000000001</v>
      </c>
      <c r="N2747" s="59">
        <v>1209834.1000000001</v>
      </c>
      <c r="O2747" s="59">
        <v>1209834.1000000001</v>
      </c>
      <c r="P2747" s="59">
        <v>1209834.1000000001</v>
      </c>
      <c r="Q2747" s="59">
        <v>1209834.1000000001</v>
      </c>
      <c r="R2747" s="59">
        <v>1209834.1000000001</v>
      </c>
    </row>
    <row r="2748" spans="2:18" x14ac:dyDescent="0.2">
      <c r="B2748" s="4">
        <v>2002</v>
      </c>
      <c r="C2748" s="59">
        <v>474115.35</v>
      </c>
      <c r="D2748" s="59">
        <v>473713.55</v>
      </c>
      <c r="E2748" s="59">
        <v>470759.75</v>
      </c>
      <c r="F2748" s="59">
        <v>467756.95</v>
      </c>
      <c r="G2748" s="59">
        <v>500222.48</v>
      </c>
      <c r="H2748" s="59">
        <v>1000444.96</v>
      </c>
      <c r="I2748" s="59">
        <v>1000444.96</v>
      </c>
      <c r="J2748" s="59">
        <v>1000444.96</v>
      </c>
      <c r="K2748" s="59">
        <v>1000444.96</v>
      </c>
      <c r="L2748" s="59">
        <v>1000444.96</v>
      </c>
      <c r="M2748" s="59">
        <v>1000444.96</v>
      </c>
      <c r="N2748" s="59">
        <v>1000444.96</v>
      </c>
      <c r="O2748" s="59">
        <v>1000444.96</v>
      </c>
      <c r="P2748" s="59">
        <v>1000444.96</v>
      </c>
      <c r="Q2748" s="59">
        <v>1000444.96</v>
      </c>
      <c r="R2748" s="59">
        <v>1000444.96</v>
      </c>
    </row>
    <row r="2749" spans="2:18" x14ac:dyDescent="0.2">
      <c r="B2749" s="4">
        <v>2001</v>
      </c>
      <c r="C2749" s="59">
        <v>603443.64</v>
      </c>
      <c r="D2749" s="59">
        <v>602109.78</v>
      </c>
      <c r="E2749" s="59">
        <v>601726.31000000006</v>
      </c>
      <c r="F2749" s="59">
        <v>600110.89</v>
      </c>
      <c r="G2749" s="59">
        <v>650804.53</v>
      </c>
      <c r="H2749" s="59">
        <v>1301609.06</v>
      </c>
      <c r="I2749" s="59">
        <v>1301609.06</v>
      </c>
      <c r="J2749" s="59">
        <v>1301609.06</v>
      </c>
      <c r="K2749" s="59">
        <v>1301609.06</v>
      </c>
      <c r="L2749" s="59">
        <v>1301609.06</v>
      </c>
      <c r="M2749" s="59">
        <v>1301609.06</v>
      </c>
      <c r="N2749" s="59">
        <v>1301609.06</v>
      </c>
      <c r="O2749" s="59">
        <v>1301609.06</v>
      </c>
      <c r="P2749" s="59">
        <v>1301609.06</v>
      </c>
      <c r="Q2749" s="59">
        <v>1301609.06</v>
      </c>
      <c r="R2749" s="59">
        <v>1301609.06</v>
      </c>
    </row>
    <row r="2750" spans="2:18" x14ac:dyDescent="0.2">
      <c r="B2750" s="4">
        <v>2000</v>
      </c>
      <c r="C2750" s="59">
        <v>591987.22</v>
      </c>
      <c r="D2750" s="59">
        <v>589890.77</v>
      </c>
      <c r="E2750" s="59">
        <v>589537.18999999994</v>
      </c>
      <c r="F2750" s="59">
        <v>589537.18999999994</v>
      </c>
      <c r="G2750" s="59">
        <v>620734.43999999994</v>
      </c>
      <c r="H2750" s="59">
        <v>1241468.8799999999</v>
      </c>
      <c r="I2750" s="59">
        <v>1241468.8799999999</v>
      </c>
      <c r="J2750" s="59">
        <v>1241468.8799999999</v>
      </c>
      <c r="K2750" s="59">
        <v>1241468.8799999999</v>
      </c>
      <c r="L2750" s="59">
        <v>1241468.8799999999</v>
      </c>
      <c r="M2750" s="59">
        <v>1241468.8799999999</v>
      </c>
      <c r="N2750" s="59">
        <v>1241468.8799999999</v>
      </c>
      <c r="O2750" s="59">
        <v>1241468.8799999999</v>
      </c>
      <c r="P2750" s="59">
        <v>1241468.8799999999</v>
      </c>
      <c r="Q2750" s="59">
        <v>1241468.8799999999</v>
      </c>
      <c r="R2750" s="59">
        <v>1241468.8799999999</v>
      </c>
    </row>
    <row r="2751" spans="2:18" x14ac:dyDescent="0.2">
      <c r="B2751" s="4">
        <v>1999</v>
      </c>
      <c r="C2751" s="59">
        <v>351807.69</v>
      </c>
      <c r="D2751" s="59">
        <v>351259.23</v>
      </c>
      <c r="E2751" s="59">
        <v>350109.48</v>
      </c>
      <c r="F2751" s="59">
        <v>349726.01</v>
      </c>
      <c r="G2751" s="59">
        <v>354555.87</v>
      </c>
      <c r="H2751" s="59">
        <v>709111.74</v>
      </c>
      <c r="I2751" s="59">
        <v>709111.74</v>
      </c>
      <c r="J2751" s="59">
        <v>709111.74</v>
      </c>
      <c r="K2751" s="59">
        <v>709111.74</v>
      </c>
      <c r="L2751" s="59">
        <v>709111.74</v>
      </c>
      <c r="M2751" s="59">
        <v>709111.74</v>
      </c>
      <c r="N2751" s="59">
        <v>709111.74</v>
      </c>
      <c r="O2751" s="59">
        <v>709111.74</v>
      </c>
      <c r="P2751" s="59">
        <v>709111.74</v>
      </c>
      <c r="Q2751" s="59">
        <v>709111.74</v>
      </c>
      <c r="R2751" s="59">
        <v>709111.74</v>
      </c>
    </row>
    <row r="2752" spans="2:18" x14ac:dyDescent="0.2">
      <c r="B2752" s="4">
        <v>1998</v>
      </c>
      <c r="C2752" s="59">
        <v>315683.34999999998</v>
      </c>
      <c r="D2752" s="59">
        <v>315281.55</v>
      </c>
      <c r="E2752" s="59">
        <v>315007.64</v>
      </c>
      <c r="F2752" s="59">
        <v>314783.64</v>
      </c>
      <c r="G2752" s="59">
        <v>316105.17</v>
      </c>
      <c r="H2752" s="59">
        <v>632210.34</v>
      </c>
      <c r="I2752" s="59">
        <v>632210.34</v>
      </c>
      <c r="J2752" s="59">
        <v>632210.34</v>
      </c>
      <c r="K2752" s="59">
        <v>632210.34</v>
      </c>
      <c r="L2752" s="59">
        <v>632210.34</v>
      </c>
      <c r="M2752" s="59">
        <v>632210.34</v>
      </c>
      <c r="N2752" s="59">
        <v>632210.34</v>
      </c>
      <c r="O2752" s="59">
        <v>632210.34</v>
      </c>
      <c r="P2752" s="59">
        <v>632210.34</v>
      </c>
      <c r="Q2752" s="59">
        <v>632210.34</v>
      </c>
      <c r="R2752" s="59">
        <v>632210.34</v>
      </c>
    </row>
    <row r="2753" spans="2:18" x14ac:dyDescent="0.2">
      <c r="B2753" s="4">
        <v>1997</v>
      </c>
      <c r="C2753" s="59">
        <v>313331.31</v>
      </c>
      <c r="D2753" s="59">
        <v>312196.17</v>
      </c>
      <c r="E2753" s="59">
        <v>311822.26</v>
      </c>
      <c r="F2753" s="59">
        <v>310538.95</v>
      </c>
      <c r="G2753" s="59">
        <v>315457.37</v>
      </c>
      <c r="H2753" s="59">
        <v>630914.74</v>
      </c>
      <c r="I2753" s="59">
        <v>630914.74</v>
      </c>
      <c r="J2753" s="59">
        <v>630914.74</v>
      </c>
      <c r="K2753" s="59">
        <v>630914.74</v>
      </c>
      <c r="L2753" s="59">
        <v>630914.74</v>
      </c>
      <c r="M2753" s="59">
        <v>630914.74</v>
      </c>
      <c r="N2753" s="59">
        <v>630914.74</v>
      </c>
      <c r="O2753" s="59">
        <v>630914.74</v>
      </c>
      <c r="P2753" s="59">
        <v>630914.74</v>
      </c>
      <c r="Q2753" s="59">
        <v>630914.74</v>
      </c>
      <c r="R2753" s="59">
        <v>630914.74</v>
      </c>
    </row>
    <row r="2754" spans="2:18" x14ac:dyDescent="0.2">
      <c r="B2754" s="4">
        <v>1996</v>
      </c>
      <c r="C2754" s="59">
        <v>316814.37</v>
      </c>
      <c r="D2754" s="59">
        <v>315909.75</v>
      </c>
      <c r="E2754" s="59">
        <v>314911.49</v>
      </c>
      <c r="F2754" s="59">
        <v>312352.57</v>
      </c>
      <c r="G2754" s="59">
        <v>317404.89</v>
      </c>
      <c r="H2754" s="59">
        <v>2201069.64</v>
      </c>
      <c r="I2754" s="59">
        <v>2201069.64</v>
      </c>
      <c r="J2754" s="59">
        <v>2201069.64</v>
      </c>
      <c r="K2754" s="59">
        <v>2196811.9900000002</v>
      </c>
      <c r="L2754" s="59">
        <v>2196811.9900000002</v>
      </c>
      <c r="M2754" s="59">
        <v>2196811.9900000002</v>
      </c>
      <c r="N2754" s="59">
        <v>2196811.9900000002</v>
      </c>
      <c r="O2754" s="59">
        <v>2196811.9900000002</v>
      </c>
      <c r="P2754" s="59">
        <v>2196811.9900000002</v>
      </c>
      <c r="Q2754" s="59">
        <v>2196811.9900000002</v>
      </c>
      <c r="R2754" s="59">
        <v>2196811.9900000002</v>
      </c>
    </row>
    <row r="2755" spans="2:18" x14ac:dyDescent="0.2">
      <c r="B2755" s="4">
        <v>1995</v>
      </c>
      <c r="C2755" s="59">
        <v>203334.12</v>
      </c>
      <c r="D2755" s="59">
        <v>203334.12</v>
      </c>
      <c r="E2755" s="59">
        <v>203334.12</v>
      </c>
      <c r="F2755" s="59">
        <v>202799.84</v>
      </c>
      <c r="G2755" s="59">
        <v>203334.12</v>
      </c>
      <c r="H2755" s="59">
        <v>406668.24</v>
      </c>
      <c r="I2755" s="59">
        <v>406668.24</v>
      </c>
      <c r="J2755" s="59">
        <v>406668.24</v>
      </c>
      <c r="K2755" s="59">
        <v>406668.24</v>
      </c>
      <c r="L2755" s="59">
        <v>406668.24</v>
      </c>
      <c r="M2755" s="59">
        <v>406668.24</v>
      </c>
      <c r="N2755" s="59">
        <v>406668.24</v>
      </c>
      <c r="O2755" s="59">
        <v>406668.24</v>
      </c>
      <c r="P2755" s="59">
        <v>406668.24</v>
      </c>
      <c r="Q2755" s="59">
        <v>406668.24</v>
      </c>
      <c r="R2755" s="59">
        <v>406668.24</v>
      </c>
    </row>
    <row r="2756" spans="2:18" x14ac:dyDescent="0.2">
      <c r="B2756" s="4">
        <v>1994</v>
      </c>
      <c r="C2756" s="59">
        <v>177860.06</v>
      </c>
      <c r="D2756" s="59">
        <v>177860.06</v>
      </c>
      <c r="E2756" s="59">
        <v>177860.06</v>
      </c>
      <c r="F2756" s="59">
        <v>177635.1</v>
      </c>
      <c r="G2756" s="59">
        <v>177860.06</v>
      </c>
      <c r="H2756" s="59">
        <v>355720.12</v>
      </c>
      <c r="I2756" s="59">
        <v>355720.12</v>
      </c>
      <c r="J2756" s="59">
        <v>355720.12</v>
      </c>
      <c r="K2756" s="59">
        <v>355720.12</v>
      </c>
      <c r="L2756" s="59">
        <v>355720.12</v>
      </c>
      <c r="M2756" s="59">
        <v>355720.12</v>
      </c>
      <c r="N2756" s="59">
        <v>355720.12</v>
      </c>
      <c r="O2756" s="59">
        <v>355720.12</v>
      </c>
      <c r="P2756" s="59">
        <v>355720.12</v>
      </c>
      <c r="Q2756" s="59">
        <v>355720.12</v>
      </c>
      <c r="R2756" s="59">
        <v>355720.12</v>
      </c>
    </row>
    <row r="2757" spans="2:18" x14ac:dyDescent="0.2">
      <c r="B2757" s="4">
        <v>1993</v>
      </c>
      <c r="C2757" s="59">
        <v>148928.54</v>
      </c>
      <c r="D2757" s="59">
        <v>148928.54</v>
      </c>
      <c r="E2757" s="59">
        <v>148928.54</v>
      </c>
      <c r="F2757" s="59">
        <v>148928.54</v>
      </c>
      <c r="G2757" s="59">
        <v>150272.25</v>
      </c>
      <c r="H2757" s="59">
        <v>300544.5</v>
      </c>
      <c r="I2757" s="59">
        <v>300544.5</v>
      </c>
      <c r="J2757" s="59">
        <v>300544.5</v>
      </c>
      <c r="K2757" s="59">
        <v>300544.5</v>
      </c>
      <c r="L2757" s="59">
        <v>300544.5</v>
      </c>
      <c r="M2757" s="59">
        <v>300544.5</v>
      </c>
      <c r="N2757" s="59">
        <v>300544.5</v>
      </c>
      <c r="O2757" s="59">
        <v>300544.5</v>
      </c>
      <c r="P2757" s="59">
        <v>300544.5</v>
      </c>
      <c r="Q2757" s="59">
        <v>300544.5</v>
      </c>
      <c r="R2757" s="59">
        <v>300544.5</v>
      </c>
    </row>
    <row r="2758" spans="2:18" x14ac:dyDescent="0.2">
      <c r="B2758" s="4">
        <v>1992</v>
      </c>
      <c r="C2758" s="59">
        <v>210595.48</v>
      </c>
      <c r="D2758" s="59">
        <v>210546.48</v>
      </c>
      <c r="E2758" s="59">
        <v>210546.48</v>
      </c>
      <c r="F2758" s="59">
        <v>210163.01</v>
      </c>
      <c r="G2758" s="59">
        <v>210595.48</v>
      </c>
      <c r="H2758" s="59">
        <v>421190.96</v>
      </c>
      <c r="I2758" s="59">
        <v>421190.96</v>
      </c>
      <c r="J2758" s="59">
        <v>421190.96</v>
      </c>
      <c r="K2758" s="59">
        <v>421190.96</v>
      </c>
      <c r="L2758" s="59">
        <v>421190.96</v>
      </c>
      <c r="M2758" s="59">
        <v>421190.96</v>
      </c>
      <c r="N2758" s="59">
        <v>421190.96</v>
      </c>
      <c r="O2758" s="59">
        <v>421190.96</v>
      </c>
      <c r="P2758" s="59">
        <v>421190.96</v>
      </c>
      <c r="Q2758" s="59">
        <v>421190.96</v>
      </c>
      <c r="R2758" s="59">
        <v>421190.96</v>
      </c>
    </row>
    <row r="2759" spans="2:18" x14ac:dyDescent="0.2">
      <c r="B2759" s="4">
        <v>1991</v>
      </c>
      <c r="C2759" s="59">
        <v>261398.31</v>
      </c>
      <c r="D2759" s="59">
        <v>261398.31</v>
      </c>
      <c r="E2759" s="59">
        <v>261014.84</v>
      </c>
      <c r="F2759" s="59">
        <v>261014.84</v>
      </c>
      <c r="G2759" s="59">
        <v>262103.56</v>
      </c>
      <c r="H2759" s="59">
        <v>524207.12</v>
      </c>
      <c r="I2759" s="59">
        <v>524207.12</v>
      </c>
      <c r="J2759" s="59">
        <v>524207.12</v>
      </c>
      <c r="K2759" s="59">
        <v>524207.12</v>
      </c>
      <c r="L2759" s="59">
        <v>524207.12</v>
      </c>
      <c r="M2759" s="59">
        <v>524207.12</v>
      </c>
      <c r="N2759" s="59">
        <v>524207.12</v>
      </c>
      <c r="O2759" s="59">
        <v>524207.12</v>
      </c>
      <c r="P2759" s="59">
        <v>524207.12</v>
      </c>
      <c r="Q2759" s="59">
        <v>524207.12</v>
      </c>
      <c r="R2759" s="59">
        <v>524207.12</v>
      </c>
    </row>
    <row r="2760" spans="2:18" x14ac:dyDescent="0.2">
      <c r="B2760" s="4">
        <v>1990</v>
      </c>
      <c r="C2760" s="59">
        <v>260631.06</v>
      </c>
      <c r="D2760" s="59">
        <v>260631.06</v>
      </c>
      <c r="E2760" s="59">
        <v>260631.06</v>
      </c>
      <c r="F2760" s="59">
        <v>260631.06</v>
      </c>
      <c r="G2760" s="59">
        <v>260901.01</v>
      </c>
      <c r="H2760" s="59">
        <v>521802.02</v>
      </c>
      <c r="I2760" s="59">
        <v>521802.02</v>
      </c>
      <c r="J2760" s="59">
        <v>521802.02</v>
      </c>
      <c r="K2760" s="59">
        <v>521802.02</v>
      </c>
      <c r="L2760" s="59">
        <v>521802.02</v>
      </c>
      <c r="M2760" s="59">
        <v>521802.02</v>
      </c>
      <c r="N2760" s="59">
        <v>521802.02</v>
      </c>
      <c r="O2760" s="59">
        <v>521802.02</v>
      </c>
      <c r="P2760" s="59">
        <v>521802.02</v>
      </c>
      <c r="Q2760" s="59">
        <v>521802.02</v>
      </c>
      <c r="R2760" s="59">
        <v>521802.02</v>
      </c>
    </row>
    <row r="2761" spans="2:18" x14ac:dyDescent="0.2">
      <c r="B2761" s="4">
        <v>1989</v>
      </c>
      <c r="C2761" s="59">
        <v>585170.43000000005</v>
      </c>
      <c r="D2761" s="59">
        <v>585006.43000000005</v>
      </c>
      <c r="E2761" s="59">
        <v>585006.43000000005</v>
      </c>
      <c r="F2761" s="59">
        <v>585006.43000000005</v>
      </c>
      <c r="G2761" s="59">
        <v>585170.41</v>
      </c>
      <c r="H2761" s="59">
        <v>888928.57</v>
      </c>
      <c r="I2761" s="59">
        <v>888928.57</v>
      </c>
      <c r="J2761" s="59">
        <v>888928.57</v>
      </c>
      <c r="K2761" s="59">
        <v>883413.59</v>
      </c>
      <c r="L2761" s="59">
        <v>878792.81</v>
      </c>
      <c r="M2761" s="59">
        <v>878792.81</v>
      </c>
      <c r="N2761" s="59">
        <v>878792.81</v>
      </c>
      <c r="O2761" s="59">
        <v>878792.81</v>
      </c>
      <c r="P2761" s="59">
        <v>878792.81</v>
      </c>
      <c r="Q2761" s="59">
        <v>878792.81</v>
      </c>
      <c r="R2761" s="59">
        <v>878792.81</v>
      </c>
    </row>
    <row r="2762" spans="2:18" x14ac:dyDescent="0.2">
      <c r="B2762" s="4">
        <v>1988</v>
      </c>
      <c r="C2762" s="59">
        <v>210378.25</v>
      </c>
      <c r="D2762" s="59">
        <v>210378.25</v>
      </c>
      <c r="E2762" s="59">
        <v>210028.9</v>
      </c>
      <c r="F2762" s="59">
        <v>209578.96</v>
      </c>
      <c r="G2762" s="59">
        <v>210800.05</v>
      </c>
      <c r="H2762" s="59">
        <v>421600.1</v>
      </c>
      <c r="I2762" s="59">
        <v>421600.1</v>
      </c>
      <c r="J2762" s="59">
        <v>421600.1</v>
      </c>
      <c r="K2762" s="59">
        <v>421600.1</v>
      </c>
      <c r="L2762" s="59">
        <v>421600.1</v>
      </c>
      <c r="M2762" s="59">
        <v>421600.1</v>
      </c>
      <c r="N2762" s="59">
        <v>421600.1</v>
      </c>
      <c r="O2762" s="59">
        <v>421600.1</v>
      </c>
      <c r="P2762" s="59">
        <v>421600.1</v>
      </c>
      <c r="Q2762" s="59">
        <v>421600.1</v>
      </c>
      <c r="R2762" s="59">
        <v>421600.1</v>
      </c>
    </row>
    <row r="2763" spans="2:18" x14ac:dyDescent="0.2">
      <c r="B2763" s="4">
        <v>1987</v>
      </c>
      <c r="C2763" s="59">
        <v>204142.71</v>
      </c>
      <c r="D2763" s="59">
        <v>204142.71</v>
      </c>
      <c r="E2763" s="59">
        <v>204142.71</v>
      </c>
      <c r="F2763" s="59">
        <v>204142.71</v>
      </c>
      <c r="G2763" s="59">
        <v>204281.9</v>
      </c>
      <c r="H2763" s="59">
        <v>406472.87</v>
      </c>
      <c r="I2763" s="59">
        <v>406472.87</v>
      </c>
      <c r="J2763" s="59">
        <v>406472.87</v>
      </c>
      <c r="K2763" s="59">
        <v>406472.87</v>
      </c>
      <c r="L2763" s="59">
        <v>406472.87</v>
      </c>
      <c r="M2763" s="59">
        <v>406472.87</v>
      </c>
      <c r="N2763" s="59">
        <v>406472.87</v>
      </c>
      <c r="O2763" s="59">
        <v>406472.87</v>
      </c>
      <c r="P2763" s="59">
        <v>406472.87</v>
      </c>
      <c r="Q2763" s="59">
        <v>406472.87</v>
      </c>
      <c r="R2763" s="59">
        <v>406472.87</v>
      </c>
    </row>
    <row r="2764" spans="2:18" x14ac:dyDescent="0.2">
      <c r="B2764" s="4">
        <v>1986</v>
      </c>
      <c r="C2764" s="59">
        <v>148229.14000000001</v>
      </c>
      <c r="D2764" s="59">
        <v>148229.14000000001</v>
      </c>
      <c r="E2764" s="59">
        <v>148229.14000000001</v>
      </c>
      <c r="F2764" s="59">
        <v>147919.82</v>
      </c>
      <c r="G2764" s="59">
        <v>148612.60999999999</v>
      </c>
      <c r="H2764" s="59">
        <v>297225.21999999997</v>
      </c>
      <c r="I2764" s="59">
        <v>297225.21999999997</v>
      </c>
      <c r="J2764" s="59">
        <v>297225.21999999997</v>
      </c>
      <c r="K2764" s="59">
        <v>297225.21999999997</v>
      </c>
      <c r="L2764" s="59">
        <v>297225.21999999997</v>
      </c>
      <c r="M2764" s="59">
        <v>297225.21999999997</v>
      </c>
      <c r="N2764" s="59">
        <v>297225.21999999997</v>
      </c>
      <c r="O2764" s="59">
        <v>297225.21999999997</v>
      </c>
      <c r="P2764" s="59">
        <v>297225.21999999997</v>
      </c>
      <c r="Q2764" s="59">
        <v>297225.21999999997</v>
      </c>
      <c r="R2764" s="59">
        <v>297225.21999999997</v>
      </c>
    </row>
    <row r="2765" spans="2:18" x14ac:dyDescent="0.2">
      <c r="B2765" s="4">
        <v>1985</v>
      </c>
      <c r="C2765" s="59">
        <v>179245.09</v>
      </c>
      <c r="D2765" s="59">
        <v>178311.95</v>
      </c>
      <c r="E2765" s="59">
        <v>178311.95</v>
      </c>
      <c r="F2765" s="59">
        <v>178311.95</v>
      </c>
      <c r="G2765" s="59">
        <v>180466.09</v>
      </c>
      <c r="H2765" s="59">
        <v>360932.18</v>
      </c>
      <c r="I2765" s="59">
        <v>360932.18</v>
      </c>
      <c r="J2765" s="59">
        <v>360932.18</v>
      </c>
      <c r="K2765" s="59">
        <v>360932.18</v>
      </c>
      <c r="L2765" s="59">
        <v>360932.18</v>
      </c>
      <c r="M2765" s="59">
        <v>360932.18</v>
      </c>
      <c r="N2765" s="59">
        <v>360932.18</v>
      </c>
      <c r="O2765" s="59">
        <v>360932.18</v>
      </c>
      <c r="P2765" s="59">
        <v>360932.18</v>
      </c>
      <c r="Q2765" s="59">
        <v>360932.18</v>
      </c>
      <c r="R2765" s="59">
        <v>360932.18</v>
      </c>
    </row>
    <row r="2766" spans="2:18" x14ac:dyDescent="0.2">
      <c r="B2766" s="4">
        <v>1984</v>
      </c>
      <c r="C2766" s="59">
        <v>487228.42</v>
      </c>
      <c r="D2766" s="59">
        <v>487094.42</v>
      </c>
      <c r="E2766" s="59">
        <v>486345.39</v>
      </c>
      <c r="F2766" s="59">
        <v>486345.39</v>
      </c>
      <c r="G2766" s="59">
        <v>487228.42</v>
      </c>
      <c r="H2766" s="59">
        <v>974456.84</v>
      </c>
      <c r="I2766" s="59">
        <v>974456.84</v>
      </c>
      <c r="J2766" s="59">
        <v>974456.84</v>
      </c>
      <c r="K2766" s="59">
        <v>974456.84</v>
      </c>
      <c r="L2766" s="59">
        <v>974456.84</v>
      </c>
      <c r="M2766" s="59">
        <v>974456.84</v>
      </c>
      <c r="N2766" s="59">
        <v>974456.84</v>
      </c>
      <c r="O2766" s="59">
        <v>974456.84</v>
      </c>
      <c r="P2766" s="59">
        <v>974456.84</v>
      </c>
      <c r="Q2766" s="59">
        <v>974456.84</v>
      </c>
      <c r="R2766" s="59">
        <v>974456.84</v>
      </c>
    </row>
    <row r="2767" spans="2:18" x14ac:dyDescent="0.2">
      <c r="B2767" s="4">
        <v>1983</v>
      </c>
      <c r="C2767" s="59">
        <v>118600.28</v>
      </c>
      <c r="D2767" s="59">
        <v>118600.28</v>
      </c>
      <c r="E2767" s="59">
        <v>118600.28</v>
      </c>
      <c r="F2767" s="59">
        <v>118600.28</v>
      </c>
      <c r="G2767" s="59">
        <v>118600.28</v>
      </c>
      <c r="H2767" s="59">
        <v>237200.56</v>
      </c>
      <c r="I2767" s="59">
        <v>237200.56</v>
      </c>
      <c r="J2767" s="59">
        <v>237200.56</v>
      </c>
      <c r="K2767" s="59">
        <v>237200.56</v>
      </c>
      <c r="L2767" s="59">
        <v>237200.56</v>
      </c>
      <c r="M2767" s="59">
        <v>237200.56</v>
      </c>
      <c r="N2767" s="59">
        <v>237200.56</v>
      </c>
      <c r="O2767" s="59">
        <v>237200.56</v>
      </c>
      <c r="P2767" s="59">
        <v>237200.56</v>
      </c>
      <c r="Q2767" s="59">
        <v>237200.56</v>
      </c>
      <c r="R2767" s="59">
        <v>237200.56</v>
      </c>
    </row>
    <row r="2768" spans="2:18" x14ac:dyDescent="0.2">
      <c r="B2768" s="4">
        <v>1982</v>
      </c>
      <c r="C2768" s="59">
        <v>508328.88</v>
      </c>
      <c r="D2768" s="59">
        <v>508328.88</v>
      </c>
      <c r="E2768" s="59">
        <v>508328.88</v>
      </c>
      <c r="F2768" s="59">
        <v>508328.88</v>
      </c>
      <c r="G2768" s="59">
        <v>508328.88</v>
      </c>
      <c r="H2768" s="59">
        <v>1016657.76</v>
      </c>
      <c r="I2768" s="59">
        <v>1016657.76</v>
      </c>
      <c r="J2768" s="59">
        <v>1016657.76</v>
      </c>
      <c r="K2768" s="59">
        <v>1016657.76</v>
      </c>
      <c r="L2768" s="59">
        <v>1016657.76</v>
      </c>
      <c r="M2768" s="59">
        <v>1016657.76</v>
      </c>
      <c r="N2768" s="59">
        <v>1016657.76</v>
      </c>
      <c r="O2768" s="59">
        <v>1016657.76</v>
      </c>
      <c r="P2768" s="59">
        <v>1016657.76</v>
      </c>
      <c r="Q2768" s="59">
        <v>1016657.76</v>
      </c>
      <c r="R2768" s="59">
        <v>1016657.76</v>
      </c>
    </row>
    <row r="2769" spans="2:18" x14ac:dyDescent="0.2">
      <c r="B2769" s="4">
        <v>1981</v>
      </c>
      <c r="C2769" s="59">
        <v>325895.28000000003</v>
      </c>
      <c r="D2769" s="59">
        <v>325895.28000000003</v>
      </c>
      <c r="E2769" s="59">
        <v>325895.28000000003</v>
      </c>
      <c r="F2769" s="59">
        <v>325895.28000000003</v>
      </c>
      <c r="G2769" s="59">
        <v>327175.15999999997</v>
      </c>
      <c r="H2769" s="59">
        <v>654350.31999999995</v>
      </c>
      <c r="I2769" s="59">
        <v>654350.31999999995</v>
      </c>
      <c r="J2769" s="59">
        <v>654350.31999999995</v>
      </c>
      <c r="K2769" s="59">
        <v>654350.31999999995</v>
      </c>
      <c r="L2769" s="59">
        <v>654350.31999999995</v>
      </c>
      <c r="M2769" s="59">
        <v>654350.31999999995</v>
      </c>
      <c r="N2769" s="59">
        <v>654350.31999999995</v>
      </c>
      <c r="O2769" s="59">
        <v>654350.31999999995</v>
      </c>
      <c r="P2769" s="59">
        <v>654350.31999999995</v>
      </c>
      <c r="Q2769" s="59">
        <v>654350.31999999995</v>
      </c>
      <c r="R2769" s="59">
        <v>654350.31999999995</v>
      </c>
    </row>
    <row r="2770" spans="2:18" x14ac:dyDescent="0.2">
      <c r="B2770" s="4">
        <v>1980</v>
      </c>
      <c r="C2770" s="59">
        <v>49801.88</v>
      </c>
      <c r="D2770" s="59">
        <v>49801.88</v>
      </c>
      <c r="E2770" s="59">
        <v>49801.88</v>
      </c>
      <c r="F2770" s="59">
        <v>49669.88</v>
      </c>
      <c r="G2770" s="59">
        <v>49801.88</v>
      </c>
      <c r="H2770" s="59">
        <v>99603.76</v>
      </c>
      <c r="I2770" s="59">
        <v>99603.76</v>
      </c>
      <c r="J2770" s="59">
        <v>99603.76</v>
      </c>
      <c r="K2770" s="59">
        <v>99603.76</v>
      </c>
      <c r="L2770" s="59">
        <v>99603.76</v>
      </c>
      <c r="M2770" s="59">
        <v>99603.76</v>
      </c>
      <c r="N2770" s="59">
        <v>99603.76</v>
      </c>
      <c r="O2770" s="59">
        <v>99603.76</v>
      </c>
      <c r="P2770" s="59">
        <v>99603.76</v>
      </c>
      <c r="Q2770" s="59">
        <v>99603.76</v>
      </c>
      <c r="R2770" s="59">
        <v>99603.76</v>
      </c>
    </row>
    <row r="2771" spans="2:18" x14ac:dyDescent="0.2">
      <c r="B2771" s="4">
        <v>1979</v>
      </c>
      <c r="C2771" s="59">
        <v>24894.799999999999</v>
      </c>
      <c r="D2771" s="59">
        <v>24894.799999999999</v>
      </c>
      <c r="E2771" s="59">
        <v>24894.799999999999</v>
      </c>
      <c r="F2771" s="59">
        <v>24894.799999999999</v>
      </c>
      <c r="G2771" s="59">
        <v>24894.799999999999</v>
      </c>
      <c r="H2771" s="59">
        <v>49789.599999999999</v>
      </c>
      <c r="I2771" s="59">
        <v>49789.599999999999</v>
      </c>
      <c r="J2771" s="59">
        <v>49789.599999999999</v>
      </c>
      <c r="K2771" s="59">
        <v>49789.599999999999</v>
      </c>
      <c r="L2771" s="59">
        <v>49789.599999999999</v>
      </c>
      <c r="M2771" s="59">
        <v>49789.599999999999</v>
      </c>
      <c r="N2771" s="59">
        <v>49789.599999999999</v>
      </c>
      <c r="O2771" s="59">
        <v>49789.599999999999</v>
      </c>
      <c r="P2771" s="59">
        <v>49789.599999999999</v>
      </c>
      <c r="Q2771" s="59">
        <v>49789.599999999999</v>
      </c>
      <c r="R2771" s="59">
        <v>49789.599999999999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5654.89</v>
      </c>
      <c r="D2773" s="59">
        <v>5654.89</v>
      </c>
      <c r="E2773" s="59">
        <v>5654.89</v>
      </c>
      <c r="F2773" s="59">
        <v>5654.89</v>
      </c>
      <c r="G2773" s="59">
        <v>5654.89</v>
      </c>
      <c r="H2773" s="59">
        <v>11309.78</v>
      </c>
      <c r="I2773" s="59">
        <v>11309.78</v>
      </c>
      <c r="J2773" s="59">
        <v>11309.78</v>
      </c>
      <c r="K2773" s="59">
        <v>11309.78</v>
      </c>
      <c r="L2773" s="59">
        <v>11309.78</v>
      </c>
      <c r="M2773" s="59">
        <v>11309.78</v>
      </c>
      <c r="N2773" s="59">
        <v>11309.78</v>
      </c>
      <c r="O2773" s="59">
        <v>11309.78</v>
      </c>
      <c r="P2773" s="59">
        <v>11309.78</v>
      </c>
      <c r="Q2773" s="59">
        <v>11309.78</v>
      </c>
      <c r="R2773" s="59">
        <v>11309.78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131624.23000000001</v>
      </c>
      <c r="D2775" s="59">
        <v>131624.22</v>
      </c>
      <c r="E2775" s="59">
        <v>131624.22</v>
      </c>
      <c r="F2775" s="59">
        <v>131624.22</v>
      </c>
      <c r="G2775" s="59">
        <v>131624.22</v>
      </c>
      <c r="H2775" s="59">
        <v>131624.22</v>
      </c>
      <c r="I2775" s="59">
        <v>131624.22</v>
      </c>
      <c r="J2775" s="59">
        <v>131624.22</v>
      </c>
      <c r="K2775" s="59">
        <v>131624.22</v>
      </c>
      <c r="L2775" s="59">
        <v>131624.22</v>
      </c>
      <c r="M2775" s="59">
        <v>131624.22</v>
      </c>
      <c r="N2775" s="59">
        <v>131624.22</v>
      </c>
      <c r="O2775" s="59">
        <v>131624.22</v>
      </c>
      <c r="P2775" s="59">
        <v>131624.22</v>
      </c>
      <c r="Q2775" s="59">
        <v>131624.22</v>
      </c>
      <c r="R2775" s="59">
        <v>131624.22</v>
      </c>
    </row>
    <row r="2776" spans="2:18" x14ac:dyDescent="0.2">
      <c r="B2776" s="4">
        <v>1974</v>
      </c>
      <c r="C2776" s="59">
        <v>1320.67</v>
      </c>
      <c r="D2776" s="59">
        <v>1320.67</v>
      </c>
      <c r="E2776" s="59">
        <v>1320.67</v>
      </c>
      <c r="F2776" s="59">
        <v>1320.67</v>
      </c>
      <c r="G2776" s="59">
        <v>1320.67</v>
      </c>
      <c r="H2776" s="59">
        <v>2641.34</v>
      </c>
      <c r="I2776" s="59">
        <v>2641.34</v>
      </c>
      <c r="J2776" s="59">
        <v>2641.34</v>
      </c>
      <c r="K2776" s="59">
        <v>2641.34</v>
      </c>
      <c r="L2776" s="59">
        <v>2641.34</v>
      </c>
      <c r="M2776" s="59">
        <v>2641.34</v>
      </c>
      <c r="N2776" s="59">
        <v>2641.34</v>
      </c>
      <c r="O2776" s="59">
        <v>2641.34</v>
      </c>
      <c r="P2776" s="59">
        <v>2641.34</v>
      </c>
      <c r="Q2776" s="59">
        <v>2641.34</v>
      </c>
      <c r="R2776" s="59">
        <v>2641.34</v>
      </c>
    </row>
    <row r="2777" spans="2:18" x14ac:dyDescent="0.2">
      <c r="B2777" s="4">
        <v>1973</v>
      </c>
      <c r="C2777" s="59">
        <v>709199.93</v>
      </c>
      <c r="D2777" s="59">
        <v>709199.92</v>
      </c>
      <c r="E2777" s="59">
        <v>709199.92</v>
      </c>
      <c r="F2777" s="59">
        <v>709199.92</v>
      </c>
      <c r="G2777" s="59">
        <v>709199.89</v>
      </c>
      <c r="H2777" s="59">
        <v>709199.92</v>
      </c>
      <c r="I2777" s="59">
        <v>709199.92</v>
      </c>
      <c r="J2777" s="59">
        <v>709199.92</v>
      </c>
      <c r="K2777" s="59">
        <v>709682.37</v>
      </c>
      <c r="L2777" s="59">
        <v>709682.37</v>
      </c>
      <c r="M2777" s="59">
        <v>709682.37</v>
      </c>
      <c r="N2777" s="59">
        <v>709682.37</v>
      </c>
      <c r="O2777" s="59">
        <v>709682.37</v>
      </c>
      <c r="P2777" s="59">
        <v>709682.37</v>
      </c>
      <c r="Q2777" s="59">
        <v>709682.37</v>
      </c>
      <c r="R2777" s="59">
        <v>709682.37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9065393.9499999974</v>
      </c>
      <c r="E2821" s="6">
        <f>SUM(E2742:E2820)</f>
        <v>9254065.7700000014</v>
      </c>
      <c r="F2821" s="6">
        <f>SUM(F2741:F2820)</f>
        <v>9338807.2100000009</v>
      </c>
      <c r="G2821" s="6">
        <f>SUM(G2740:G2820)</f>
        <v>11353221.670000004</v>
      </c>
      <c r="H2821" s="6">
        <f>SUM(H2734:H2820)</f>
        <v>23976750.050000008</v>
      </c>
      <c r="I2821" s="6">
        <f>SUM(I2734:I2820)</f>
        <v>24490394.770000011</v>
      </c>
      <c r="J2821" s="6">
        <f t="shared" ref="J2821:L2821" si="29">SUM(J2734:J2820)</f>
        <v>25058406.410000008</v>
      </c>
      <c r="K2821" s="6">
        <f>SUM(K2734:K2820)</f>
        <v>26094243.970000006</v>
      </c>
      <c r="L2821" s="6">
        <f t="shared" si="29"/>
        <v>27199020.850000009</v>
      </c>
      <c r="M2821" s="6">
        <f>SUM(M2734:M2820)</f>
        <v>27948711.040000007</v>
      </c>
      <c r="N2821" s="13">
        <f>SUM(N2730:N2820)</f>
        <v>28651952.160000004</v>
      </c>
      <c r="O2821" s="13">
        <f>SUM(O2730:O2820)</f>
        <v>29234231.760000005</v>
      </c>
      <c r="P2821" s="13">
        <f>SUM(P2730:P2820)</f>
        <v>29865260.82</v>
      </c>
      <c r="Q2821" s="13">
        <f>SUM(Q2730:Q2820)</f>
        <v>30463923.040000007</v>
      </c>
      <c r="R2821" s="13">
        <f>SUM(R2729:R2820)</f>
        <v>30928643.180000007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2915.53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2915.53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17580.52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18787.04</v>
      </c>
      <c r="R3200" s="59">
        <v>18787.04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25431.98</v>
      </c>
      <c r="Q3201" s="59">
        <v>25431.98</v>
      </c>
      <c r="R3201" s="59">
        <v>25431.98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33858</v>
      </c>
      <c r="P3202" s="59">
        <v>33858</v>
      </c>
      <c r="Q3202" s="59">
        <v>33858</v>
      </c>
      <c r="R3202" s="59">
        <v>33858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24737.16</v>
      </c>
      <c r="O3203" s="59">
        <v>24737.16</v>
      </c>
      <c r="P3203" s="59">
        <v>24737.16</v>
      </c>
      <c r="Q3203" s="59">
        <v>24737.16</v>
      </c>
      <c r="R3203" s="59">
        <v>24737.16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17701.22</v>
      </c>
      <c r="N3204" s="59">
        <v>17701.22</v>
      </c>
      <c r="O3204" s="59">
        <v>17701.22</v>
      </c>
      <c r="P3204" s="59">
        <v>17701.22</v>
      </c>
      <c r="Q3204" s="59">
        <v>17701.22</v>
      </c>
      <c r="R3204" s="59">
        <v>17701.22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22099</v>
      </c>
      <c r="M3205" s="59">
        <v>22058.82</v>
      </c>
      <c r="N3205" s="59">
        <v>22058.82</v>
      </c>
      <c r="O3205" s="59">
        <v>22058.82</v>
      </c>
      <c r="P3205" s="59">
        <v>22058.82</v>
      </c>
      <c r="Q3205" s="59">
        <v>22058.82</v>
      </c>
      <c r="R3205" s="59">
        <v>22058.82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13041.74</v>
      </c>
      <c r="L3206" s="59">
        <v>13041.74</v>
      </c>
      <c r="M3206" s="59">
        <v>13041.74</v>
      </c>
      <c r="N3206" s="59">
        <v>13041.74</v>
      </c>
      <c r="O3206" s="59">
        <v>13041.74</v>
      </c>
      <c r="P3206" s="59">
        <v>13041.74</v>
      </c>
      <c r="Q3206" s="59">
        <v>13041.74</v>
      </c>
      <c r="R3206" s="59">
        <v>13041.74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21941.91</v>
      </c>
      <c r="K3207" s="59">
        <v>21941.91</v>
      </c>
      <c r="L3207" s="59">
        <v>21941.91</v>
      </c>
      <c r="M3207" s="59">
        <v>21941.91</v>
      </c>
      <c r="N3207" s="59">
        <v>21941.91</v>
      </c>
      <c r="O3207" s="59">
        <v>21941.91</v>
      </c>
      <c r="P3207" s="59">
        <v>21941.91</v>
      </c>
      <c r="Q3207" s="59">
        <v>21941.91</v>
      </c>
      <c r="R3207" s="59">
        <v>21941.91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30988.080000000002</v>
      </c>
      <c r="J3208" s="59">
        <v>30988.080000000002</v>
      </c>
      <c r="K3208" s="59">
        <v>30943</v>
      </c>
      <c r="L3208" s="59">
        <v>30943</v>
      </c>
      <c r="M3208" s="59">
        <v>30720.05</v>
      </c>
      <c r="N3208" s="59">
        <v>30720.05</v>
      </c>
      <c r="O3208" s="59">
        <v>30720.05</v>
      </c>
      <c r="P3208" s="59">
        <v>30720.05</v>
      </c>
      <c r="Q3208" s="59">
        <v>30720.05</v>
      </c>
      <c r="R3208" s="59">
        <v>30720.05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4179.3999999999996</v>
      </c>
      <c r="I3209" s="59">
        <v>4179.3999999999996</v>
      </c>
      <c r="J3209" s="59">
        <v>4179.3999999999996</v>
      </c>
      <c r="K3209" s="59">
        <v>4179.3999999999996</v>
      </c>
      <c r="L3209" s="59">
        <v>4179.3999999999996</v>
      </c>
      <c r="M3209" s="59">
        <v>4179.3999999999996</v>
      </c>
      <c r="N3209" s="59">
        <v>4179.3999999999996</v>
      </c>
      <c r="O3209" s="59">
        <v>4179.3999999999996</v>
      </c>
      <c r="P3209" s="59">
        <v>4179.3999999999996</v>
      </c>
      <c r="Q3209" s="59">
        <v>4179.3999999999996</v>
      </c>
      <c r="R3209" s="59">
        <v>4179.3999999999996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10736.31</v>
      </c>
      <c r="H3210" s="59">
        <v>21472.62</v>
      </c>
      <c r="I3210" s="59">
        <v>21472.62</v>
      </c>
      <c r="J3210" s="59">
        <v>21472.62</v>
      </c>
      <c r="K3210" s="59">
        <v>21472.62</v>
      </c>
      <c r="L3210" s="59">
        <v>21472.62</v>
      </c>
      <c r="M3210" s="59">
        <v>21472.62</v>
      </c>
      <c r="N3210" s="59">
        <v>21472.62</v>
      </c>
      <c r="O3210" s="59">
        <v>21472.62</v>
      </c>
      <c r="P3210" s="59">
        <v>21472.62</v>
      </c>
      <c r="Q3210" s="59">
        <v>21472.62</v>
      </c>
      <c r="R3210" s="59">
        <v>21472.62</v>
      </c>
    </row>
    <row r="3211" spans="2:18" x14ac:dyDescent="0.2">
      <c r="B3211" s="4">
        <v>2009</v>
      </c>
      <c r="C3211" s="28"/>
      <c r="D3211" s="28"/>
      <c r="E3211" s="28"/>
      <c r="F3211" s="59">
        <v>17662.84</v>
      </c>
      <c r="G3211" s="59">
        <v>17662.84</v>
      </c>
      <c r="H3211" s="59">
        <v>35325.68</v>
      </c>
      <c r="I3211" s="59">
        <v>35325.68</v>
      </c>
      <c r="J3211" s="59">
        <v>35325.68</v>
      </c>
      <c r="K3211" s="59">
        <v>35325.68</v>
      </c>
      <c r="L3211" s="59">
        <v>35325.68</v>
      </c>
      <c r="M3211" s="59">
        <v>35325.68</v>
      </c>
      <c r="N3211" s="59">
        <v>35325.68</v>
      </c>
      <c r="O3211" s="59">
        <v>35325.68</v>
      </c>
      <c r="P3211" s="59">
        <v>35325.68</v>
      </c>
      <c r="Q3211" s="59">
        <v>35325.68</v>
      </c>
      <c r="R3211" s="59">
        <v>35325.68</v>
      </c>
    </row>
    <row r="3212" spans="2:18" x14ac:dyDescent="0.2">
      <c r="B3212" s="4">
        <v>2008</v>
      </c>
      <c r="C3212" s="28"/>
      <c r="D3212" s="28"/>
      <c r="E3212" s="59">
        <v>6487.28</v>
      </c>
      <c r="F3212" s="59">
        <v>6487.28</v>
      </c>
      <c r="G3212" s="59">
        <v>6487.28</v>
      </c>
      <c r="H3212" s="59">
        <v>12974.56</v>
      </c>
      <c r="I3212" s="59">
        <v>12974.56</v>
      </c>
      <c r="J3212" s="59">
        <v>12974.56</v>
      </c>
      <c r="K3212" s="59">
        <v>12933.4</v>
      </c>
      <c r="L3212" s="59">
        <v>12933.4</v>
      </c>
      <c r="M3212" s="59">
        <v>12238.65</v>
      </c>
      <c r="N3212" s="59">
        <v>12238.65</v>
      </c>
      <c r="O3212" s="59">
        <v>12238.65</v>
      </c>
      <c r="P3212" s="59">
        <v>12238.65</v>
      </c>
      <c r="Q3212" s="59">
        <v>12238.65</v>
      </c>
      <c r="R3212" s="59">
        <v>12238.65</v>
      </c>
    </row>
    <row r="3213" spans="2:18" x14ac:dyDescent="0.2">
      <c r="B3213" s="4">
        <v>2007</v>
      </c>
      <c r="C3213" s="28"/>
      <c r="D3213" s="59">
        <v>8262.8700000000008</v>
      </c>
      <c r="E3213" s="59">
        <v>8262.8700000000008</v>
      </c>
      <c r="F3213" s="59">
        <v>8262.8700000000008</v>
      </c>
      <c r="G3213" s="59">
        <v>8262.8700000000008</v>
      </c>
      <c r="H3213" s="59">
        <v>16525.740000000002</v>
      </c>
      <c r="I3213" s="59">
        <v>16525.740000000002</v>
      </c>
      <c r="J3213" s="59">
        <v>16525.740000000002</v>
      </c>
      <c r="K3213" s="59">
        <v>16525.740000000002</v>
      </c>
      <c r="L3213" s="59">
        <v>16525.740000000002</v>
      </c>
      <c r="M3213" s="59">
        <v>16486.54</v>
      </c>
      <c r="N3213" s="59">
        <v>16486.54</v>
      </c>
      <c r="O3213" s="59">
        <v>16486.54</v>
      </c>
      <c r="P3213" s="59">
        <v>16486.54</v>
      </c>
      <c r="Q3213" s="59">
        <v>16486.54</v>
      </c>
      <c r="R3213" s="59">
        <v>16486.54</v>
      </c>
    </row>
    <row r="3214" spans="2:18" x14ac:dyDescent="0.2">
      <c r="B3214" s="4">
        <v>2006</v>
      </c>
      <c r="C3214" s="59">
        <v>2508.8000000000002</v>
      </c>
      <c r="D3214" s="59">
        <v>2508.8000000000002</v>
      </c>
      <c r="E3214" s="59">
        <v>2508.8000000000002</v>
      </c>
      <c r="F3214" s="59">
        <v>2508.8000000000002</v>
      </c>
      <c r="G3214" s="59">
        <v>2508.8000000000002</v>
      </c>
      <c r="H3214" s="59">
        <v>5017.6000000000004</v>
      </c>
      <c r="I3214" s="59">
        <v>5017.6000000000004</v>
      </c>
      <c r="J3214" s="59">
        <v>5017.6000000000004</v>
      </c>
      <c r="K3214" s="59">
        <v>5017.6000000000004</v>
      </c>
      <c r="L3214" s="59">
        <v>5017.6000000000004</v>
      </c>
      <c r="M3214" s="59">
        <v>5017.6000000000004</v>
      </c>
      <c r="N3214" s="59">
        <v>5017.6000000000004</v>
      </c>
      <c r="O3214" s="59">
        <v>5017.6000000000004</v>
      </c>
      <c r="P3214" s="59">
        <v>5017.6000000000004</v>
      </c>
      <c r="Q3214" s="59">
        <v>5017.6000000000004</v>
      </c>
      <c r="R3214" s="59">
        <v>5017.6000000000004</v>
      </c>
    </row>
    <row r="3215" spans="2:18" x14ac:dyDescent="0.2">
      <c r="B3215" s="4">
        <v>2005</v>
      </c>
      <c r="C3215" s="59">
        <v>365.31</v>
      </c>
      <c r="D3215" s="59">
        <v>365.31</v>
      </c>
      <c r="E3215" s="59">
        <v>365.31</v>
      </c>
      <c r="F3215" s="59">
        <v>365.31</v>
      </c>
      <c r="G3215" s="59">
        <v>365.31</v>
      </c>
      <c r="H3215" s="59">
        <v>730.62</v>
      </c>
      <c r="I3215" s="59">
        <v>730.62</v>
      </c>
      <c r="J3215" s="59">
        <v>730.62</v>
      </c>
      <c r="K3215" s="59">
        <v>730.62</v>
      </c>
      <c r="L3215" s="59">
        <v>730.62</v>
      </c>
      <c r="M3215" s="59">
        <v>730.62</v>
      </c>
      <c r="N3215" s="59">
        <v>730.62</v>
      </c>
      <c r="O3215" s="59">
        <v>730.62</v>
      </c>
      <c r="P3215" s="59">
        <v>730.62</v>
      </c>
      <c r="Q3215" s="59">
        <v>730.62</v>
      </c>
      <c r="R3215" s="59">
        <v>730.62</v>
      </c>
    </row>
    <row r="3216" spans="2:18" x14ac:dyDescent="0.2">
      <c r="B3216" s="4">
        <v>2004</v>
      </c>
      <c r="C3216" s="59">
        <v>42483.5</v>
      </c>
      <c r="D3216" s="59">
        <v>42483.5</v>
      </c>
      <c r="E3216" s="59">
        <v>42483.5</v>
      </c>
      <c r="F3216" s="59">
        <v>42483.5</v>
      </c>
      <c r="G3216" s="59">
        <v>42483.5</v>
      </c>
      <c r="H3216" s="59">
        <v>84967</v>
      </c>
      <c r="I3216" s="59">
        <v>84665.14</v>
      </c>
      <c r="J3216" s="59">
        <v>84551.95</v>
      </c>
      <c r="K3216" s="59">
        <v>84212.36</v>
      </c>
      <c r="L3216" s="59">
        <v>84212.36</v>
      </c>
      <c r="M3216" s="59">
        <v>83143</v>
      </c>
      <c r="N3216" s="59">
        <v>83143</v>
      </c>
      <c r="O3216" s="59">
        <v>83143</v>
      </c>
      <c r="P3216" s="59">
        <v>83143</v>
      </c>
      <c r="Q3216" s="59">
        <v>83143</v>
      </c>
      <c r="R3216" s="59">
        <v>83143</v>
      </c>
    </row>
    <row r="3217" spans="2:18" x14ac:dyDescent="0.2">
      <c r="B3217" s="4">
        <v>2003</v>
      </c>
      <c r="C3217" s="59">
        <v>17577.53</v>
      </c>
      <c r="D3217" s="59">
        <v>17577.53</v>
      </c>
      <c r="E3217" s="59">
        <v>17577.53</v>
      </c>
      <c r="F3217" s="59">
        <v>17577.53</v>
      </c>
      <c r="G3217" s="59">
        <v>17577.53</v>
      </c>
      <c r="H3217" s="59">
        <v>35155.06</v>
      </c>
      <c r="I3217" s="59">
        <v>35081.26</v>
      </c>
      <c r="J3217" s="59">
        <v>35007.46</v>
      </c>
      <c r="K3217" s="59">
        <v>34712.26</v>
      </c>
      <c r="L3217" s="59">
        <v>34712.26</v>
      </c>
      <c r="M3217" s="59">
        <v>34490.86</v>
      </c>
      <c r="N3217" s="59">
        <v>34490.86</v>
      </c>
      <c r="O3217" s="59">
        <v>34490.86</v>
      </c>
      <c r="P3217" s="59">
        <v>34490.86</v>
      </c>
      <c r="Q3217" s="59">
        <v>34490.86</v>
      </c>
      <c r="R3217" s="59">
        <v>34490.86</v>
      </c>
    </row>
    <row r="3218" spans="2:18" x14ac:dyDescent="0.2">
      <c r="B3218" s="4">
        <v>2002</v>
      </c>
      <c r="C3218" s="59">
        <v>16878.64</v>
      </c>
      <c r="D3218" s="59">
        <v>16878.64</v>
      </c>
      <c r="E3218" s="59">
        <v>16878.64</v>
      </c>
      <c r="F3218" s="59">
        <v>16878.64</v>
      </c>
      <c r="G3218" s="59">
        <v>16878.64</v>
      </c>
      <c r="H3218" s="59">
        <v>33757.279999999999</v>
      </c>
      <c r="I3218" s="59">
        <v>33676.85</v>
      </c>
      <c r="J3218" s="59">
        <v>33596.410000000003</v>
      </c>
      <c r="K3218" s="59">
        <v>33154.019999999997</v>
      </c>
      <c r="L3218" s="59">
        <v>33154.019999999997</v>
      </c>
      <c r="M3218" s="59">
        <v>33154.019999999997</v>
      </c>
      <c r="N3218" s="59">
        <v>33154.019999999997</v>
      </c>
      <c r="O3218" s="59">
        <v>33154.019999999997</v>
      </c>
      <c r="P3218" s="59">
        <v>33154.019999999997</v>
      </c>
      <c r="Q3218" s="59">
        <v>33154.019999999997</v>
      </c>
      <c r="R3218" s="59">
        <v>33154.019999999997</v>
      </c>
    </row>
    <row r="3219" spans="2:18" x14ac:dyDescent="0.2">
      <c r="B3219" s="4">
        <v>2001</v>
      </c>
      <c r="C3219" s="59">
        <v>20571.310000000001</v>
      </c>
      <c r="D3219" s="59">
        <v>20571.310000000001</v>
      </c>
      <c r="E3219" s="59">
        <v>20571.310000000001</v>
      </c>
      <c r="F3219" s="59">
        <v>20571.310000000001</v>
      </c>
      <c r="G3219" s="59">
        <v>20571.310000000001</v>
      </c>
      <c r="H3219" s="59">
        <v>41103.199999999997</v>
      </c>
      <c r="I3219" s="59">
        <v>41063.78</v>
      </c>
      <c r="J3219" s="59">
        <v>40168.65</v>
      </c>
      <c r="K3219" s="59">
        <v>39169.199999999997</v>
      </c>
      <c r="L3219" s="59">
        <v>39169.199999999997</v>
      </c>
      <c r="M3219" s="59">
        <v>38972.1</v>
      </c>
      <c r="N3219" s="59">
        <v>38972.1</v>
      </c>
      <c r="O3219" s="59">
        <v>38972.1</v>
      </c>
      <c r="P3219" s="59">
        <v>38972.1</v>
      </c>
      <c r="Q3219" s="59">
        <v>38972.1</v>
      </c>
      <c r="R3219" s="59">
        <v>38972.1</v>
      </c>
    </row>
    <row r="3220" spans="2:18" x14ac:dyDescent="0.2">
      <c r="B3220" s="4">
        <v>2000</v>
      </c>
      <c r="C3220" s="59">
        <v>31391.27</v>
      </c>
      <c r="D3220" s="59">
        <v>31391.27</v>
      </c>
      <c r="E3220" s="59">
        <v>31391.27</v>
      </c>
      <c r="F3220" s="59">
        <v>31391.27</v>
      </c>
      <c r="G3220" s="59">
        <v>31391.27</v>
      </c>
      <c r="H3220" s="59">
        <v>62148.79</v>
      </c>
      <c r="I3220" s="59">
        <v>61628.81</v>
      </c>
      <c r="J3220" s="59">
        <v>61414.36</v>
      </c>
      <c r="K3220" s="59">
        <v>60311.72</v>
      </c>
      <c r="L3220" s="59">
        <v>60311.72</v>
      </c>
      <c r="M3220" s="59">
        <v>58189.78</v>
      </c>
      <c r="N3220" s="59">
        <v>58189.78</v>
      </c>
      <c r="O3220" s="59">
        <v>58189.78</v>
      </c>
      <c r="P3220" s="59">
        <v>58189.78</v>
      </c>
      <c r="Q3220" s="59">
        <v>58189.78</v>
      </c>
      <c r="R3220" s="59">
        <v>58189.78</v>
      </c>
    </row>
    <row r="3221" spans="2:18" x14ac:dyDescent="0.2">
      <c r="B3221" s="4">
        <v>1999</v>
      </c>
      <c r="C3221" s="59">
        <v>24155.98</v>
      </c>
      <c r="D3221" s="59">
        <v>24155.98</v>
      </c>
      <c r="E3221" s="59">
        <v>24155.98</v>
      </c>
      <c r="F3221" s="59">
        <v>24155.98</v>
      </c>
      <c r="G3221" s="59">
        <v>24155.98</v>
      </c>
      <c r="H3221" s="59">
        <v>48158.47</v>
      </c>
      <c r="I3221" s="59">
        <v>48158.47</v>
      </c>
      <c r="J3221" s="59">
        <v>48115.11</v>
      </c>
      <c r="K3221" s="59">
        <v>47027.69</v>
      </c>
      <c r="L3221" s="59">
        <v>47027.69</v>
      </c>
      <c r="M3221" s="59">
        <v>42618.62</v>
      </c>
      <c r="N3221" s="59">
        <v>42618.62</v>
      </c>
      <c r="O3221" s="59">
        <v>42618.62</v>
      </c>
      <c r="P3221" s="59">
        <v>42618.62</v>
      </c>
      <c r="Q3221" s="59">
        <v>42618.62</v>
      </c>
      <c r="R3221" s="59">
        <v>42618.62</v>
      </c>
    </row>
    <row r="3222" spans="2:18" x14ac:dyDescent="0.2">
      <c r="B3222" s="4">
        <v>1998</v>
      </c>
      <c r="C3222" s="59">
        <v>11941.22</v>
      </c>
      <c r="D3222" s="59">
        <v>11941.22</v>
      </c>
      <c r="E3222" s="59">
        <v>11941.22</v>
      </c>
      <c r="F3222" s="59">
        <v>11941.22</v>
      </c>
      <c r="G3222" s="59">
        <v>11941.22</v>
      </c>
      <c r="H3222" s="59">
        <v>23227.98</v>
      </c>
      <c r="I3222" s="59">
        <v>23227.98</v>
      </c>
      <c r="J3222" s="59">
        <v>23134.11</v>
      </c>
      <c r="K3222" s="59">
        <v>18325.93</v>
      </c>
      <c r="L3222" s="59">
        <v>18325.93</v>
      </c>
      <c r="M3222" s="59">
        <v>18278.990000000002</v>
      </c>
      <c r="N3222" s="59">
        <v>18278.990000000002</v>
      </c>
      <c r="O3222" s="59">
        <v>18278.990000000002</v>
      </c>
      <c r="P3222" s="59">
        <v>18278.990000000002</v>
      </c>
      <c r="Q3222" s="59">
        <v>18278.990000000002</v>
      </c>
      <c r="R3222" s="59">
        <v>18278.990000000002</v>
      </c>
    </row>
    <row r="3223" spans="2:18" x14ac:dyDescent="0.2">
      <c r="B3223" s="4">
        <v>1997</v>
      </c>
      <c r="C3223" s="59">
        <v>33298.410000000003</v>
      </c>
      <c r="D3223" s="59">
        <v>33298.410000000003</v>
      </c>
      <c r="E3223" s="59">
        <v>33298.410000000003</v>
      </c>
      <c r="F3223" s="59">
        <v>33298.410000000003</v>
      </c>
      <c r="G3223" s="59">
        <v>33298.410000000003</v>
      </c>
      <c r="H3223" s="59">
        <v>65718.929999999993</v>
      </c>
      <c r="I3223" s="59">
        <v>65578.12</v>
      </c>
      <c r="J3223" s="59">
        <v>64486.84</v>
      </c>
      <c r="K3223" s="59">
        <v>63465.97</v>
      </c>
      <c r="L3223" s="59">
        <v>63465.97</v>
      </c>
      <c r="M3223" s="59">
        <v>63090.48</v>
      </c>
      <c r="N3223" s="59">
        <v>63090.48</v>
      </c>
      <c r="O3223" s="59">
        <v>63090.48</v>
      </c>
      <c r="P3223" s="59">
        <v>63090.48</v>
      </c>
      <c r="Q3223" s="59">
        <v>63090.48</v>
      </c>
      <c r="R3223" s="59">
        <v>63090.48</v>
      </c>
    </row>
    <row r="3224" spans="2:18" x14ac:dyDescent="0.2">
      <c r="B3224" s="4">
        <v>1996</v>
      </c>
      <c r="C3224" s="59">
        <v>80920.2</v>
      </c>
      <c r="D3224" s="59">
        <v>80645.75</v>
      </c>
      <c r="E3224" s="59">
        <v>80645.75</v>
      </c>
      <c r="F3224" s="59">
        <v>80645.75</v>
      </c>
      <c r="G3224" s="59">
        <v>80920.2</v>
      </c>
      <c r="H3224" s="59">
        <v>113501.36</v>
      </c>
      <c r="I3224" s="59">
        <v>112902.64</v>
      </c>
      <c r="J3224" s="59">
        <v>112259.25</v>
      </c>
      <c r="K3224" s="59">
        <v>109258.55</v>
      </c>
      <c r="L3224" s="59">
        <v>109258.55</v>
      </c>
      <c r="M3224" s="59">
        <v>107999.48</v>
      </c>
      <c r="N3224" s="59">
        <v>107999.48</v>
      </c>
      <c r="O3224" s="59">
        <v>107999.48</v>
      </c>
      <c r="P3224" s="59">
        <v>107999.48</v>
      </c>
      <c r="Q3224" s="59">
        <v>107999.48</v>
      </c>
      <c r="R3224" s="59">
        <v>107999.48</v>
      </c>
    </row>
    <row r="3225" spans="2:18" x14ac:dyDescent="0.2">
      <c r="B3225" s="4">
        <v>1995</v>
      </c>
      <c r="C3225" s="59">
        <v>65251.43</v>
      </c>
      <c r="D3225" s="59">
        <v>65251.43</v>
      </c>
      <c r="E3225" s="59">
        <v>65251.43</v>
      </c>
      <c r="F3225" s="59">
        <v>65251.43</v>
      </c>
      <c r="G3225" s="59">
        <v>65251.43</v>
      </c>
      <c r="H3225" s="59">
        <v>130449.91</v>
      </c>
      <c r="I3225" s="59">
        <v>129655.67</v>
      </c>
      <c r="J3225" s="59">
        <v>125013.73</v>
      </c>
      <c r="K3225" s="59">
        <v>122021.61</v>
      </c>
      <c r="L3225" s="59">
        <v>122021.61</v>
      </c>
      <c r="M3225" s="59">
        <v>119903.63</v>
      </c>
      <c r="N3225" s="59">
        <v>119903.63</v>
      </c>
      <c r="O3225" s="59">
        <v>119903.63</v>
      </c>
      <c r="P3225" s="59">
        <v>119903.63</v>
      </c>
      <c r="Q3225" s="59">
        <v>119903.63</v>
      </c>
      <c r="R3225" s="59">
        <v>119903.63</v>
      </c>
    </row>
    <row r="3226" spans="2:18" x14ac:dyDescent="0.2">
      <c r="B3226" s="4">
        <v>1994</v>
      </c>
      <c r="C3226" s="59">
        <v>37780.83</v>
      </c>
      <c r="D3226" s="59">
        <v>37780.83</v>
      </c>
      <c r="E3226" s="59">
        <v>37780.83</v>
      </c>
      <c r="F3226" s="59">
        <v>37780.83</v>
      </c>
      <c r="G3226" s="59">
        <v>37675.040000000001</v>
      </c>
      <c r="H3226" s="59">
        <v>75296.94</v>
      </c>
      <c r="I3226" s="59">
        <v>74871.83</v>
      </c>
      <c r="J3226" s="59">
        <v>74181.03</v>
      </c>
      <c r="K3226" s="59">
        <v>71683.53</v>
      </c>
      <c r="L3226" s="59">
        <v>71683.53</v>
      </c>
      <c r="M3226" s="59">
        <v>70301.94</v>
      </c>
      <c r="N3226" s="59">
        <v>70301.94</v>
      </c>
      <c r="O3226" s="59">
        <v>70301.94</v>
      </c>
      <c r="P3226" s="59">
        <v>70301.94</v>
      </c>
      <c r="Q3226" s="59">
        <v>70301.94</v>
      </c>
      <c r="R3226" s="59">
        <v>70301.94</v>
      </c>
    </row>
    <row r="3227" spans="2:18" x14ac:dyDescent="0.2">
      <c r="B3227" s="4">
        <v>1993</v>
      </c>
      <c r="C3227" s="59">
        <v>35929.519999999997</v>
      </c>
      <c r="D3227" s="59">
        <v>35929.519999999997</v>
      </c>
      <c r="E3227" s="59">
        <v>35929.519999999997</v>
      </c>
      <c r="F3227" s="59">
        <v>35929.519999999997</v>
      </c>
      <c r="G3227" s="59">
        <v>35814.85</v>
      </c>
      <c r="H3227" s="59">
        <v>66193.03</v>
      </c>
      <c r="I3227" s="59">
        <v>65909.509999999995</v>
      </c>
      <c r="J3227" s="59">
        <v>64433.86</v>
      </c>
      <c r="K3227" s="59">
        <v>61537.93</v>
      </c>
      <c r="L3227" s="59">
        <v>61537.93</v>
      </c>
      <c r="M3227" s="59">
        <v>60431.519999999997</v>
      </c>
      <c r="N3227" s="59">
        <v>60431.519999999997</v>
      </c>
      <c r="O3227" s="59">
        <v>60431.519999999997</v>
      </c>
      <c r="P3227" s="59">
        <v>60431.519999999997</v>
      </c>
      <c r="Q3227" s="59">
        <v>60431.519999999997</v>
      </c>
      <c r="R3227" s="59">
        <v>60431.519999999997</v>
      </c>
    </row>
    <row r="3228" spans="2:18" x14ac:dyDescent="0.2">
      <c r="B3228" s="4">
        <v>1992</v>
      </c>
      <c r="C3228" s="59">
        <v>38018.92</v>
      </c>
      <c r="D3228" s="59">
        <v>38018.92</v>
      </c>
      <c r="E3228" s="59">
        <v>38018.92</v>
      </c>
      <c r="F3228" s="59">
        <v>38018.92</v>
      </c>
      <c r="G3228" s="59">
        <v>37611.449999999997</v>
      </c>
      <c r="H3228" s="59">
        <v>74125.289999999994</v>
      </c>
      <c r="I3228" s="59">
        <v>56949.35</v>
      </c>
      <c r="J3228" s="59">
        <v>45747.1</v>
      </c>
      <c r="K3228" s="59">
        <v>44902.84</v>
      </c>
      <c r="L3228" s="59">
        <v>44902.84</v>
      </c>
      <c r="M3228" s="59">
        <v>41714.300000000003</v>
      </c>
      <c r="N3228" s="59">
        <v>41714.300000000003</v>
      </c>
      <c r="O3228" s="59">
        <v>41714.300000000003</v>
      </c>
      <c r="P3228" s="59">
        <v>41714.300000000003</v>
      </c>
      <c r="Q3228" s="59">
        <v>41714.300000000003</v>
      </c>
      <c r="R3228" s="59">
        <v>41714.300000000003</v>
      </c>
    </row>
    <row r="3229" spans="2:18" x14ac:dyDescent="0.2">
      <c r="B3229" s="4">
        <v>1991</v>
      </c>
      <c r="C3229" s="59">
        <v>44156.33</v>
      </c>
      <c r="D3229" s="59">
        <v>44156.33</v>
      </c>
      <c r="E3229" s="59">
        <v>44156.33</v>
      </c>
      <c r="F3229" s="59">
        <v>44156.33</v>
      </c>
      <c r="G3229" s="59">
        <v>44048.08</v>
      </c>
      <c r="H3229" s="59">
        <v>84009.22</v>
      </c>
      <c r="I3229" s="59">
        <v>80450.52</v>
      </c>
      <c r="J3229" s="59">
        <v>78000.69</v>
      </c>
      <c r="K3229" s="59">
        <v>64951.14</v>
      </c>
      <c r="L3229" s="59">
        <v>64951.14</v>
      </c>
      <c r="M3229" s="59">
        <v>62922.41</v>
      </c>
      <c r="N3229" s="59">
        <v>62922.41</v>
      </c>
      <c r="O3229" s="59">
        <v>62922.41</v>
      </c>
      <c r="P3229" s="59">
        <v>62922.41</v>
      </c>
      <c r="Q3229" s="59">
        <v>62922.41</v>
      </c>
      <c r="R3229" s="59">
        <v>62922.41</v>
      </c>
    </row>
    <row r="3230" spans="2:18" x14ac:dyDescent="0.2">
      <c r="B3230" s="4">
        <v>1990</v>
      </c>
      <c r="C3230" s="59">
        <v>24858.14</v>
      </c>
      <c r="D3230" s="59">
        <v>24858.14</v>
      </c>
      <c r="E3230" s="59">
        <v>24858.14</v>
      </c>
      <c r="F3230" s="59">
        <v>24858.14</v>
      </c>
      <c r="G3230" s="59">
        <v>24858.14</v>
      </c>
      <c r="H3230" s="59">
        <v>49716.28</v>
      </c>
      <c r="I3230" s="59">
        <v>49662.54</v>
      </c>
      <c r="J3230" s="59">
        <v>42100.4</v>
      </c>
      <c r="K3230" s="59">
        <v>40336.51</v>
      </c>
      <c r="L3230" s="59">
        <v>40336.51</v>
      </c>
      <c r="M3230" s="59">
        <v>38831.839999999997</v>
      </c>
      <c r="N3230" s="59">
        <v>38831.839999999997</v>
      </c>
      <c r="O3230" s="59">
        <v>38831.839999999997</v>
      </c>
      <c r="P3230" s="59">
        <v>38831.839999999997</v>
      </c>
      <c r="Q3230" s="59">
        <v>38831.839999999997</v>
      </c>
      <c r="R3230" s="59">
        <v>38831.839999999997</v>
      </c>
    </row>
    <row r="3231" spans="2:18" x14ac:dyDescent="0.2">
      <c r="B3231" s="4">
        <v>1989</v>
      </c>
      <c r="C3231" s="59">
        <v>24474.16</v>
      </c>
      <c r="D3231" s="59">
        <v>24474.16</v>
      </c>
      <c r="E3231" s="59">
        <v>24474.16</v>
      </c>
      <c r="F3231" s="59">
        <v>24474.16</v>
      </c>
      <c r="G3231" s="59">
        <v>24474.16</v>
      </c>
      <c r="H3231" s="59">
        <v>47258.41</v>
      </c>
      <c r="I3231" s="59">
        <v>47080.4</v>
      </c>
      <c r="J3231" s="59">
        <v>46131.01</v>
      </c>
      <c r="K3231" s="59">
        <v>44291.57</v>
      </c>
      <c r="L3231" s="59">
        <v>44291.57</v>
      </c>
      <c r="M3231" s="59">
        <v>42274.12</v>
      </c>
      <c r="N3231" s="59">
        <v>42274.12</v>
      </c>
      <c r="O3231" s="59">
        <v>42274.12</v>
      </c>
      <c r="P3231" s="59">
        <v>42274.12</v>
      </c>
      <c r="Q3231" s="59">
        <v>42274.12</v>
      </c>
      <c r="R3231" s="59">
        <v>42274.12</v>
      </c>
    </row>
    <row r="3232" spans="2:18" x14ac:dyDescent="0.2">
      <c r="B3232" s="4">
        <v>1988</v>
      </c>
      <c r="C3232" s="59">
        <v>11378.37</v>
      </c>
      <c r="D3232" s="59">
        <v>11378.37</v>
      </c>
      <c r="E3232" s="59">
        <v>11378.37</v>
      </c>
      <c r="F3232" s="59">
        <v>11378.37</v>
      </c>
      <c r="G3232" s="59">
        <v>11281.85</v>
      </c>
      <c r="H3232" s="59">
        <v>22033.33</v>
      </c>
      <c r="I3232" s="59">
        <v>21744.04</v>
      </c>
      <c r="J3232" s="59">
        <v>20876.16</v>
      </c>
      <c r="K3232" s="59">
        <v>19670.77</v>
      </c>
      <c r="L3232" s="59">
        <v>19670.77</v>
      </c>
      <c r="M3232" s="59">
        <v>19285.05</v>
      </c>
      <c r="N3232" s="59">
        <v>19285.05</v>
      </c>
      <c r="O3232" s="59">
        <v>19285.05</v>
      </c>
      <c r="P3232" s="59">
        <v>19285.05</v>
      </c>
      <c r="Q3232" s="59">
        <v>19285.05</v>
      </c>
      <c r="R3232" s="59">
        <v>19285.05</v>
      </c>
    </row>
    <row r="3233" spans="2:18" x14ac:dyDescent="0.2">
      <c r="B3233" s="4">
        <v>1987</v>
      </c>
      <c r="C3233" s="59">
        <v>18398.46</v>
      </c>
      <c r="D3233" s="59">
        <v>18398.46</v>
      </c>
      <c r="E3233" s="59">
        <v>18398.46</v>
      </c>
      <c r="F3233" s="59">
        <v>18398.46</v>
      </c>
      <c r="G3233" s="59">
        <v>18113.14</v>
      </c>
      <c r="H3233" s="59">
        <v>34924.519999999997</v>
      </c>
      <c r="I3233" s="59">
        <v>34812.94</v>
      </c>
      <c r="J3233" s="59">
        <v>33845.910000000003</v>
      </c>
      <c r="K3233" s="59">
        <v>32320.98</v>
      </c>
      <c r="L3233" s="59">
        <v>32320.98</v>
      </c>
      <c r="M3233" s="59">
        <v>31056.41</v>
      </c>
      <c r="N3233" s="59">
        <v>31056.41</v>
      </c>
      <c r="O3233" s="59">
        <v>31056.41</v>
      </c>
      <c r="P3233" s="59">
        <v>31056.41</v>
      </c>
      <c r="Q3233" s="59">
        <v>31056.41</v>
      </c>
      <c r="R3233" s="59">
        <v>31056.41</v>
      </c>
    </row>
    <row r="3234" spans="2:18" x14ac:dyDescent="0.2">
      <c r="B3234" s="4">
        <v>1986</v>
      </c>
      <c r="C3234" s="59">
        <v>12172.92</v>
      </c>
      <c r="D3234" s="59">
        <v>12172.92</v>
      </c>
      <c r="E3234" s="59">
        <v>12172.92</v>
      </c>
      <c r="F3234" s="59">
        <v>12172.92</v>
      </c>
      <c r="G3234" s="59">
        <v>11993.72</v>
      </c>
      <c r="H3234" s="59">
        <v>14951.85</v>
      </c>
      <c r="I3234" s="59">
        <v>14783.13</v>
      </c>
      <c r="J3234" s="59">
        <v>14396.47</v>
      </c>
      <c r="K3234" s="59">
        <v>13658.21</v>
      </c>
      <c r="L3234" s="59">
        <v>13658.21</v>
      </c>
      <c r="M3234" s="59">
        <v>13559.78</v>
      </c>
      <c r="N3234" s="59">
        <v>13559.78</v>
      </c>
      <c r="O3234" s="59">
        <v>13559.78</v>
      </c>
      <c r="P3234" s="59">
        <v>13559.78</v>
      </c>
      <c r="Q3234" s="59">
        <v>13559.78</v>
      </c>
      <c r="R3234" s="59">
        <v>13559.78</v>
      </c>
    </row>
    <row r="3235" spans="2:18" x14ac:dyDescent="0.2">
      <c r="B3235" s="4">
        <v>1985</v>
      </c>
      <c r="C3235" s="59">
        <v>5474.4</v>
      </c>
      <c r="D3235" s="59">
        <v>5474.4</v>
      </c>
      <c r="E3235" s="59">
        <v>5474.4</v>
      </c>
      <c r="F3235" s="59">
        <v>5474.4</v>
      </c>
      <c r="G3235" s="59">
        <v>5474.4</v>
      </c>
      <c r="H3235" s="59">
        <v>10948.8</v>
      </c>
      <c r="I3235" s="59">
        <v>10948.8</v>
      </c>
      <c r="J3235" s="59">
        <v>9251.31</v>
      </c>
      <c r="K3235" s="59">
        <v>9251.31</v>
      </c>
      <c r="L3235" s="59">
        <v>9251.31</v>
      </c>
      <c r="M3235" s="59">
        <v>9251.31</v>
      </c>
      <c r="N3235" s="59">
        <v>9251.31</v>
      </c>
      <c r="O3235" s="59">
        <v>9251.31</v>
      </c>
      <c r="P3235" s="59">
        <v>9251.31</v>
      </c>
      <c r="Q3235" s="59">
        <v>9251.31</v>
      </c>
      <c r="R3235" s="59">
        <v>9251.31</v>
      </c>
    </row>
    <row r="3236" spans="2:18" x14ac:dyDescent="0.2">
      <c r="B3236" s="4">
        <v>1984</v>
      </c>
      <c r="C3236" s="59">
        <v>197.87</v>
      </c>
      <c r="D3236" s="59">
        <v>197.87</v>
      </c>
      <c r="E3236" s="59">
        <v>197.87</v>
      </c>
      <c r="F3236" s="59">
        <v>197.87</v>
      </c>
      <c r="G3236" s="59">
        <v>197.87</v>
      </c>
      <c r="H3236" s="59">
        <v>395.74</v>
      </c>
      <c r="I3236" s="59">
        <v>395.74</v>
      </c>
      <c r="J3236" s="59">
        <v>395.74</v>
      </c>
      <c r="K3236" s="59">
        <v>395.74</v>
      </c>
      <c r="L3236" s="59">
        <v>395.74</v>
      </c>
      <c r="M3236" s="59">
        <v>395.74</v>
      </c>
      <c r="N3236" s="59">
        <v>395.74</v>
      </c>
      <c r="O3236" s="59">
        <v>395.74</v>
      </c>
      <c r="P3236" s="59">
        <v>395.74</v>
      </c>
      <c r="Q3236" s="59">
        <v>395.74</v>
      </c>
      <c r="R3236" s="59">
        <v>395.74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1199.49</v>
      </c>
      <c r="D3238" s="59">
        <v>1199.49</v>
      </c>
      <c r="E3238" s="59">
        <v>1199.49</v>
      </c>
      <c r="F3238" s="59">
        <v>1199.49</v>
      </c>
      <c r="G3238" s="59">
        <v>1199.49</v>
      </c>
      <c r="H3238" s="59">
        <v>2398.98</v>
      </c>
      <c r="I3238" s="59">
        <v>2398.98</v>
      </c>
      <c r="J3238" s="59">
        <v>2398.98</v>
      </c>
      <c r="K3238" s="59">
        <v>2398.98</v>
      </c>
      <c r="L3238" s="59">
        <v>2398.98</v>
      </c>
      <c r="M3238" s="59">
        <v>2398.98</v>
      </c>
      <c r="N3238" s="59">
        <v>2398.98</v>
      </c>
      <c r="O3238" s="59">
        <v>2398.98</v>
      </c>
      <c r="P3238" s="59">
        <v>2398.98</v>
      </c>
      <c r="Q3238" s="59">
        <v>2398.98</v>
      </c>
      <c r="R3238" s="59">
        <v>2398.98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3320.84</v>
      </c>
      <c r="D3240" s="59">
        <v>3320.84</v>
      </c>
      <c r="E3240" s="59">
        <v>3320.84</v>
      </c>
      <c r="F3240" s="59">
        <v>3320.84</v>
      </c>
      <c r="G3240" s="59">
        <v>3320.84</v>
      </c>
      <c r="H3240" s="59">
        <v>6641.68</v>
      </c>
      <c r="I3240" s="59">
        <v>6641.68</v>
      </c>
      <c r="J3240" s="59">
        <v>5574.61</v>
      </c>
      <c r="K3240" s="59">
        <v>5574.61</v>
      </c>
      <c r="L3240" s="59">
        <v>5574.61</v>
      </c>
      <c r="M3240" s="59">
        <v>5574.61</v>
      </c>
      <c r="N3240" s="59">
        <v>5574.61</v>
      </c>
      <c r="O3240" s="59">
        <v>5574.61</v>
      </c>
      <c r="P3240" s="59">
        <v>5574.61</v>
      </c>
      <c r="Q3240" s="59">
        <v>5574.61</v>
      </c>
      <c r="R3240" s="59">
        <v>5574.61</v>
      </c>
    </row>
    <row r="3241" spans="2:18" x14ac:dyDescent="0.2">
      <c r="B3241" s="4">
        <v>1979</v>
      </c>
      <c r="C3241" s="59">
        <v>4423.24</v>
      </c>
      <c r="D3241" s="59">
        <v>4423.24</v>
      </c>
      <c r="E3241" s="59">
        <v>4423.24</v>
      </c>
      <c r="F3241" s="59">
        <v>4423.24</v>
      </c>
      <c r="G3241" s="59">
        <v>4312.55</v>
      </c>
      <c r="H3241" s="59">
        <v>7255.86</v>
      </c>
      <c r="I3241" s="59">
        <v>7255.86</v>
      </c>
      <c r="J3241" s="59">
        <v>7255.86</v>
      </c>
      <c r="K3241" s="59">
        <v>7255.86</v>
      </c>
      <c r="L3241" s="59">
        <v>7255.86</v>
      </c>
      <c r="M3241" s="59">
        <v>5901.71</v>
      </c>
      <c r="N3241" s="59">
        <v>5901.71</v>
      </c>
      <c r="O3241" s="59">
        <v>5901.71</v>
      </c>
      <c r="P3241" s="59">
        <v>5901.71</v>
      </c>
      <c r="Q3241" s="59">
        <v>5901.71</v>
      </c>
      <c r="R3241" s="59">
        <v>5901.71</v>
      </c>
    </row>
    <row r="3242" spans="2:18" x14ac:dyDescent="0.2">
      <c r="B3242" s="4">
        <v>1978</v>
      </c>
      <c r="C3242" s="59">
        <v>1763.3</v>
      </c>
      <c r="D3242" s="59">
        <v>1763.3</v>
      </c>
      <c r="E3242" s="59">
        <v>1763.3</v>
      </c>
      <c r="F3242" s="59">
        <v>1763.3</v>
      </c>
      <c r="G3242" s="59">
        <v>1715.87</v>
      </c>
      <c r="H3242" s="59">
        <v>3384.31</v>
      </c>
      <c r="I3242" s="59">
        <v>3384.31</v>
      </c>
      <c r="J3242" s="59">
        <v>3384.31</v>
      </c>
      <c r="K3242" s="59">
        <v>3384.31</v>
      </c>
      <c r="L3242" s="59">
        <v>3384.31</v>
      </c>
      <c r="M3242" s="59">
        <v>3263.13</v>
      </c>
      <c r="N3242" s="59">
        <v>3263.13</v>
      </c>
      <c r="O3242" s="59">
        <v>3263.13</v>
      </c>
      <c r="P3242" s="59">
        <v>3263.13</v>
      </c>
      <c r="Q3242" s="59">
        <v>3263.13</v>
      </c>
      <c r="R3242" s="59">
        <v>3263.13</v>
      </c>
    </row>
    <row r="3243" spans="2:18" x14ac:dyDescent="0.2">
      <c r="B3243" s="4">
        <v>1977</v>
      </c>
      <c r="C3243" s="59">
        <v>2726.81</v>
      </c>
      <c r="D3243" s="59">
        <v>2726.81</v>
      </c>
      <c r="E3243" s="59">
        <v>2726.81</v>
      </c>
      <c r="F3243" s="59">
        <v>2726.81</v>
      </c>
      <c r="G3243" s="59">
        <v>2726.81</v>
      </c>
      <c r="H3243" s="59">
        <v>5453.62</v>
      </c>
      <c r="I3243" s="59">
        <v>5453.62</v>
      </c>
      <c r="J3243" s="59">
        <v>4030.18</v>
      </c>
      <c r="K3243" s="59">
        <v>4030.18</v>
      </c>
      <c r="L3243" s="59">
        <v>4030.18</v>
      </c>
      <c r="M3243" s="59">
        <v>2980.92</v>
      </c>
      <c r="N3243" s="59">
        <v>2980.92</v>
      </c>
      <c r="O3243" s="59">
        <v>2980.92</v>
      </c>
      <c r="P3243" s="59">
        <v>2980.92</v>
      </c>
      <c r="Q3243" s="59">
        <v>2980.92</v>
      </c>
      <c r="R3243" s="59">
        <v>2980.92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1586.87</v>
      </c>
      <c r="D3246" s="59">
        <v>1586.87</v>
      </c>
      <c r="E3246" s="59">
        <v>1586.87</v>
      </c>
      <c r="F3246" s="59">
        <v>1586.87</v>
      </c>
      <c r="G3246" s="59">
        <v>1586.87</v>
      </c>
      <c r="H3246" s="59">
        <v>3173.74</v>
      </c>
      <c r="I3246" s="59">
        <v>3173.74</v>
      </c>
      <c r="J3246" s="59">
        <v>1783.03</v>
      </c>
      <c r="K3246" s="59">
        <v>1783.03</v>
      </c>
      <c r="L3246" s="59">
        <v>1783.03</v>
      </c>
      <c r="M3246" s="59">
        <v>1783.03</v>
      </c>
      <c r="N3246" s="59">
        <v>1783.03</v>
      </c>
      <c r="O3246" s="59">
        <v>1783.03</v>
      </c>
      <c r="P3246" s="59">
        <v>1783.03</v>
      </c>
      <c r="Q3246" s="59">
        <v>1783.03</v>
      </c>
      <c r="R3246" s="59">
        <v>1783.03</v>
      </c>
    </row>
    <row r="3247" spans="2:18" x14ac:dyDescent="0.2">
      <c r="B3247" s="4">
        <v>1973</v>
      </c>
      <c r="C3247" s="59">
        <v>6512.32</v>
      </c>
      <c r="D3247" s="59">
        <v>6512.32</v>
      </c>
      <c r="E3247" s="59">
        <v>6512.32</v>
      </c>
      <c r="F3247" s="59">
        <v>6512.32</v>
      </c>
      <c r="G3247" s="59">
        <v>6512.32</v>
      </c>
      <c r="H3247" s="59">
        <v>13024.64</v>
      </c>
      <c r="I3247" s="59">
        <v>13024.64</v>
      </c>
      <c r="J3247" s="59">
        <v>6512.32</v>
      </c>
      <c r="K3247" s="59">
        <v>6512.32</v>
      </c>
      <c r="L3247" s="59">
        <v>6512.32</v>
      </c>
      <c r="M3247" s="59">
        <v>6512.32</v>
      </c>
      <c r="N3247" s="59">
        <v>6512.32</v>
      </c>
      <c r="O3247" s="59">
        <v>6512.32</v>
      </c>
      <c r="P3247" s="59">
        <v>6512.32</v>
      </c>
      <c r="Q3247" s="59">
        <v>6512.32</v>
      </c>
      <c r="R3247" s="59">
        <v>6512.32</v>
      </c>
    </row>
    <row r="3248" spans="2:18" x14ac:dyDescent="0.2">
      <c r="B3248" s="4">
        <v>1972</v>
      </c>
      <c r="C3248" s="59">
        <v>78.23</v>
      </c>
      <c r="D3248" s="59">
        <v>78.23</v>
      </c>
      <c r="E3248" s="59">
        <v>78.23</v>
      </c>
      <c r="F3248" s="59">
        <v>78.23</v>
      </c>
      <c r="G3248" s="59">
        <v>78.23</v>
      </c>
      <c r="H3248" s="59">
        <v>156.46</v>
      </c>
      <c r="I3248" s="59">
        <v>156.46</v>
      </c>
      <c r="J3248" s="59">
        <v>156.46</v>
      </c>
      <c r="K3248" s="59">
        <v>156.46</v>
      </c>
      <c r="L3248" s="59">
        <v>156.46</v>
      </c>
      <c r="M3248" s="59">
        <v>156.46</v>
      </c>
      <c r="N3248" s="59">
        <v>156.46</v>
      </c>
      <c r="O3248" s="59">
        <v>156.46</v>
      </c>
      <c r="P3248" s="59">
        <v>156.46</v>
      </c>
      <c r="Q3248" s="59">
        <v>156.46</v>
      </c>
      <c r="R3248" s="59">
        <v>156.46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629783.04000000004</v>
      </c>
      <c r="E3291" s="6">
        <f>SUM(E3212:E3290)</f>
        <v>636270.32000000007</v>
      </c>
      <c r="F3291" s="6">
        <f>SUM(F3211:F3290)</f>
        <v>653933.16</v>
      </c>
      <c r="G3291" s="6">
        <f>SUM(G3210:G3290)</f>
        <v>663488.57999999996</v>
      </c>
      <c r="H3291" s="6">
        <f>SUM(H3204:H3290)</f>
        <v>1255756.9000000004</v>
      </c>
      <c r="I3291" s="6">
        <f>SUM(I3204:I3290)</f>
        <v>1261951.1099999999</v>
      </c>
      <c r="J3291" s="6">
        <f t="shared" ref="J3291:L3291" si="34">SUM(J3204:J3290)</f>
        <v>1237359.51</v>
      </c>
      <c r="K3291" s="6">
        <f>SUM(K3204:K3290)</f>
        <v>1207867.3000000003</v>
      </c>
      <c r="L3291" s="6">
        <f t="shared" si="34"/>
        <v>1229966.3000000003</v>
      </c>
      <c r="M3291" s="6">
        <f>SUM(M3204:M3290)</f>
        <v>1219351.3900000001</v>
      </c>
      <c r="N3291" s="13">
        <f>SUM(N3200:N3290)</f>
        <v>1244088.55</v>
      </c>
      <c r="O3291" s="13">
        <f>SUM(O3200:O3290)</f>
        <v>1277946.55</v>
      </c>
      <c r="P3291" s="13">
        <f>SUM(P3200:P3290)</f>
        <v>1303378.53</v>
      </c>
      <c r="Q3291" s="13">
        <f>SUM(Q3200:Q3290)</f>
        <v>1322165.57</v>
      </c>
      <c r="R3291" s="13">
        <f>SUM(R3199:R3290)</f>
        <v>1339746.0900000001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81803.22</v>
      </c>
      <c r="L3488" s="59">
        <v>81803.22</v>
      </c>
      <c r="M3488" s="59">
        <v>81803.22</v>
      </c>
      <c r="N3488" s="59">
        <v>81803.22</v>
      </c>
      <c r="O3488" s="59">
        <v>81803.22</v>
      </c>
      <c r="P3488" s="59">
        <v>81803.22</v>
      </c>
      <c r="Q3488" s="59">
        <v>81803.22</v>
      </c>
      <c r="R3488" s="59">
        <v>81803.22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26699.01</v>
      </c>
      <c r="K3489" s="59">
        <v>26699.01</v>
      </c>
      <c r="L3489" s="59">
        <v>26699.01</v>
      </c>
      <c r="M3489" s="59">
        <v>26699.01</v>
      </c>
      <c r="N3489" s="59">
        <v>26699.01</v>
      </c>
      <c r="O3489" s="59">
        <v>26699.01</v>
      </c>
      <c r="P3489" s="59">
        <v>26699.01</v>
      </c>
      <c r="Q3489" s="59">
        <v>26699.01</v>
      </c>
      <c r="R3489" s="59">
        <v>26699.01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14736.43</v>
      </c>
      <c r="J3490" s="59">
        <v>14736.43</v>
      </c>
      <c r="K3490" s="59">
        <v>14736.43</v>
      </c>
      <c r="L3490" s="59">
        <v>14736.43</v>
      </c>
      <c r="M3490" s="59">
        <v>14736.43</v>
      </c>
      <c r="N3490" s="59">
        <v>14736.43</v>
      </c>
      <c r="O3490" s="59">
        <v>14736.43</v>
      </c>
      <c r="P3490" s="59">
        <v>14736.43</v>
      </c>
      <c r="Q3490" s="59">
        <v>14736.43</v>
      </c>
      <c r="R3490" s="59">
        <v>14736.43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30626.63</v>
      </c>
      <c r="D3500" s="59">
        <v>30626.63</v>
      </c>
      <c r="E3500" s="59">
        <v>30626.63</v>
      </c>
      <c r="F3500" s="59">
        <v>30626.63</v>
      </c>
      <c r="G3500" s="59">
        <v>30626.63</v>
      </c>
      <c r="H3500" s="59">
        <v>30626.63</v>
      </c>
      <c r="I3500" s="59">
        <v>30626.63</v>
      </c>
      <c r="J3500" s="59">
        <v>30626.63</v>
      </c>
      <c r="K3500" s="59">
        <v>30626.63</v>
      </c>
      <c r="L3500" s="59">
        <v>30626.63</v>
      </c>
      <c r="M3500" s="59">
        <v>30626.63</v>
      </c>
      <c r="N3500" s="59">
        <v>30626.63</v>
      </c>
      <c r="O3500" s="59">
        <v>30626.63</v>
      </c>
      <c r="P3500" s="59">
        <v>30626.63</v>
      </c>
      <c r="Q3500" s="59">
        <v>30626.63</v>
      </c>
      <c r="R3500" s="59">
        <v>30626.63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105191.15</v>
      </c>
      <c r="D3503" s="59">
        <v>105191.15</v>
      </c>
      <c r="E3503" s="59">
        <v>105191.15</v>
      </c>
      <c r="F3503" s="59">
        <v>105191.15</v>
      </c>
      <c r="G3503" s="59">
        <v>105191.15</v>
      </c>
      <c r="H3503" s="59">
        <v>105191.15</v>
      </c>
      <c r="I3503" s="59">
        <v>105191.15</v>
      </c>
      <c r="J3503" s="59">
        <v>105191.15</v>
      </c>
      <c r="K3503" s="59">
        <v>105191.15</v>
      </c>
      <c r="L3503" s="59">
        <v>105191.15</v>
      </c>
      <c r="M3503" s="59">
        <v>105191.15</v>
      </c>
      <c r="N3503" s="59">
        <v>105191.15</v>
      </c>
      <c r="O3503" s="59">
        <v>105191.15</v>
      </c>
      <c r="P3503" s="59">
        <v>105191.15</v>
      </c>
      <c r="Q3503" s="59">
        <v>105191.15</v>
      </c>
      <c r="R3503" s="59">
        <v>105191.15</v>
      </c>
    </row>
    <row r="3504" spans="2:18" x14ac:dyDescent="0.2">
      <c r="B3504" s="4">
        <v>1998</v>
      </c>
      <c r="C3504" s="59">
        <v>134059.71</v>
      </c>
      <c r="D3504" s="59">
        <v>134059.71</v>
      </c>
      <c r="E3504" s="59">
        <v>134059.71</v>
      </c>
      <c r="F3504" s="59">
        <v>134059.71</v>
      </c>
      <c r="G3504" s="59">
        <v>134059.71</v>
      </c>
      <c r="H3504" s="59">
        <v>134059.71</v>
      </c>
      <c r="I3504" s="59">
        <v>134059.71</v>
      </c>
      <c r="J3504" s="59">
        <v>134059.71</v>
      </c>
      <c r="K3504" s="59">
        <v>134059.71</v>
      </c>
      <c r="L3504" s="59">
        <v>134059.71</v>
      </c>
      <c r="M3504" s="59">
        <v>134059.71</v>
      </c>
      <c r="N3504" s="59">
        <v>134059.71</v>
      </c>
      <c r="O3504" s="59">
        <v>134059.71</v>
      </c>
      <c r="P3504" s="59">
        <v>134059.71</v>
      </c>
      <c r="Q3504" s="59">
        <v>134059.71</v>
      </c>
      <c r="R3504" s="59">
        <v>134059.71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272559.48</v>
      </c>
      <c r="D3506" s="59">
        <v>272559.48</v>
      </c>
      <c r="E3506" s="59">
        <v>272559.48</v>
      </c>
      <c r="F3506" s="59">
        <v>272559.48</v>
      </c>
      <c r="G3506" s="59">
        <v>272559.48</v>
      </c>
      <c r="H3506" s="59">
        <v>272559.48</v>
      </c>
      <c r="I3506" s="59">
        <v>272559.48</v>
      </c>
      <c r="J3506" s="59">
        <v>272559.48</v>
      </c>
      <c r="K3506" s="59">
        <v>272559.48</v>
      </c>
      <c r="L3506" s="59">
        <v>272559.48</v>
      </c>
      <c r="M3506" s="59">
        <v>272559.48</v>
      </c>
      <c r="N3506" s="59">
        <v>272559.48</v>
      </c>
      <c r="O3506" s="59">
        <v>272559.48</v>
      </c>
      <c r="P3506" s="59">
        <v>272559.48</v>
      </c>
      <c r="Q3506" s="59">
        <v>272559.48</v>
      </c>
      <c r="R3506" s="59">
        <v>272559.48</v>
      </c>
    </row>
    <row r="3507" spans="2:18" x14ac:dyDescent="0.2">
      <c r="B3507" s="4">
        <v>1995</v>
      </c>
      <c r="C3507" s="59">
        <v>117226.96</v>
      </c>
      <c r="D3507" s="59">
        <v>117226.96</v>
      </c>
      <c r="E3507" s="59">
        <v>117226.96</v>
      </c>
      <c r="F3507" s="59">
        <v>117226.96</v>
      </c>
      <c r="G3507" s="59">
        <v>117226.96</v>
      </c>
      <c r="H3507" s="59">
        <v>117226.96</v>
      </c>
      <c r="I3507" s="59">
        <v>117226.96</v>
      </c>
      <c r="J3507" s="59">
        <v>117226.96</v>
      </c>
      <c r="K3507" s="59">
        <v>117226.96</v>
      </c>
      <c r="L3507" s="59">
        <v>117226.96</v>
      </c>
      <c r="M3507" s="59">
        <v>117226.96</v>
      </c>
      <c r="N3507" s="59">
        <v>117226.96</v>
      </c>
      <c r="O3507" s="59">
        <v>117226.96</v>
      </c>
      <c r="P3507" s="59">
        <v>117226.96</v>
      </c>
      <c r="Q3507" s="59">
        <v>117226.96</v>
      </c>
      <c r="R3507" s="59">
        <v>117226.96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14744.12</v>
      </c>
      <c r="D3515" s="59">
        <v>14744.12</v>
      </c>
      <c r="E3515" s="59">
        <v>14744.12</v>
      </c>
      <c r="F3515" s="59">
        <v>14744.12</v>
      </c>
      <c r="G3515" s="59">
        <v>14744.12</v>
      </c>
      <c r="H3515" s="59">
        <v>14744.12</v>
      </c>
      <c r="I3515" s="59">
        <v>14744.12</v>
      </c>
      <c r="J3515" s="59">
        <v>14744.12</v>
      </c>
      <c r="K3515" s="59">
        <v>14744.12</v>
      </c>
      <c r="L3515" s="59">
        <v>14744.12</v>
      </c>
      <c r="M3515" s="59">
        <v>14744.12</v>
      </c>
      <c r="N3515" s="59">
        <v>14744.12</v>
      </c>
      <c r="O3515" s="59">
        <v>14744.12</v>
      </c>
      <c r="P3515" s="59">
        <v>14744.12</v>
      </c>
      <c r="Q3515" s="59">
        <v>14744.12</v>
      </c>
      <c r="R3515" s="59">
        <v>14744.12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3084.62</v>
      </c>
      <c r="D3517" s="59">
        <v>3084.62</v>
      </c>
      <c r="E3517" s="59">
        <v>3084.62</v>
      </c>
      <c r="F3517" s="59">
        <v>3084.62</v>
      </c>
      <c r="G3517" s="59">
        <v>3084.62</v>
      </c>
      <c r="H3517" s="59">
        <v>3084.62</v>
      </c>
      <c r="I3517" s="59">
        <v>3084.62</v>
      </c>
      <c r="J3517" s="59">
        <v>3084.62</v>
      </c>
      <c r="K3517" s="59">
        <v>3084.62</v>
      </c>
      <c r="L3517" s="59">
        <v>3084.62</v>
      </c>
      <c r="M3517" s="59">
        <v>3084.62</v>
      </c>
      <c r="N3517" s="59">
        <v>3084.62</v>
      </c>
      <c r="O3517" s="59">
        <v>3084.62</v>
      </c>
      <c r="P3517" s="59">
        <v>3084.62</v>
      </c>
      <c r="Q3517" s="59">
        <v>3084.62</v>
      </c>
      <c r="R3517" s="59">
        <v>3084.62</v>
      </c>
    </row>
    <row r="3518" spans="2:18" x14ac:dyDescent="0.2">
      <c r="B3518" s="4">
        <v>1984</v>
      </c>
      <c r="C3518" s="59">
        <v>2416.37</v>
      </c>
      <c r="D3518" s="59">
        <v>2416.37</v>
      </c>
      <c r="E3518" s="59">
        <v>2416.37</v>
      </c>
      <c r="F3518" s="59">
        <v>2416.37</v>
      </c>
      <c r="G3518" s="59">
        <v>2416.37</v>
      </c>
      <c r="H3518" s="59">
        <v>2416.37</v>
      </c>
      <c r="I3518" s="59">
        <v>2416.37</v>
      </c>
      <c r="J3518" s="59">
        <v>2416.37</v>
      </c>
      <c r="K3518" s="59">
        <v>2416.37</v>
      </c>
      <c r="L3518" s="59">
        <v>2416.37</v>
      </c>
      <c r="M3518" s="59">
        <v>2416.37</v>
      </c>
      <c r="N3518" s="59">
        <v>2416.37</v>
      </c>
      <c r="O3518" s="59">
        <v>2416.37</v>
      </c>
      <c r="P3518" s="59">
        <v>2416.37</v>
      </c>
      <c r="Q3518" s="59">
        <v>2416.37</v>
      </c>
      <c r="R3518" s="59">
        <v>2416.37</v>
      </c>
    </row>
    <row r="3519" spans="2:18" x14ac:dyDescent="0.2">
      <c r="B3519" s="4">
        <v>1983</v>
      </c>
      <c r="C3519" s="59">
        <v>3407.25</v>
      </c>
      <c r="D3519" s="59">
        <v>3407.25</v>
      </c>
      <c r="E3519" s="59">
        <v>3407.25</v>
      </c>
      <c r="F3519" s="59">
        <v>3407.25</v>
      </c>
      <c r="G3519" s="59">
        <v>3407.25</v>
      </c>
      <c r="H3519" s="59">
        <v>3407.25</v>
      </c>
      <c r="I3519" s="59">
        <v>3407.25</v>
      </c>
      <c r="J3519" s="59">
        <v>3407.25</v>
      </c>
      <c r="K3519" s="59">
        <v>3407.25</v>
      </c>
      <c r="L3519" s="59">
        <v>3407.25</v>
      </c>
      <c r="M3519" s="59">
        <v>3407.25</v>
      </c>
      <c r="N3519" s="59">
        <v>3407.25</v>
      </c>
      <c r="O3519" s="59">
        <v>3407.25</v>
      </c>
      <c r="P3519" s="59">
        <v>3407.25</v>
      </c>
      <c r="Q3519" s="59">
        <v>3407.25</v>
      </c>
      <c r="R3519" s="59">
        <v>3407.25</v>
      </c>
    </row>
    <row r="3520" spans="2:18" x14ac:dyDescent="0.2">
      <c r="B3520" s="4">
        <v>1982</v>
      </c>
      <c r="C3520" s="59">
        <v>44553.96</v>
      </c>
      <c r="D3520" s="59">
        <v>44553.96</v>
      </c>
      <c r="E3520" s="59">
        <v>44553.96</v>
      </c>
      <c r="F3520" s="59">
        <v>44553.96</v>
      </c>
      <c r="G3520" s="59">
        <v>44553.96</v>
      </c>
      <c r="H3520" s="59">
        <v>44553.96</v>
      </c>
      <c r="I3520" s="59">
        <v>44553.96</v>
      </c>
      <c r="J3520" s="59">
        <v>44553.96</v>
      </c>
      <c r="K3520" s="59">
        <v>44553.96</v>
      </c>
      <c r="L3520" s="59">
        <v>44553.96</v>
      </c>
      <c r="M3520" s="59">
        <v>44553.96</v>
      </c>
      <c r="N3520" s="59">
        <v>44553.96</v>
      </c>
      <c r="O3520" s="59">
        <v>44553.96</v>
      </c>
      <c r="P3520" s="59">
        <v>44553.96</v>
      </c>
      <c r="Q3520" s="59">
        <v>44553.96</v>
      </c>
      <c r="R3520" s="59">
        <v>44553.96</v>
      </c>
    </row>
    <row r="3521" spans="2:18" x14ac:dyDescent="0.2">
      <c r="B3521" s="4">
        <v>1981</v>
      </c>
      <c r="C3521" s="59">
        <v>92819.93</v>
      </c>
      <c r="D3521" s="59">
        <v>92819.93</v>
      </c>
      <c r="E3521" s="59">
        <v>92819.93</v>
      </c>
      <c r="F3521" s="59">
        <v>92819.93</v>
      </c>
      <c r="G3521" s="59">
        <v>92819.93</v>
      </c>
      <c r="H3521" s="59">
        <v>92819.93</v>
      </c>
      <c r="I3521" s="59">
        <v>92819.93</v>
      </c>
      <c r="J3521" s="59">
        <v>92819.93</v>
      </c>
      <c r="K3521" s="59">
        <v>92819.93</v>
      </c>
      <c r="L3521" s="59">
        <v>92819.93</v>
      </c>
      <c r="M3521" s="59">
        <v>92819.93</v>
      </c>
      <c r="N3521" s="59">
        <v>92819.93</v>
      </c>
      <c r="O3521" s="59">
        <v>92819.93</v>
      </c>
      <c r="P3521" s="59">
        <v>92819.93</v>
      </c>
      <c r="Q3521" s="59">
        <v>92819.93</v>
      </c>
      <c r="R3521" s="59">
        <v>92819.93</v>
      </c>
    </row>
    <row r="3522" spans="2:18" x14ac:dyDescent="0.2">
      <c r="B3522" s="4">
        <v>1980</v>
      </c>
      <c r="C3522" s="59">
        <v>1321.07</v>
      </c>
      <c r="D3522" s="59">
        <v>1321.07</v>
      </c>
      <c r="E3522" s="59">
        <v>1321.07</v>
      </c>
      <c r="F3522" s="59">
        <v>1321.07</v>
      </c>
      <c r="G3522" s="59">
        <v>1321.07</v>
      </c>
      <c r="H3522" s="59">
        <v>1321.07</v>
      </c>
      <c r="I3522" s="59">
        <v>1321.07</v>
      </c>
      <c r="J3522" s="59">
        <v>1321.07</v>
      </c>
      <c r="K3522" s="59">
        <v>1321.07</v>
      </c>
      <c r="L3522" s="59">
        <v>1321.07</v>
      </c>
      <c r="M3522" s="59">
        <v>1321.07</v>
      </c>
      <c r="N3522" s="59">
        <v>1321.07</v>
      </c>
      <c r="O3522" s="59">
        <v>1321.07</v>
      </c>
      <c r="P3522" s="59">
        <v>1321.07</v>
      </c>
      <c r="Q3522" s="59">
        <v>1321.07</v>
      </c>
      <c r="R3522" s="59">
        <v>1321.07</v>
      </c>
    </row>
    <row r="3523" spans="2:18" x14ac:dyDescent="0.2">
      <c r="B3523" s="4">
        <v>1979</v>
      </c>
      <c r="C3523" s="59">
        <v>5780.23</v>
      </c>
      <c r="D3523" s="59">
        <v>5780.23</v>
      </c>
      <c r="E3523" s="59">
        <v>5780.23</v>
      </c>
      <c r="F3523" s="59">
        <v>5780.23</v>
      </c>
      <c r="G3523" s="59">
        <v>5780.23</v>
      </c>
      <c r="H3523" s="59">
        <v>5780.23</v>
      </c>
      <c r="I3523" s="59">
        <v>5780.23</v>
      </c>
      <c r="J3523" s="59">
        <v>5780.23</v>
      </c>
      <c r="K3523" s="59">
        <v>5780.23</v>
      </c>
      <c r="L3523" s="59">
        <v>5780.23</v>
      </c>
      <c r="M3523" s="59">
        <v>5780.23</v>
      </c>
      <c r="N3523" s="59">
        <v>5780.23</v>
      </c>
      <c r="O3523" s="59">
        <v>5780.23</v>
      </c>
      <c r="P3523" s="59">
        <v>5780.23</v>
      </c>
      <c r="Q3523" s="59">
        <v>5780.23</v>
      </c>
      <c r="R3523" s="59">
        <v>5780.23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3814.57</v>
      </c>
      <c r="D3525" s="59">
        <v>3814.57</v>
      </c>
      <c r="E3525" s="59">
        <v>3814.57</v>
      </c>
      <c r="F3525" s="59">
        <v>3814.57</v>
      </c>
      <c r="G3525" s="59">
        <v>3814.57</v>
      </c>
      <c r="H3525" s="59">
        <v>3814.57</v>
      </c>
      <c r="I3525" s="59">
        <v>3814.57</v>
      </c>
      <c r="J3525" s="59">
        <v>3814.57</v>
      </c>
      <c r="K3525" s="59">
        <v>3814.57</v>
      </c>
      <c r="L3525" s="59">
        <v>3814.57</v>
      </c>
      <c r="M3525" s="59">
        <v>3814.57</v>
      </c>
      <c r="N3525" s="59">
        <v>3814.57</v>
      </c>
      <c r="O3525" s="59">
        <v>3814.57</v>
      </c>
      <c r="P3525" s="59">
        <v>3814.57</v>
      </c>
      <c r="Q3525" s="59">
        <v>3814.57</v>
      </c>
      <c r="R3525" s="59">
        <v>3814.57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5112.92</v>
      </c>
      <c r="D3529" s="59">
        <v>5112.92</v>
      </c>
      <c r="E3529" s="59">
        <v>5112.92</v>
      </c>
      <c r="F3529" s="59">
        <v>5112.92</v>
      </c>
      <c r="G3529" s="59">
        <v>5112.92</v>
      </c>
      <c r="H3529" s="59">
        <v>5112.92</v>
      </c>
      <c r="I3529" s="59">
        <v>5112.92</v>
      </c>
      <c r="J3529" s="59">
        <v>5112.92</v>
      </c>
      <c r="K3529" s="59">
        <v>5112.92</v>
      </c>
      <c r="L3529" s="59">
        <v>5112.92</v>
      </c>
      <c r="M3529" s="59">
        <v>5112.92</v>
      </c>
      <c r="N3529" s="59">
        <v>5112.92</v>
      </c>
      <c r="O3529" s="59">
        <v>5112.92</v>
      </c>
      <c r="P3529" s="59">
        <v>5112.92</v>
      </c>
      <c r="Q3529" s="59">
        <v>5112.92</v>
      </c>
      <c r="R3529" s="59">
        <v>5112.92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10879.81</v>
      </c>
      <c r="D3531" s="59">
        <v>10879.81</v>
      </c>
      <c r="E3531" s="59">
        <v>10879.81</v>
      </c>
      <c r="F3531" s="59">
        <v>10879.81</v>
      </c>
      <c r="G3531" s="59">
        <v>10879.81</v>
      </c>
      <c r="H3531" s="59">
        <v>10879.81</v>
      </c>
      <c r="I3531" s="59">
        <v>10879.81</v>
      </c>
      <c r="J3531" s="59">
        <v>10879.81</v>
      </c>
      <c r="K3531" s="59">
        <v>10879.81</v>
      </c>
      <c r="L3531" s="59">
        <v>10879.81</v>
      </c>
      <c r="M3531" s="59">
        <v>10879.81</v>
      </c>
      <c r="N3531" s="59">
        <v>10879.81</v>
      </c>
      <c r="O3531" s="59">
        <v>10879.81</v>
      </c>
      <c r="P3531" s="59">
        <v>10879.81</v>
      </c>
      <c r="Q3531" s="59">
        <v>10879.81</v>
      </c>
      <c r="R3531" s="59">
        <v>10879.81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7024.31</v>
      </c>
      <c r="D3534" s="59">
        <v>7024.31</v>
      </c>
      <c r="E3534" s="59">
        <v>7024.31</v>
      </c>
      <c r="F3534" s="59">
        <v>7024.31</v>
      </c>
      <c r="G3534" s="59">
        <v>7024.31</v>
      </c>
      <c r="H3534" s="59">
        <v>7024.31</v>
      </c>
      <c r="I3534" s="59">
        <v>7024.31</v>
      </c>
      <c r="J3534" s="59">
        <v>7024.31</v>
      </c>
      <c r="K3534" s="59">
        <v>7024.31</v>
      </c>
      <c r="L3534" s="59">
        <v>7024.31</v>
      </c>
      <c r="M3534" s="59">
        <v>7024.31</v>
      </c>
      <c r="N3534" s="59">
        <v>7024.31</v>
      </c>
      <c r="O3534" s="59">
        <v>7024.31</v>
      </c>
      <c r="P3534" s="59">
        <v>7024.31</v>
      </c>
      <c r="Q3534" s="59">
        <v>7024.31</v>
      </c>
      <c r="R3534" s="59">
        <v>7024.31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1535.66</v>
      </c>
      <c r="D3538" s="59">
        <v>1535.66</v>
      </c>
      <c r="E3538" s="59">
        <v>1535.66</v>
      </c>
      <c r="F3538" s="59">
        <v>1535.66</v>
      </c>
      <c r="G3538" s="59">
        <v>1979.21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274795.25</v>
      </c>
      <c r="D3548" s="59">
        <v>274795.25</v>
      </c>
      <c r="E3548" s="59">
        <v>274795.25</v>
      </c>
      <c r="F3548" s="59">
        <v>274795.25</v>
      </c>
      <c r="G3548" s="59">
        <v>197604.09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1130954</v>
      </c>
      <c r="E3573" s="6">
        <f>SUM(E3494:E3572)</f>
        <v>1130954</v>
      </c>
      <c r="F3573" s="6">
        <f>SUM(F3493:F3572)</f>
        <v>1130954</v>
      </c>
      <c r="G3573" s="6">
        <f>SUM(G3492:G3572)</f>
        <v>1054206.3899999999</v>
      </c>
      <c r="H3573" s="6">
        <f>SUM(H3486:H3572)</f>
        <v>854623.09</v>
      </c>
      <c r="I3573" s="6">
        <f>SUM(I3486:I3572)</f>
        <v>869359.5199999999</v>
      </c>
      <c r="J3573" s="6">
        <f t="shared" ref="J3573:L3573" si="37">SUM(J3486:J3572)</f>
        <v>896058.52999999991</v>
      </c>
      <c r="K3573" s="6">
        <f>SUM(K3486:K3572)</f>
        <v>977861.74999999988</v>
      </c>
      <c r="L3573" s="6">
        <f t="shared" si="37"/>
        <v>977861.74999999988</v>
      </c>
      <c r="M3573" s="6">
        <f>SUM(M3486:M3572)</f>
        <v>977861.74999999988</v>
      </c>
      <c r="N3573" s="13">
        <f>SUM(N3482:N3572)</f>
        <v>977861.74999999988</v>
      </c>
      <c r="O3573" s="13">
        <f>SUM(O3482:O3572)</f>
        <v>977861.74999999988</v>
      </c>
      <c r="P3573" s="13">
        <f>SUM(P3482:P3572)</f>
        <v>977861.74999999988</v>
      </c>
      <c r="Q3573" s="13">
        <f>SUM(Q3482:Q3572)</f>
        <v>977861.74999999988</v>
      </c>
      <c r="R3573" s="13">
        <f>SUM(R3481:R3572)</f>
        <v>977861.74999999988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43464.33</v>
      </c>
      <c r="R3579" s="59">
        <v>43464.33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43464.33</v>
      </c>
      <c r="R3667" s="13">
        <f>SUM(R3575:R3666)</f>
        <v>43464.33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89118.02</v>
      </c>
      <c r="I3679" s="59">
        <v>89118.02</v>
      </c>
      <c r="J3679" s="59">
        <v>89118.02</v>
      </c>
      <c r="K3679" s="59">
        <v>89118.02</v>
      </c>
      <c r="L3679" s="59">
        <v>89118.02</v>
      </c>
      <c r="M3679" s="59">
        <v>89118.02</v>
      </c>
      <c r="N3679" s="59">
        <v>89118.02</v>
      </c>
      <c r="O3679" s="59">
        <v>89118.02</v>
      </c>
      <c r="P3679" s="59">
        <v>89118.02</v>
      </c>
      <c r="Q3679" s="59">
        <v>89118.02</v>
      </c>
      <c r="R3679" s="59">
        <v>89118.02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89118.02</v>
      </c>
      <c r="I3761" s="6">
        <f>SUM(I3674:I3760)</f>
        <v>89118.02</v>
      </c>
      <c r="J3761" s="6">
        <f t="shared" ref="J3761:L3761" si="39">SUM(J3674:J3760)</f>
        <v>89118.02</v>
      </c>
      <c r="K3761" s="6">
        <f>SUM(K3674:K3760)</f>
        <v>89118.02</v>
      </c>
      <c r="L3761" s="6">
        <f t="shared" si="39"/>
        <v>89118.02</v>
      </c>
      <c r="M3761" s="6">
        <f>SUM(M3674:M3760)</f>
        <v>89118.02</v>
      </c>
      <c r="N3761" s="13">
        <f>SUM(N3670:N3760)</f>
        <v>89118.02</v>
      </c>
      <c r="O3761" s="13">
        <f>SUM(O3670:O3760)</f>
        <v>89118.02</v>
      </c>
      <c r="P3761" s="13">
        <f>SUM(P3670:P3760)</f>
        <v>89118.02</v>
      </c>
      <c r="Q3761" s="13">
        <f>SUM(Q3670:Q3760)</f>
        <v>89118.02</v>
      </c>
      <c r="R3761" s="13">
        <f>SUM(R3669:R3760)</f>
        <v>89118.02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45430.84</v>
      </c>
      <c r="D3990" s="59">
        <v>45430.84</v>
      </c>
      <c r="E3990" s="59">
        <v>45430.84</v>
      </c>
      <c r="F3990" s="59">
        <v>45430.84</v>
      </c>
      <c r="G3990" s="59">
        <v>45430.84</v>
      </c>
      <c r="H3990" s="59">
        <v>45430.84</v>
      </c>
      <c r="I3990" s="59">
        <v>45430.84</v>
      </c>
      <c r="J3990" s="59">
        <v>45430.84</v>
      </c>
      <c r="K3990" s="59">
        <v>45430.84</v>
      </c>
      <c r="L3990" s="59">
        <v>45430.84</v>
      </c>
      <c r="M3990" s="59">
        <v>45430.84</v>
      </c>
      <c r="N3990" s="59">
        <v>45430.84</v>
      </c>
      <c r="O3990" s="59">
        <v>45430.84</v>
      </c>
      <c r="P3990" s="59">
        <v>45430.84</v>
      </c>
      <c r="Q3990" s="59">
        <v>45430.84</v>
      </c>
      <c r="R3990" s="59">
        <v>45430.84</v>
      </c>
    </row>
    <row r="3991" spans="2:18" x14ac:dyDescent="0.2">
      <c r="B3991" s="4">
        <v>1981</v>
      </c>
      <c r="C3991" s="59">
        <v>48069.11</v>
      </c>
      <c r="D3991" s="59">
        <v>48069.11</v>
      </c>
      <c r="E3991" s="59">
        <v>48069.11</v>
      </c>
      <c r="F3991" s="59">
        <v>48069.11</v>
      </c>
      <c r="G3991" s="59">
        <v>48069.11</v>
      </c>
      <c r="H3991" s="59">
        <v>48069.11</v>
      </c>
      <c r="I3991" s="59">
        <v>48069.11</v>
      </c>
      <c r="J3991" s="59">
        <v>48069.11</v>
      </c>
      <c r="K3991" s="59">
        <v>48069.11</v>
      </c>
      <c r="L3991" s="59">
        <v>48069.11</v>
      </c>
      <c r="M3991" s="59">
        <v>48069.11</v>
      </c>
      <c r="N3991" s="59">
        <v>48069.11</v>
      </c>
      <c r="O3991" s="59">
        <v>48069.11</v>
      </c>
      <c r="P3991" s="59">
        <v>48069.11</v>
      </c>
      <c r="Q3991" s="59">
        <v>48069.11</v>
      </c>
      <c r="R3991" s="59">
        <v>48069.11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44027.86</v>
      </c>
      <c r="D3998" s="59">
        <v>44027.86</v>
      </c>
      <c r="E3998" s="59">
        <v>44027.86</v>
      </c>
      <c r="F3998" s="59">
        <v>44027.86</v>
      </c>
      <c r="G3998" s="59">
        <v>44027.86</v>
      </c>
      <c r="H3998" s="59">
        <v>44027.86</v>
      </c>
      <c r="I3998" s="59">
        <v>44027.86</v>
      </c>
      <c r="J3998" s="59">
        <v>44027.86</v>
      </c>
      <c r="K3998" s="59">
        <v>44027.86</v>
      </c>
      <c r="L3998" s="59">
        <v>44027.86</v>
      </c>
      <c r="M3998" s="59">
        <v>44027.86</v>
      </c>
      <c r="N3998" s="59">
        <v>44027.86</v>
      </c>
      <c r="O3998" s="59">
        <v>44027.86</v>
      </c>
      <c r="P3998" s="59">
        <v>44027.86</v>
      </c>
      <c r="Q3998" s="59">
        <v>44027.86</v>
      </c>
      <c r="R3998" s="59">
        <v>44027.86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14929.72</v>
      </c>
      <c r="D4001" s="59">
        <v>14929.72</v>
      </c>
      <c r="E4001" s="59">
        <v>14929.72</v>
      </c>
      <c r="F4001" s="59">
        <v>14929.72</v>
      </c>
      <c r="G4001" s="59">
        <v>14929.72</v>
      </c>
      <c r="H4001" s="59">
        <v>14929.72</v>
      </c>
      <c r="I4001" s="59">
        <v>14929.72</v>
      </c>
      <c r="J4001" s="59">
        <v>14929.72</v>
      </c>
      <c r="K4001" s="59">
        <v>14929.72</v>
      </c>
      <c r="L4001" s="59">
        <v>14929.72</v>
      </c>
      <c r="M4001" s="59">
        <v>14929.72</v>
      </c>
      <c r="N4001" s="59">
        <v>14929.72</v>
      </c>
      <c r="O4001" s="59">
        <v>14929.72</v>
      </c>
      <c r="P4001" s="59">
        <v>14929.72</v>
      </c>
      <c r="Q4001" s="59">
        <v>14929.72</v>
      </c>
      <c r="R4001" s="59">
        <v>14929.72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3321.86</v>
      </c>
      <c r="D4017" s="59">
        <v>3321.86</v>
      </c>
      <c r="E4017" s="59">
        <v>3321.86</v>
      </c>
      <c r="F4017" s="59">
        <v>3321.86</v>
      </c>
      <c r="G4017" s="59">
        <v>3321.86</v>
      </c>
      <c r="H4017" s="59">
        <v>3321.86</v>
      </c>
      <c r="I4017" s="59">
        <v>3321.86</v>
      </c>
      <c r="J4017" s="59">
        <v>3321.86</v>
      </c>
      <c r="K4017" s="59">
        <v>3321.86</v>
      </c>
      <c r="L4017" s="59">
        <v>3321.86</v>
      </c>
      <c r="M4017" s="59">
        <v>3321.86</v>
      </c>
      <c r="N4017" s="59">
        <v>3321.86</v>
      </c>
      <c r="O4017" s="59">
        <v>3321.86</v>
      </c>
      <c r="P4017" s="59">
        <v>3321.86</v>
      </c>
      <c r="Q4017" s="59">
        <v>3321.86</v>
      </c>
      <c r="R4017" s="59">
        <v>3321.86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155779.38999999998</v>
      </c>
      <c r="E4043" s="6">
        <f>SUM(E3964:E4042)</f>
        <v>155779.38999999998</v>
      </c>
      <c r="F4043" s="6">
        <f>SUM(F3963:F4042)</f>
        <v>155779.38999999998</v>
      </c>
      <c r="G4043" s="6">
        <f>SUM(G3962:G4042)</f>
        <v>155779.38999999998</v>
      </c>
      <c r="H4043" s="6">
        <f>SUM(H3956:H4042)</f>
        <v>155779.38999999998</v>
      </c>
      <c r="I4043" s="6">
        <f>SUM(I3956:I4042)</f>
        <v>155779.38999999998</v>
      </c>
      <c r="J4043" s="6">
        <f t="shared" ref="J4043:L4043" si="42">SUM(J3956:J4042)</f>
        <v>155779.38999999998</v>
      </c>
      <c r="K4043" s="6">
        <f>SUM(K3956:K4042)</f>
        <v>155779.38999999998</v>
      </c>
      <c r="L4043" s="6">
        <f t="shared" si="42"/>
        <v>155779.38999999998</v>
      </c>
      <c r="M4043" s="6">
        <f>SUM(M3956:M4042)</f>
        <v>155779.38999999998</v>
      </c>
      <c r="N4043" s="13">
        <f>SUM(N3952:N4042)</f>
        <v>155779.38999999998</v>
      </c>
      <c r="O4043" s="13">
        <f>SUM(O3952:O4042)</f>
        <v>155779.38999999998</v>
      </c>
      <c r="P4043" s="13">
        <f>SUM(P3952:P4042)</f>
        <v>155779.38999999998</v>
      </c>
      <c r="Q4043" s="13">
        <f>SUM(Q3952:Q4042)</f>
        <v>155779.38999999998</v>
      </c>
      <c r="R4043" s="13">
        <f>SUM(R3951:R4042)</f>
        <v>155779.38999999998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2261.35</v>
      </c>
      <c r="R4046" s="59">
        <v>2261.35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89118.02</v>
      </c>
      <c r="M4055" s="59">
        <v>89118.02</v>
      </c>
      <c r="N4055" s="59">
        <v>89118.02</v>
      </c>
      <c r="O4055" s="59">
        <v>89118.02</v>
      </c>
      <c r="P4055" s="59">
        <v>89118.02</v>
      </c>
      <c r="Q4055" s="59">
        <v>89118.02</v>
      </c>
      <c r="R4055" s="59">
        <v>89118.02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1052.24</v>
      </c>
      <c r="D4071" s="59">
        <v>1052.24</v>
      </c>
      <c r="E4071" s="59">
        <v>1052.24</v>
      </c>
      <c r="F4071" s="59">
        <v>1052.24</v>
      </c>
      <c r="G4071" s="59">
        <v>1052.24</v>
      </c>
      <c r="H4071" s="59">
        <v>1052.24</v>
      </c>
      <c r="I4071" s="59">
        <v>1052.24</v>
      </c>
      <c r="J4071" s="59">
        <v>1052.24</v>
      </c>
      <c r="K4071" s="59">
        <v>1052.24</v>
      </c>
      <c r="L4071" s="59">
        <v>1052.24</v>
      </c>
      <c r="M4071" s="59">
        <v>1052.24</v>
      </c>
      <c r="N4071" s="59">
        <v>1052.24</v>
      </c>
      <c r="O4071" s="59">
        <v>1052.24</v>
      </c>
      <c r="P4071" s="59">
        <v>1052.24</v>
      </c>
      <c r="Q4071" s="59">
        <v>1052.24</v>
      </c>
      <c r="R4071" s="59">
        <v>1052.24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2696.55</v>
      </c>
      <c r="D4076" s="59">
        <v>2696.55</v>
      </c>
      <c r="E4076" s="59">
        <v>2696.55</v>
      </c>
      <c r="F4076" s="59">
        <v>2696.55</v>
      </c>
      <c r="G4076" s="59">
        <v>2696.55</v>
      </c>
      <c r="H4076" s="59">
        <v>2696.55</v>
      </c>
      <c r="I4076" s="59">
        <v>2696.55</v>
      </c>
      <c r="J4076" s="59">
        <v>2696.55</v>
      </c>
      <c r="K4076" s="59">
        <v>2696.55</v>
      </c>
      <c r="L4076" s="59">
        <v>2696.55</v>
      </c>
      <c r="M4076" s="59">
        <v>2696.55</v>
      </c>
      <c r="N4076" s="59">
        <v>2696.55</v>
      </c>
      <c r="O4076" s="59">
        <v>2696.55</v>
      </c>
      <c r="P4076" s="59">
        <v>2696.55</v>
      </c>
      <c r="Q4076" s="59">
        <v>2696.55</v>
      </c>
      <c r="R4076" s="59">
        <v>2696.55</v>
      </c>
    </row>
    <row r="4077" spans="2:18" x14ac:dyDescent="0.2">
      <c r="B4077" s="4">
        <v>1989</v>
      </c>
      <c r="C4077" s="59">
        <v>5054.12</v>
      </c>
      <c r="D4077" s="59">
        <v>5054.12</v>
      </c>
      <c r="E4077" s="59">
        <v>5054.12</v>
      </c>
      <c r="F4077" s="59">
        <v>5054.12</v>
      </c>
      <c r="G4077" s="59">
        <v>5054.12</v>
      </c>
      <c r="H4077" s="59">
        <v>5054.12</v>
      </c>
      <c r="I4077" s="59">
        <v>5054.12</v>
      </c>
      <c r="J4077" s="59">
        <v>5054.12</v>
      </c>
      <c r="K4077" s="59">
        <v>5054.12</v>
      </c>
      <c r="L4077" s="59">
        <v>5054.12</v>
      </c>
      <c r="M4077" s="59">
        <v>5054.12</v>
      </c>
      <c r="N4077" s="59">
        <v>5054.12</v>
      </c>
      <c r="O4077" s="59">
        <v>5054.12</v>
      </c>
      <c r="P4077" s="59">
        <v>5054.12</v>
      </c>
      <c r="Q4077" s="59">
        <v>5054.12</v>
      </c>
      <c r="R4077" s="59">
        <v>5054.12</v>
      </c>
    </row>
    <row r="4078" spans="2:18" x14ac:dyDescent="0.2">
      <c r="B4078" s="4">
        <v>1988</v>
      </c>
      <c r="C4078" s="59">
        <v>1408.61</v>
      </c>
      <c r="D4078" s="59">
        <v>1408.61</v>
      </c>
      <c r="E4078" s="59">
        <v>1408.61</v>
      </c>
      <c r="F4078" s="59">
        <v>1408.61</v>
      </c>
      <c r="G4078" s="59">
        <v>1408.61</v>
      </c>
      <c r="H4078" s="59">
        <v>1408.61</v>
      </c>
      <c r="I4078" s="59">
        <v>1408.61</v>
      </c>
      <c r="J4078" s="59">
        <v>1408.61</v>
      </c>
      <c r="K4078" s="59">
        <v>1408.61</v>
      </c>
      <c r="L4078" s="59">
        <v>1408.61</v>
      </c>
      <c r="M4078" s="59">
        <v>1408.61</v>
      </c>
      <c r="N4078" s="59">
        <v>1408.61</v>
      </c>
      <c r="O4078" s="59">
        <v>1408.61</v>
      </c>
      <c r="P4078" s="59">
        <v>1408.61</v>
      </c>
      <c r="Q4078" s="59">
        <v>1408.61</v>
      </c>
      <c r="R4078" s="59">
        <v>1408.61</v>
      </c>
    </row>
    <row r="4079" spans="2:18" x14ac:dyDescent="0.2">
      <c r="B4079" s="4">
        <v>1987</v>
      </c>
      <c r="C4079" s="59">
        <v>7384.08</v>
      </c>
      <c r="D4079" s="59">
        <v>7384.08</v>
      </c>
      <c r="E4079" s="59">
        <v>7384.08</v>
      </c>
      <c r="F4079" s="59">
        <v>7384.08</v>
      </c>
      <c r="G4079" s="59">
        <v>7384.08</v>
      </c>
      <c r="H4079" s="59">
        <v>7384.08</v>
      </c>
      <c r="I4079" s="59">
        <v>7384.08</v>
      </c>
      <c r="J4079" s="59">
        <v>7384.08</v>
      </c>
      <c r="K4079" s="59">
        <v>7384.08</v>
      </c>
      <c r="L4079" s="59">
        <v>7384.08</v>
      </c>
      <c r="M4079" s="59">
        <v>7384.08</v>
      </c>
      <c r="N4079" s="59">
        <v>7384.08</v>
      </c>
      <c r="O4079" s="59">
        <v>7384.08</v>
      </c>
      <c r="P4079" s="59">
        <v>7384.08</v>
      </c>
      <c r="Q4079" s="59">
        <v>7384.08</v>
      </c>
      <c r="R4079" s="59">
        <v>7384.08</v>
      </c>
    </row>
    <row r="4080" spans="2:18" x14ac:dyDescent="0.2">
      <c r="B4080" s="4">
        <v>1986</v>
      </c>
      <c r="C4080" s="59">
        <v>3930.3</v>
      </c>
      <c r="D4080" s="59">
        <v>3930.3</v>
      </c>
      <c r="E4080" s="59">
        <v>3930.3</v>
      </c>
      <c r="F4080" s="59">
        <v>3930.3</v>
      </c>
      <c r="G4080" s="59">
        <v>3930.3</v>
      </c>
      <c r="H4080" s="59">
        <v>3930.3</v>
      </c>
      <c r="I4080" s="59">
        <v>3930.3</v>
      </c>
      <c r="J4080" s="59">
        <v>3930.3</v>
      </c>
      <c r="K4080" s="59">
        <v>3930.3</v>
      </c>
      <c r="L4080" s="59">
        <v>3930.3</v>
      </c>
      <c r="M4080" s="59">
        <v>3930.3</v>
      </c>
      <c r="N4080" s="59">
        <v>3930.3</v>
      </c>
      <c r="O4080" s="59">
        <v>3930.3</v>
      </c>
      <c r="P4080" s="59">
        <v>3930.3</v>
      </c>
      <c r="Q4080" s="59">
        <v>3930.3</v>
      </c>
      <c r="R4080" s="59">
        <v>3930.3</v>
      </c>
    </row>
    <row r="4081" spans="2:18" x14ac:dyDescent="0.2">
      <c r="B4081" s="4">
        <v>1985</v>
      </c>
      <c r="C4081" s="59">
        <v>4108.74</v>
      </c>
      <c r="D4081" s="59">
        <v>4108.74</v>
      </c>
      <c r="E4081" s="59">
        <v>4108.74</v>
      </c>
      <c r="F4081" s="59">
        <v>4108.74</v>
      </c>
      <c r="G4081" s="59">
        <v>4108.74</v>
      </c>
      <c r="H4081" s="59">
        <v>4108.74</v>
      </c>
      <c r="I4081" s="59">
        <v>4108.74</v>
      </c>
      <c r="J4081" s="59">
        <v>4108.74</v>
      </c>
      <c r="K4081" s="59">
        <v>4108.74</v>
      </c>
      <c r="L4081" s="59">
        <v>4108.74</v>
      </c>
      <c r="M4081" s="59">
        <v>4108.74</v>
      </c>
      <c r="N4081" s="59">
        <v>4108.74</v>
      </c>
      <c r="O4081" s="59">
        <v>4108.74</v>
      </c>
      <c r="P4081" s="59">
        <v>4108.74</v>
      </c>
      <c r="Q4081" s="59">
        <v>4108.74</v>
      </c>
      <c r="R4081" s="59">
        <v>4108.74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39341.870000000003</v>
      </c>
      <c r="D4084" s="59">
        <v>39341.870000000003</v>
      </c>
      <c r="E4084" s="59">
        <v>39341.870000000003</v>
      </c>
      <c r="F4084" s="59">
        <v>39341.870000000003</v>
      </c>
      <c r="G4084" s="59">
        <v>39341.870000000003</v>
      </c>
      <c r="H4084" s="59">
        <v>39341.870000000003</v>
      </c>
      <c r="I4084" s="59">
        <v>39341.870000000003</v>
      </c>
      <c r="J4084" s="59">
        <v>39341.870000000003</v>
      </c>
      <c r="K4084" s="59">
        <v>39341.870000000003</v>
      </c>
      <c r="L4084" s="59">
        <v>39341.870000000003</v>
      </c>
      <c r="M4084" s="59">
        <v>39341.870000000003</v>
      </c>
      <c r="N4084" s="59">
        <v>39341.870000000003</v>
      </c>
      <c r="O4084" s="59">
        <v>39341.870000000003</v>
      </c>
      <c r="P4084" s="59">
        <v>39341.870000000003</v>
      </c>
      <c r="Q4084" s="59">
        <v>39341.870000000003</v>
      </c>
      <c r="R4084" s="59">
        <v>39341.870000000003</v>
      </c>
    </row>
    <row r="4085" spans="2:18" x14ac:dyDescent="0.2">
      <c r="B4085" s="4">
        <v>1981</v>
      </c>
      <c r="C4085" s="59">
        <v>24640.69</v>
      </c>
      <c r="D4085" s="59">
        <v>24640.69</v>
      </c>
      <c r="E4085" s="59">
        <v>24640.69</v>
      </c>
      <c r="F4085" s="59">
        <v>24640.69</v>
      </c>
      <c r="G4085" s="59">
        <v>24640.69</v>
      </c>
      <c r="H4085" s="59">
        <v>24640.69</v>
      </c>
      <c r="I4085" s="59">
        <v>24640.69</v>
      </c>
      <c r="J4085" s="59">
        <v>24640.69</v>
      </c>
      <c r="K4085" s="59">
        <v>24640.69</v>
      </c>
      <c r="L4085" s="59">
        <v>24640.69</v>
      </c>
      <c r="M4085" s="59">
        <v>24640.69</v>
      </c>
      <c r="N4085" s="59">
        <v>24640.69</v>
      </c>
      <c r="O4085" s="59">
        <v>24640.69</v>
      </c>
      <c r="P4085" s="59">
        <v>24640.69</v>
      </c>
      <c r="Q4085" s="59">
        <v>24640.69</v>
      </c>
      <c r="R4085" s="59">
        <v>24640.69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89617.2</v>
      </c>
      <c r="E4137" s="13">
        <f>SUM(E4058:E4136)</f>
        <v>89617.2</v>
      </c>
      <c r="F4137" s="13">
        <f>SUM(F4057:F4136)</f>
        <v>89617.2</v>
      </c>
      <c r="G4137" s="13">
        <f>SUM(G4056:G4136)</f>
        <v>89617.2</v>
      </c>
      <c r="H4137" s="13">
        <f>SUM(H4050:H4136)</f>
        <v>89617.2</v>
      </c>
      <c r="I4137" s="13">
        <f>SUM(I4050:I4136)</f>
        <v>89617.2</v>
      </c>
      <c r="J4137" s="13">
        <f t="shared" ref="J4137:L4137" si="43">SUM(J4050:J4136)</f>
        <v>89617.2</v>
      </c>
      <c r="K4137" s="13">
        <f>SUM(K4050:K4136)</f>
        <v>89617.2</v>
      </c>
      <c r="L4137" s="13">
        <f t="shared" si="43"/>
        <v>178735.22000000003</v>
      </c>
      <c r="M4137" s="13">
        <f>SUM(M4050:M4136)</f>
        <v>178735.22000000003</v>
      </c>
      <c r="N4137" s="13">
        <f>SUM(N4046:N4136)</f>
        <v>178735.22000000003</v>
      </c>
      <c r="O4137" s="13">
        <f>SUM(O4046:O4136)</f>
        <v>178735.22000000003</v>
      </c>
      <c r="P4137" s="13">
        <f>SUM(P4046:P4136)</f>
        <v>178735.22000000003</v>
      </c>
      <c r="Q4137" s="13">
        <f>SUM(Q4046:Q4136)</f>
        <v>180996.57000000004</v>
      </c>
      <c r="R4137" s="13">
        <f>SUM(R4045:R4136)</f>
        <v>180996.57000000004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2023-03-17T09:20:26Z</dcterms:modified>
</cp:coreProperties>
</file>