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<sst xmlns="http://schemas.openxmlformats.org/spreadsheetml/2006/main" count="407" uniqueCount="169">
  <si>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</si>
  <si>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</si>
  <si>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</si>
  <si>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</si>
  <si>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</si>
  <si>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</si>
  <si>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</si>
  <si>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</si>
  <si>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</si>
  <si>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</si>
  <si>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</si>
  <si>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</si>
  <si>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</si>
  <si>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</si>
  <si>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</si>
  <si>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</si>
  <si>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</si>
  <si>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</si>
  <si>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</si>
  <si>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</si>
  <si>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</si>
  <si>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</si>
  <si>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</si>
  <si>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</si>
  <si>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</si>
  <si>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</si>
  <si>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</si>
  <si>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</si>
  <si>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</si>
  <si>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</si>
  <si>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</si>
  <si>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</si>
  <si>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</si>
  <si>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</si>
  <si>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</si>
  <si>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</si>
  <si>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</si>
  <si>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</si>
  <si>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</si>
  <si>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</si>
  <si>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</si>
  <si>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</si>
  <si>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</si>
  <si>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</si>
  <si>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</si>
  <si>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</si>
  <si>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</si>
  <si>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</si>
  <si>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</si>
  <si>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</si>
  <si>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</si>
  <si>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</si>
  <si>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</si>
  <si>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</si>
  <si>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</si>
  <si>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</si>
  <si>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</si>
  <si>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</si>
  <si>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</si>
  <si>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</si>
  <si>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</si>
  <si>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</si>
  <si>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</si>
  <si>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</si>
  <si>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</si>
  <si>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</si>
  <si>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</si>
  <si>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</si>
  <si>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</si>
  <si>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</si>
  <si>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</si>
  <si>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</si>
  <si>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</si>
  <si>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</si>
  <si>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</si>
  <si>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</si>
  <si>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</si>
  <si>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</si>
  <si>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</si>
  <si>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</si>
  <si>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</si>
  <si>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</si>
  <si>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</si>
  <si>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</si>
  <si>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</si>
  <si>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</si>
  <si>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</si>
  <si>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</si>
  <si>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</si>
  <si>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</si>
  <si>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</si>
  <si>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</si>
  <si>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</si>
  <si>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</si>
  <si>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</si>
  <si>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</si>
  <si>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</si>
  <si>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</si>
  <si>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</si>
  <si>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</si>
  <si>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</si>
  <si>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</si>
  <si>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</si>
  <si>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</si>
  <si>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</si>
  <si>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</si>
  <si>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</si>
  <si>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</si>
  <si>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</si>
  <si>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</si>
  <si>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</si>
  <si>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</si>
  <si>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</si>
  <si>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</si>
  <si>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</si>
  <si>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</si>
  <si>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</si>
  <si>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</si>
  <si>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</si>
  <si>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</si>
  <si>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</si>
  <si>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</si>
  <si>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</si>
  <si>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</si>
  <si>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</si>
  <si>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</si>
  <si>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</si>
  <si>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</si>
  <si>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</si>
  <si>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</si>
  <si>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</si>
  <si>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</si>
  <si>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</si>
  <si>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</si>
  <si>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</si>
  <si>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</si>
  <si>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</si>
  <si>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</si>
  <si>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</si>
  <si>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</si>
  <si>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</si>
  <si>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</si>
  <si>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</si>
  <si>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</si>
  <si>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</si>
  <si>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</si>
  <si>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</si>
  <si>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</si>
  <si>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</si>
  <si>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</si>
  <si>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</si>
  <si>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</si>
  <si>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</si>
  <si>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</si>
  <si>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</si>
  <si>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</si>
  <si>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</si>
  <si>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</si>
  <si>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</si>
  <si>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</si>
  <si>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</si>
  <si>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</si>
  <si>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</si>
  <si>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</si>
  <si>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</si>
  <si>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</si>
  <si>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</si>
  <si>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</si>
  <si>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Energie- und Wasserversorgung Bruchsal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</si>
</sst>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12001145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14884.86</v>
      </c>
      <c r="D5" s="21">
        <v>15743.07</v>
      </c>
      <c r="E5" s="21">
        <v>16357.68</v>
      </c>
      <c r="F5" s="21">
        <v>15871.9</v>
      </c>
      <c r="G5" s="21">
        <v>15546.3</v>
      </c>
      <c r="H5" s="21">
        <v>15145.21</v>
      </c>
      <c r="I5" s="21">
        <v>15639.78</v>
      </c>
      <c r="J5" s="21">
        <v>16975.14</v>
      </c>
      <c r="K5" s="21">
        <v>15460.72</v>
      </c>
      <c r="L5" s="21">
        <v>16486.939999999999</v>
      </c>
      <c r="M5" s="21">
        <v>17826.48</v>
      </c>
      <c r="N5" s="21">
        <v>17106.173999999999</v>
      </c>
      <c r="O5" s="21">
        <v>16886.684000000001</v>
      </c>
      <c r="P5" s="21">
        <v>16224.798500000001</v>
      </c>
      <c r="Q5" s="21">
        <v>16134.319</v>
      </c>
      <c r="R5" s="21">
        <v>19266.911099999998</v>
      </c>
    </row>
    <row r="6" spans="1:18" ht="18.75" customHeight="1" x14ac:dyDescent="0.25">
      <c r="A6" s="47">
        <v>2</v>
      </c>
      <c r="B6" s="48" t="s">
        <v>54</v>
      </c>
      <c r="C6" s="21">
        <v>9.74</v>
      </c>
      <c r="D6" s="21">
        <v>9.81</v>
      </c>
      <c r="E6" s="21">
        <v>9.83</v>
      </c>
      <c r="F6" s="21">
        <v>9.81</v>
      </c>
      <c r="G6" s="21">
        <v>9.34</v>
      </c>
      <c r="H6" s="21">
        <v>9.7100000000000009</v>
      </c>
      <c r="I6" s="21">
        <v>9.6300000000000008</v>
      </c>
      <c r="J6" s="21">
        <v>10.31</v>
      </c>
      <c r="K6" s="21">
        <v>10</v>
      </c>
      <c r="L6" s="21">
        <v>10.61</v>
      </c>
      <c r="M6" s="21">
        <v>10.9</v>
      </c>
      <c r="N6" s="21">
        <v>10.56</v>
      </c>
      <c r="O6" s="21">
        <v>10.81</v>
      </c>
      <c r="P6" s="21">
        <v>11.02</v>
      </c>
      <c r="Q6" s="21">
        <v>10.8</v>
      </c>
      <c r="R6" s="21">
        <v>11.957400000000002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2698541.93</v>
      </c>
      <c r="D8" s="22">
        <v>2477372.9300000002</v>
      </c>
      <c r="E8" s="22">
        <v>2798263.9</v>
      </c>
      <c r="F8" s="22">
        <v>2766273.8</v>
      </c>
      <c r="G8" s="22">
        <v>2850658.17</v>
      </c>
      <c r="H8" s="22">
        <v>2913320.26</v>
      </c>
      <c r="I8" s="22">
        <v>3009891.34</v>
      </c>
      <c r="J8" s="22">
        <v>2936273.89</v>
      </c>
      <c r="K8" s="22">
        <v>3322375.46</v>
      </c>
      <c r="L8" s="22">
        <v>2937723.93</v>
      </c>
      <c r="M8" s="22">
        <v>3546289.94</v>
      </c>
      <c r="N8" s="22">
        <v>3526726.41</v>
      </c>
      <c r="O8" s="22">
        <v>3835629.2</v>
      </c>
      <c r="P8" s="22">
        <v>3929291.36</v>
      </c>
      <c r="Q8" s="22">
        <v>3585402.2</v>
      </c>
      <c r="R8" s="22">
        <v>4173513.93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/>
      <c r="O10" s="22"/>
      <c r="P10" s="22"/>
      <c r="Q10" s="22"/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/>
      <c r="O11" s="22"/>
      <c r="P11" s="22"/>
      <c r="Q11" s="22">
        <v>74219.289999999994</v>
      </c>
      <c r="R11" s="22">
        <v>59704.56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63208.47</v>
      </c>
      <c r="D13" s="22">
        <v>70072.539999999994</v>
      </c>
      <c r="E13" s="22">
        <v>77702.179999999993</v>
      </c>
      <c r="F13" s="22">
        <v>70922.929999999993</v>
      </c>
      <c r="G13" s="22">
        <v>82024.02</v>
      </c>
      <c r="H13" s="22">
        <v>76275.399999999994</v>
      </c>
      <c r="I13" s="22">
        <v>77752.23</v>
      </c>
      <c r="J13" s="22">
        <v>70484.210000000006</v>
      </c>
      <c r="K13" s="22">
        <v>83525.69</v>
      </c>
      <c r="L13" s="22">
        <v>87989.48</v>
      </c>
      <c r="M13" s="22">
        <v>390960.57</v>
      </c>
      <c r="N13" s="22">
        <v>187489.41</v>
      </c>
      <c r="O13" s="22">
        <v>520585.61</v>
      </c>
      <c r="P13" s="22">
        <v>395086.6</v>
      </c>
      <c r="Q13" s="22">
        <v>319306.93</v>
      </c>
      <c r="R13" s="22">
        <v>546806.42000000004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345218.46</v>
      </c>
      <c r="D16" s="22">
        <v>396057.11</v>
      </c>
      <c r="E16" s="22">
        <v>396756.76</v>
      </c>
      <c r="F16" s="22">
        <v>405574.37</v>
      </c>
      <c r="G16" s="22">
        <v>444105.18</v>
      </c>
      <c r="H16" s="22">
        <v>441075.77</v>
      </c>
      <c r="I16" s="22">
        <v>486001.29</v>
      </c>
      <c r="J16" s="22">
        <v>564966.56999999995</v>
      </c>
      <c r="K16" s="22">
        <v>584221.09</v>
      </c>
      <c r="L16" s="22">
        <v>606540.43999999994</v>
      </c>
      <c r="M16" s="22">
        <v>640484.31999999995</v>
      </c>
      <c r="N16" s="22">
        <v>663361.04</v>
      </c>
      <c r="O16" s="22">
        <v>827927.85</v>
      </c>
      <c r="P16" s="22">
        <v>833107.17</v>
      </c>
      <c r="Q16" s="22">
        <v>790483</v>
      </c>
      <c r="R16" s="22">
        <v>866421.55</v>
      </c>
    </row>
    <row r="17" spans="1:18" ht="18.75" customHeight="1" x14ac:dyDescent="0.25">
      <c r="A17" s="50">
        <v>2</v>
      </c>
      <c r="B17" s="48" t="s">
        <v>60</v>
      </c>
      <c r="C17" s="22">
        <v>266500.11</v>
      </c>
      <c r="D17" s="22">
        <v>249152.92</v>
      </c>
      <c r="E17" s="22">
        <v>477049.63</v>
      </c>
      <c r="F17" s="22">
        <v>493605.61</v>
      </c>
      <c r="G17" s="22">
        <v>591075.03</v>
      </c>
      <c r="H17" s="22">
        <v>633902.32999999996</v>
      </c>
      <c r="I17" s="22">
        <v>607234.21</v>
      </c>
      <c r="J17" s="22">
        <v>651750.23</v>
      </c>
      <c r="K17" s="22">
        <v>906035.15</v>
      </c>
      <c r="L17" s="22">
        <v>1010458.96</v>
      </c>
      <c r="M17" s="22">
        <v>1064331.77</v>
      </c>
      <c r="N17" s="22">
        <v>1147690.9099999999</v>
      </c>
      <c r="O17" s="22">
        <v>1044903.13</v>
      </c>
      <c r="P17" s="22">
        <v>1059210.3999999999</v>
      </c>
      <c r="Q17" s="22">
        <v>1163063.19</v>
      </c>
      <c r="R17" s="22">
        <v>1191371.79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67668.649999999994</v>
      </c>
      <c r="E19" s="22">
        <v>272352.06</v>
      </c>
      <c r="F19" s="22">
        <v>287093.46999999997</v>
      </c>
      <c r="G19" s="22">
        <v>417219.48</v>
      </c>
      <c r="H19" s="22">
        <v>371600.16</v>
      </c>
      <c r="I19" s="22">
        <v>368854.84</v>
      </c>
      <c r="J19" s="22">
        <v>447779.95</v>
      </c>
      <c r="K19" s="22">
        <v>514413.7</v>
      </c>
      <c r="L19" s="22">
        <v>546836.21</v>
      </c>
      <c r="M19" s="22">
        <v>596927.72</v>
      </c>
      <c r="N19" s="22">
        <v>619727.29</v>
      </c>
      <c r="O19" s="22">
        <v>768906.68</v>
      </c>
      <c r="P19" s="22">
        <v>785452.14</v>
      </c>
      <c r="Q19" s="22">
        <v>757963.06</v>
      </c>
      <c r="R19" s="22">
        <v>767629.36</v>
      </c>
    </row>
    <row r="20" spans="1:18" ht="18.75" customHeight="1" x14ac:dyDescent="0.25">
      <c r="A20" s="47">
        <v>3</v>
      </c>
      <c r="B20" s="48" t="s">
        <v>62</v>
      </c>
      <c r="C20" s="22">
        <v>296412.12</v>
      </c>
      <c r="D20" s="22">
        <v>267877.38</v>
      </c>
      <c r="E20" s="22">
        <v>282918.53000000003</v>
      </c>
      <c r="F20" s="22">
        <v>315210.69</v>
      </c>
      <c r="G20" s="22">
        <v>285560.43</v>
      </c>
      <c r="H20" s="22">
        <v>192706.5</v>
      </c>
      <c r="I20" s="22">
        <v>221692.79</v>
      </c>
      <c r="J20" s="22">
        <v>266306.21000000002</v>
      </c>
      <c r="K20" s="22">
        <v>238315.79</v>
      </c>
      <c r="L20" s="22">
        <v>66624.63</v>
      </c>
      <c r="M20" s="22">
        <v>184196.71</v>
      </c>
      <c r="N20" s="22">
        <v>197768.84</v>
      </c>
      <c r="O20" s="22">
        <v>276817.81</v>
      </c>
      <c r="P20" s="22">
        <v>327054.02</v>
      </c>
      <c r="Q20" s="22">
        <v>282843.53000000003</v>
      </c>
      <c r="R20" s="22">
        <v>332791.88</v>
      </c>
    </row>
    <row r="21" spans="1:18" ht="18.75" customHeight="1" x14ac:dyDescent="0.25">
      <c r="A21" s="47" t="s">
        <v>52</v>
      </c>
      <c r="B21" s="48" t="s">
        <v>78</v>
      </c>
      <c r="C21" s="22">
        <v>66000.12</v>
      </c>
      <c r="D21" s="22">
        <v>63302</v>
      </c>
      <c r="E21" s="22">
        <v>65252.92</v>
      </c>
      <c r="F21" s="22">
        <v>65950.47</v>
      </c>
      <c r="G21" s="22">
        <v>72217.02</v>
      </c>
      <c r="H21" s="22">
        <v>62391.46</v>
      </c>
      <c r="I21" s="22">
        <v>69930.960000000006</v>
      </c>
      <c r="J21" s="22">
        <v>77017.759999999995</v>
      </c>
      <c r="K21" s="22">
        <v>62138.21</v>
      </c>
      <c r="L21" s="22">
        <v>55647.94</v>
      </c>
      <c r="M21" s="22">
        <v>82478.81</v>
      </c>
      <c r="N21" s="22">
        <v>82448.53</v>
      </c>
      <c r="O21" s="22">
        <v>76021.100000000006</v>
      </c>
      <c r="P21" s="22">
        <v>82882.84</v>
      </c>
      <c r="Q21" s="22">
        <v>85219.82</v>
      </c>
      <c r="R21" s="22">
        <v>103451.86</v>
      </c>
    </row>
    <row r="22" spans="1:18" ht="18.75" customHeight="1" x14ac:dyDescent="0.25">
      <c r="A22" s="47">
        <v>4</v>
      </c>
      <c r="B22" s="48" t="s">
        <v>63</v>
      </c>
      <c r="C22" s="22">
        <v>900026.6</v>
      </c>
      <c r="D22" s="22">
        <v>872039.18</v>
      </c>
      <c r="E22" s="22">
        <v>836587.19</v>
      </c>
      <c r="F22" s="22">
        <v>799594.81</v>
      </c>
      <c r="G22" s="22">
        <v>773529.14</v>
      </c>
      <c r="H22" s="22">
        <v>744742.24</v>
      </c>
      <c r="I22" s="22">
        <v>708374.42</v>
      </c>
      <c r="J22" s="22">
        <v>684858.26</v>
      </c>
      <c r="K22" s="22">
        <v>704088.72</v>
      </c>
      <c r="L22" s="22">
        <v>674356.51</v>
      </c>
      <c r="M22" s="22">
        <v>662114.07999999996</v>
      </c>
      <c r="N22" s="22">
        <v>653430.92000000004</v>
      </c>
      <c r="O22" s="22">
        <v>692201.43</v>
      </c>
      <c r="P22" s="22">
        <v>687323.76</v>
      </c>
      <c r="Q22" s="22">
        <v>697087.97</v>
      </c>
      <c r="R22" s="22">
        <v>711044.46</v>
      </c>
    </row>
    <row r="23" spans="1:18" ht="18.75" customHeight="1" x14ac:dyDescent="0.25">
      <c r="A23" s="47">
        <v>5</v>
      </c>
      <c r="B23" s="48" t="s">
        <v>64</v>
      </c>
      <c r="C23" s="22">
        <v>34082.57</v>
      </c>
      <c r="D23" s="22">
        <v>72001.350000000006</v>
      </c>
      <c r="E23" s="22">
        <v>78539.67</v>
      </c>
      <c r="F23" s="22">
        <v>16224.11</v>
      </c>
      <c r="G23" s="22">
        <v>122897.05</v>
      </c>
      <c r="H23" s="22">
        <v>11314.8</v>
      </c>
      <c r="I23" s="22">
        <v>1373.89</v>
      </c>
      <c r="J23" s="22">
        <v>88295.24</v>
      </c>
      <c r="K23" s="22">
        <v>15260.62</v>
      </c>
      <c r="L23" s="22">
        <v>635.32000000000005</v>
      </c>
      <c r="M23" s="22">
        <v>3028.76</v>
      </c>
      <c r="N23" s="22">
        <v>30.89</v>
      </c>
      <c r="O23" s="22">
        <v>287.94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103446.97</v>
      </c>
      <c r="D24" s="22">
        <v>100855.07</v>
      </c>
      <c r="E24" s="22">
        <v>98315.71</v>
      </c>
      <c r="F24" s="22">
        <v>92429.08</v>
      </c>
      <c r="G24" s="22">
        <v>80022.5</v>
      </c>
      <c r="H24" s="22">
        <v>124466.43</v>
      </c>
      <c r="I24" s="22">
        <v>83092.259999999995</v>
      </c>
      <c r="J24" s="22">
        <v>65572.3</v>
      </c>
      <c r="K24" s="22">
        <v>146408.79</v>
      </c>
      <c r="L24" s="22">
        <v>46597.82</v>
      </c>
      <c r="M24" s="22">
        <v>9087.16</v>
      </c>
      <c r="N24" s="22">
        <v>8152.83</v>
      </c>
      <c r="O24" s="22">
        <v>5154.74</v>
      </c>
      <c r="P24" s="22">
        <v>5469.25</v>
      </c>
      <c r="Q24" s="22">
        <v>5030.32</v>
      </c>
      <c r="R24" s="22">
        <v>8808.34</v>
      </c>
    </row>
    <row r="25" spans="1:18" ht="18.75" customHeight="1" x14ac:dyDescent="0.25">
      <c r="A25" s="47">
        <v>7</v>
      </c>
      <c r="B25" s="48" t="s">
        <v>81</v>
      </c>
      <c r="C25" s="22">
        <v>221383.12</v>
      </c>
      <c r="D25" s="22">
        <v>228058.53</v>
      </c>
      <c r="E25" s="22">
        <v>236000.03</v>
      </c>
      <c r="F25" s="22">
        <v>217678.86</v>
      </c>
      <c r="G25" s="22">
        <v>222233.71</v>
      </c>
      <c r="H25" s="22">
        <v>213116.08</v>
      </c>
      <c r="I25" s="22">
        <v>200286.53</v>
      </c>
      <c r="J25" s="22">
        <v>200803.82</v>
      </c>
      <c r="K25" s="22">
        <v>190856.24</v>
      </c>
      <c r="L25" s="22">
        <v>196583.63</v>
      </c>
      <c r="M25" s="22">
        <v>705623.69</v>
      </c>
      <c r="N25" s="22">
        <v>180497.49</v>
      </c>
      <c r="O25" s="22">
        <v>551095.99</v>
      </c>
      <c r="P25" s="22">
        <v>168962.72</v>
      </c>
      <c r="Q25" s="22">
        <v>182586.35</v>
      </c>
      <c r="R25" s="22">
        <v>163905.79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5049518.78</v>
      </c>
      <c r="D27" s="22">
        <v>5049518.78</v>
      </c>
      <c r="E27" s="22">
        <v>5049518.78</v>
      </c>
      <c r="F27" s="22">
        <v>5049518.78</v>
      </c>
      <c r="G27" s="22">
        <v>5040130.26</v>
      </c>
      <c r="H27" s="22">
        <v>5040130.26</v>
      </c>
      <c r="I27" s="22">
        <v>5040130.26</v>
      </c>
      <c r="J27" s="22">
        <v>5040130.26</v>
      </c>
      <c r="K27" s="22">
        <v>5040130.26</v>
      </c>
      <c r="L27" s="22">
        <v>5040130.26</v>
      </c>
      <c r="M27" s="22">
        <v>5040130.26</v>
      </c>
      <c r="N27" s="22">
        <v>5040130.26</v>
      </c>
      <c r="O27" s="22">
        <v>3629647.21</v>
      </c>
      <c r="P27" s="22">
        <v>7430259.9299999997</v>
      </c>
      <c r="Q27" s="22">
        <v>7430259.9299999997</v>
      </c>
      <c r="R27" s="22">
        <v>7430259.9299999997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2002037.15</v>
      </c>
      <c r="D28" s="22">
        <v>2002037.15</v>
      </c>
      <c r="E28" s="22">
        <v>2002037.15</v>
      </c>
      <c r="F28" s="22">
        <v>2002037.15</v>
      </c>
      <c r="G28" s="22">
        <v>1936185.82</v>
      </c>
      <c r="H28" s="22">
        <v>1936185.82</v>
      </c>
      <c r="I28" s="22">
        <v>1936185.82</v>
      </c>
      <c r="J28" s="22">
        <v>1936185.82</v>
      </c>
      <c r="K28" s="22">
        <v>1936185.82</v>
      </c>
      <c r="L28" s="22">
        <v>1936185.82</v>
      </c>
      <c r="M28" s="22">
        <v>1936185.82</v>
      </c>
      <c r="N28" s="22">
        <v>1936185.82</v>
      </c>
      <c r="O28" s="22">
        <v>1419749.64</v>
      </c>
      <c r="P28" s="22">
        <v>1932903.65</v>
      </c>
      <c r="Q28" s="22">
        <v>1932903.65</v>
      </c>
      <c r="R28" s="22">
        <v>1932903.65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3047481.63</v>
      </c>
      <c r="D29" s="22">
        <v>3047481.63</v>
      </c>
      <c r="E29" s="22">
        <v>3047481.63</v>
      </c>
      <c r="F29" s="22">
        <v>3047481.63</v>
      </c>
      <c r="G29" s="22">
        <v>3103944.44</v>
      </c>
      <c r="H29" s="22">
        <v>3103944.44</v>
      </c>
      <c r="I29" s="22">
        <v>3103944.44</v>
      </c>
      <c r="J29" s="22">
        <v>3103944.44</v>
      </c>
      <c r="K29" s="22">
        <v>3103944.44</v>
      </c>
      <c r="L29" s="22">
        <v>3103944.44</v>
      </c>
      <c r="M29" s="22">
        <v>3103944.44</v>
      </c>
      <c r="N29" s="22">
        <v>3103944.44</v>
      </c>
      <c r="O29" s="22">
        <v>2209897.5699999998</v>
      </c>
      <c r="P29" s="22">
        <v>5497356.2800000003</v>
      </c>
      <c r="Q29" s="22">
        <v>5497356.2800000003</v>
      </c>
      <c r="R29" s="22">
        <v>5497356.2800000003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137964.14000000001</v>
      </c>
      <c r="D33" s="22">
        <v>106998.54</v>
      </c>
      <c r="E33" s="22">
        <v>103545.78</v>
      </c>
      <c r="F33" s="22">
        <v>174747.05</v>
      </c>
      <c r="G33" s="22">
        <v>139460.92000000001</v>
      </c>
      <c r="H33" s="22">
        <v>119641.76</v>
      </c>
      <c r="I33" s="22">
        <v>132097.01999999999</v>
      </c>
      <c r="J33" s="22">
        <v>199029.32</v>
      </c>
      <c r="K33" s="22">
        <v>220792.9</v>
      </c>
      <c r="L33" s="22">
        <v>110091.25</v>
      </c>
      <c r="M33" s="22">
        <v>80807.78</v>
      </c>
      <c r="N33" s="22">
        <v>489370.89</v>
      </c>
      <c r="O33" s="22">
        <v>132901.85</v>
      </c>
      <c r="P33" s="22">
        <v>147828.88</v>
      </c>
      <c r="Q33" s="22">
        <v>89619.17</v>
      </c>
      <c r="R33" s="22">
        <v>358762.8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2619465.9900000002</v>
      </c>
      <c r="D34" s="22">
        <v>2431102.34</v>
      </c>
      <c r="E34" s="22">
        <v>2421661.13</v>
      </c>
      <c r="F34" s="22">
        <v>1938465.07</v>
      </c>
      <c r="G34" s="22">
        <v>2306640.7599999998</v>
      </c>
      <c r="H34" s="22">
        <v>1850729.27</v>
      </c>
      <c r="I34" s="22">
        <v>1854601.8</v>
      </c>
      <c r="J34" s="22">
        <v>2047507.01</v>
      </c>
      <c r="K34" s="22">
        <v>1837261.84</v>
      </c>
      <c r="L34" s="22">
        <v>2064729.27</v>
      </c>
      <c r="M34" s="22">
        <v>2462122.39</v>
      </c>
      <c r="N34" s="22">
        <v>1710679.4</v>
      </c>
      <c r="O34" s="22">
        <v>4455491.9400000004</v>
      </c>
      <c r="P34" s="22">
        <v>689414.99</v>
      </c>
      <c r="Q34" s="22">
        <v>776844.2</v>
      </c>
      <c r="R34" s="22">
        <v>1153090.8400000001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1393915.08</v>
      </c>
      <c r="D38" s="53">
        <v>1057410.53</v>
      </c>
      <c r="E38" s="53">
        <v>962430.45</v>
      </c>
      <c r="F38" s="53">
        <v>862956.38</v>
      </c>
      <c r="G38" s="53">
        <v>740436.09</v>
      </c>
      <c r="H38" s="53">
        <v>574243.46</v>
      </c>
      <c r="I38" s="53">
        <v>462649.09</v>
      </c>
      <c r="J38" s="53">
        <v>423336.37</v>
      </c>
      <c r="K38" s="53">
        <v>414710.78</v>
      </c>
      <c r="L38" s="53">
        <v>349232.14</v>
      </c>
      <c r="M38" s="53">
        <v>323278.32</v>
      </c>
      <c r="N38" s="53">
        <v>297782.46000000002</v>
      </c>
      <c r="O38" s="53">
        <v>257082.94</v>
      </c>
      <c r="P38" s="53">
        <v>482189.55</v>
      </c>
      <c r="Q38" s="53">
        <v>339602.56</v>
      </c>
      <c r="R38" s="53">
        <v>871908.42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35846.65</v>
      </c>
      <c r="N8" s="59">
        <v>35846.65</v>
      </c>
      <c r="O8" s="59">
        <v>35846.65</v>
      </c>
      <c r="P8" s="59">
        <v>35846.65</v>
      </c>
      <c r="Q8" s="59">
        <v>35846.65</v>
      </c>
      <c r="R8" s="59">
        <v>35846.65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35846.65</v>
      </c>
      <c r="N95" s="13">
        <f>SUM(N4:N94)</f>
        <v>35846.65</v>
      </c>
      <c r="O95" s="13">
        <f>SUM(O4:O94)</f>
        <v>35846.65</v>
      </c>
      <c r="P95" s="13">
        <f>SUM(P4:P94)</f>
        <v>35846.65</v>
      </c>
      <c r="Q95" s="13">
        <f>SUM(Q4:Q94)</f>
        <v>35846.65</v>
      </c>
      <c r="R95" s="13">
        <f>SUM(R3:R94)</f>
        <v>35846.65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4121.57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9151.6200000000008</v>
      </c>
      <c r="R98" s="59">
        <v>9151.6200000000008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8765.43</v>
      </c>
      <c r="N102" s="59">
        <v>8765.43</v>
      </c>
      <c r="O102" s="59">
        <v>8765.43</v>
      </c>
      <c r="P102" s="59">
        <v>8765.43</v>
      </c>
      <c r="Q102" s="59">
        <v>8765.43</v>
      </c>
      <c r="R102" s="59">
        <v>8765.43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14988.5</v>
      </c>
      <c r="M103" s="59">
        <v>14988.5</v>
      </c>
      <c r="N103" s="59">
        <v>14988.5</v>
      </c>
      <c r="O103" s="59">
        <v>14988.5</v>
      </c>
      <c r="P103" s="59">
        <v>14988.5</v>
      </c>
      <c r="Q103" s="59">
        <v>14988.5</v>
      </c>
      <c r="R103" s="59">
        <v>14988.5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551428.31999999995</v>
      </c>
      <c r="K105" s="59">
        <v>551428.31999999995</v>
      </c>
      <c r="L105" s="59">
        <v>551428.31999999995</v>
      </c>
      <c r="M105" s="59">
        <v>551428.31999999995</v>
      </c>
      <c r="N105" s="59">
        <v>551428.31999999995</v>
      </c>
      <c r="O105" s="59">
        <v>551428.31999999995</v>
      </c>
      <c r="P105" s="59">
        <v>551428.31999999995</v>
      </c>
      <c r="Q105" s="59">
        <v>551428.31999999995</v>
      </c>
      <c r="R105" s="59">
        <v>551428.31999999995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4161.37</v>
      </c>
      <c r="I107" s="59">
        <v>4161.37</v>
      </c>
      <c r="J107" s="59">
        <v>4161.37</v>
      </c>
      <c r="K107" s="59">
        <v>4161.37</v>
      </c>
      <c r="L107" s="59">
        <v>4161.37</v>
      </c>
      <c r="M107" s="59">
        <v>4161.37</v>
      </c>
      <c r="N107" s="59">
        <v>4161.37</v>
      </c>
      <c r="O107" s="59">
        <v>4161.37</v>
      </c>
      <c r="P107" s="59">
        <v>4161.37</v>
      </c>
      <c r="Q107" s="59">
        <v>4161.37</v>
      </c>
      <c r="R107" s="59">
        <v>4161.37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967.07</v>
      </c>
      <c r="D126" s="59">
        <v>967.07</v>
      </c>
      <c r="E126" s="59">
        <v>967.07</v>
      </c>
      <c r="F126" s="59">
        <v>967.07</v>
      </c>
      <c r="G126" s="59">
        <v>967.07</v>
      </c>
      <c r="H126" s="59">
        <v>967.07</v>
      </c>
      <c r="I126" s="59">
        <v>967.07</v>
      </c>
      <c r="J126" s="59">
        <v>967.07</v>
      </c>
      <c r="K126" s="59">
        <v>967.07</v>
      </c>
      <c r="L126" s="59">
        <v>967.07</v>
      </c>
      <c r="M126" s="59">
        <v>967.07</v>
      </c>
      <c r="N126" s="59">
        <v>967.07</v>
      </c>
      <c r="O126" s="59">
        <v>967.07</v>
      </c>
      <c r="P126" s="59">
        <v>967.07</v>
      </c>
      <c r="Q126" s="59">
        <v>967.07</v>
      </c>
      <c r="R126" s="59">
        <v>967.07</v>
      </c>
    </row>
    <row r="127" spans="2:18" x14ac:dyDescent="0.2">
      <c r="B127" s="4">
        <v>1991</v>
      </c>
      <c r="C127" s="59">
        <v>5069.1000000000004</v>
      </c>
      <c r="D127" s="59">
        <v>5069.1000000000004</v>
      </c>
      <c r="E127" s="59">
        <v>5069.1000000000004</v>
      </c>
      <c r="F127" s="59">
        <v>5069.1000000000004</v>
      </c>
      <c r="G127" s="59">
        <v>5069.1000000000004</v>
      </c>
      <c r="H127" s="59">
        <v>5069.1000000000004</v>
      </c>
      <c r="I127" s="59">
        <v>5069.1000000000004</v>
      </c>
      <c r="J127" s="59">
        <v>5069.1000000000004</v>
      </c>
      <c r="K127" s="59">
        <v>5069.1000000000004</v>
      </c>
      <c r="L127" s="59">
        <v>5069.1000000000004</v>
      </c>
      <c r="M127" s="59">
        <v>5069.1000000000004</v>
      </c>
      <c r="N127" s="59">
        <v>5069.1000000000004</v>
      </c>
      <c r="O127" s="59">
        <v>5069.1000000000004</v>
      </c>
      <c r="P127" s="59">
        <v>5069.1000000000004</v>
      </c>
      <c r="Q127" s="59">
        <v>5069.1000000000004</v>
      </c>
      <c r="R127" s="59">
        <v>5069.1000000000004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33857.69</v>
      </c>
      <c r="D131" s="59">
        <v>33857.69</v>
      </c>
      <c r="E131" s="59">
        <v>33857.69</v>
      </c>
      <c r="F131" s="59">
        <v>33857.69</v>
      </c>
      <c r="G131" s="59">
        <v>33857.69</v>
      </c>
      <c r="H131" s="59">
        <v>33857.69</v>
      </c>
      <c r="I131" s="59">
        <v>33857.69</v>
      </c>
      <c r="J131" s="59">
        <v>33857.69</v>
      </c>
      <c r="K131" s="59">
        <v>33857.69</v>
      </c>
      <c r="L131" s="59">
        <v>32732.83</v>
      </c>
      <c r="M131" s="59">
        <v>32732.83</v>
      </c>
      <c r="N131" s="59">
        <v>32732.83</v>
      </c>
      <c r="O131" s="59">
        <v>32732.83</v>
      </c>
      <c r="P131" s="59">
        <v>32732.83</v>
      </c>
      <c r="Q131" s="59">
        <v>32732.83</v>
      </c>
      <c r="R131" s="59">
        <v>32732.83</v>
      </c>
    </row>
    <row r="132" spans="2:18" x14ac:dyDescent="0.2">
      <c r="B132" s="4">
        <v>1986</v>
      </c>
      <c r="C132" s="59">
        <v>12290.06</v>
      </c>
      <c r="D132" s="59">
        <v>12290.06</v>
      </c>
      <c r="E132" s="59">
        <v>12290.06</v>
      </c>
      <c r="F132" s="59">
        <v>12290.06</v>
      </c>
      <c r="G132" s="59">
        <v>12290.06</v>
      </c>
      <c r="H132" s="59">
        <v>12290.06</v>
      </c>
      <c r="I132" s="59">
        <v>12290.06</v>
      </c>
      <c r="J132" s="59">
        <v>12290.06</v>
      </c>
      <c r="K132" s="59">
        <v>12290.06</v>
      </c>
      <c r="L132" s="59">
        <v>12290.06</v>
      </c>
      <c r="M132" s="59">
        <v>12290.06</v>
      </c>
      <c r="N132" s="59">
        <v>12290.06</v>
      </c>
      <c r="O132" s="59">
        <v>12290.06</v>
      </c>
      <c r="P132" s="59">
        <v>12290.06</v>
      </c>
      <c r="Q132" s="59">
        <v>12290.06</v>
      </c>
      <c r="R132" s="59">
        <v>12290.06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1964.93</v>
      </c>
      <c r="D134" s="59">
        <v>1964.93</v>
      </c>
      <c r="E134" s="59">
        <v>1964.93</v>
      </c>
      <c r="F134" s="59">
        <v>1964.93</v>
      </c>
      <c r="G134" s="59">
        <v>1964.93</v>
      </c>
      <c r="H134" s="59">
        <v>1964.93</v>
      </c>
      <c r="I134" s="59">
        <v>1964.93</v>
      </c>
      <c r="J134" s="59">
        <v>1964.93</v>
      </c>
      <c r="K134" s="59">
        <v>1964.93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3560.12</v>
      </c>
      <c r="D140" s="59">
        <v>3560.12</v>
      </c>
      <c r="E140" s="59">
        <v>3560.12</v>
      </c>
      <c r="F140" s="59">
        <v>3560.12</v>
      </c>
      <c r="G140" s="59">
        <v>3560.12</v>
      </c>
      <c r="H140" s="59">
        <v>3560.12</v>
      </c>
      <c r="I140" s="59">
        <v>3560.12</v>
      </c>
      <c r="J140" s="59">
        <v>3560.12</v>
      </c>
      <c r="K140" s="59">
        <v>3560.12</v>
      </c>
      <c r="L140" s="59">
        <v>3560.12</v>
      </c>
      <c r="M140" s="59">
        <v>3560.12</v>
      </c>
      <c r="N140" s="59">
        <v>3560.12</v>
      </c>
      <c r="O140" s="59">
        <v>3560.12</v>
      </c>
      <c r="P140" s="59">
        <v>3560.12</v>
      </c>
      <c r="Q140" s="59">
        <v>3560.12</v>
      </c>
      <c r="R140" s="59">
        <v>3560.12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57708.97</v>
      </c>
      <c r="E189" s="6">
        <f>SUM(E110:E188)</f>
        <v>57708.97</v>
      </c>
      <c r="F189" s="6">
        <f>SUM(F109:F188)</f>
        <v>57708.97</v>
      </c>
      <c r="G189" s="6">
        <f>SUM(G108:G188)</f>
        <v>57708.97</v>
      </c>
      <c r="H189" s="6">
        <f>SUM(H102:H188)</f>
        <v>61870.340000000004</v>
      </c>
      <c r="I189" s="6">
        <f>SUM(I102:I188)</f>
        <v>61870.340000000004</v>
      </c>
      <c r="J189" s="6">
        <f t="shared" ref="J189:L189" si="1">SUM(J102:J188)</f>
        <v>613298.65999999992</v>
      </c>
      <c r="K189" s="6">
        <f>SUM(K102:K188)</f>
        <v>613298.65999999992</v>
      </c>
      <c r="L189" s="6">
        <f t="shared" si="1"/>
        <v>625197.36999999988</v>
      </c>
      <c r="M189" s="6">
        <f>SUM(M102:M188)</f>
        <v>633962.79999999993</v>
      </c>
      <c r="N189" s="13">
        <f>SUM(N98:N188)</f>
        <v>633962.79999999993</v>
      </c>
      <c r="O189" s="13">
        <f>SUM(O98:O188)</f>
        <v>633962.79999999993</v>
      </c>
      <c r="P189" s="13">
        <f>SUM(P98:P188)</f>
        <v>633962.79999999993</v>
      </c>
      <c r="Q189" s="13">
        <f>SUM(Q98:Q188)</f>
        <v>643114.41999999993</v>
      </c>
      <c r="R189" s="13">
        <f>SUM(R97:R188)</f>
        <v>647235.98999999987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160596.34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33219.599999999999</v>
      </c>
      <c r="R192" s="59">
        <v>33219.599999999999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1525.65</v>
      </c>
      <c r="P194" s="59">
        <v>1525.65</v>
      </c>
      <c r="Q194" s="59">
        <v>1525.65</v>
      </c>
      <c r="R194" s="59">
        <v>1525.65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4342.74</v>
      </c>
      <c r="N196" s="59">
        <v>4342.74</v>
      </c>
      <c r="O196" s="59">
        <v>4342.74</v>
      </c>
      <c r="P196" s="59">
        <v>4342.74</v>
      </c>
      <c r="Q196" s="59">
        <v>4342.74</v>
      </c>
      <c r="R196" s="59">
        <v>4342.74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1312.19</v>
      </c>
      <c r="D206" s="59">
        <v>1312.19</v>
      </c>
      <c r="E206" s="59">
        <v>1312.19</v>
      </c>
      <c r="F206" s="59">
        <v>1312.19</v>
      </c>
      <c r="G206" s="59">
        <v>1312.19</v>
      </c>
      <c r="H206" s="59">
        <v>1312.19</v>
      </c>
      <c r="I206" s="59">
        <v>1312.19</v>
      </c>
      <c r="J206" s="59">
        <v>1312.19</v>
      </c>
      <c r="K206" s="59">
        <v>1312.19</v>
      </c>
      <c r="L206" s="59">
        <v>1312.19</v>
      </c>
      <c r="M206" s="59">
        <v>1312.19</v>
      </c>
      <c r="N206" s="59">
        <v>1312.19</v>
      </c>
      <c r="O206" s="59">
        <v>1312.19</v>
      </c>
      <c r="P206" s="59">
        <v>1312.19</v>
      </c>
      <c r="Q206" s="59">
        <v>1312.19</v>
      </c>
      <c r="R206" s="59">
        <v>1312.19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8009.29</v>
      </c>
      <c r="D220" s="59">
        <v>8009.29</v>
      </c>
      <c r="E220" s="59">
        <v>8009.29</v>
      </c>
      <c r="F220" s="59">
        <v>8009.29</v>
      </c>
      <c r="G220" s="59">
        <v>8009.29</v>
      </c>
      <c r="H220" s="59">
        <v>8009.29</v>
      </c>
      <c r="I220" s="59">
        <v>8009.29</v>
      </c>
      <c r="J220" s="59">
        <v>8009.29</v>
      </c>
      <c r="K220" s="59">
        <v>8009.29</v>
      </c>
      <c r="L220" s="59">
        <v>8009.29</v>
      </c>
      <c r="M220" s="59">
        <v>8009.29</v>
      </c>
      <c r="N220" s="59">
        <v>8009.29</v>
      </c>
      <c r="O220" s="59">
        <v>8009.29</v>
      </c>
      <c r="P220" s="59">
        <v>8009.29</v>
      </c>
      <c r="Q220" s="59">
        <v>8009.29</v>
      </c>
      <c r="R220" s="59">
        <v>8009.29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1564.94</v>
      </c>
      <c r="D223" s="59">
        <v>1564.94</v>
      </c>
      <c r="E223" s="59">
        <v>1564.94</v>
      </c>
      <c r="F223" s="59">
        <v>1564.94</v>
      </c>
      <c r="G223" s="59">
        <v>1564.94</v>
      </c>
      <c r="H223" s="59">
        <v>1564.94</v>
      </c>
      <c r="I223" s="59">
        <v>1564.94</v>
      </c>
      <c r="J223" s="59">
        <v>1564.94</v>
      </c>
      <c r="K223" s="59">
        <v>1564.94</v>
      </c>
      <c r="L223" s="59">
        <v>1564.94</v>
      </c>
      <c r="M223" s="59">
        <v>1564.94</v>
      </c>
      <c r="N223" s="59">
        <v>1564.94</v>
      </c>
      <c r="O223" s="59">
        <v>1564.94</v>
      </c>
      <c r="P223" s="59">
        <v>1564.94</v>
      </c>
      <c r="Q223" s="59">
        <v>1564.94</v>
      </c>
      <c r="R223" s="59">
        <v>1564.94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12136.14</v>
      </c>
      <c r="D225" s="59">
        <v>12136.14</v>
      </c>
      <c r="E225" s="59">
        <v>12136.14</v>
      </c>
      <c r="F225" s="59">
        <v>12136.14</v>
      </c>
      <c r="G225" s="59">
        <v>12136.14</v>
      </c>
      <c r="H225" s="59">
        <v>12136.14</v>
      </c>
      <c r="I225" s="59">
        <v>12136.14</v>
      </c>
      <c r="J225" s="59">
        <v>12136.14</v>
      </c>
      <c r="K225" s="59">
        <v>12136.14</v>
      </c>
      <c r="L225" s="59">
        <v>12136.14</v>
      </c>
      <c r="M225" s="59">
        <v>12136.14</v>
      </c>
      <c r="N225" s="59">
        <v>12136.14</v>
      </c>
      <c r="O225" s="59">
        <v>12136.14</v>
      </c>
      <c r="P225" s="59">
        <v>12136.14</v>
      </c>
      <c r="Q225" s="59">
        <v>10865.89</v>
      </c>
      <c r="R225" s="59">
        <v>10865.89</v>
      </c>
    </row>
    <row r="226" spans="2:18" x14ac:dyDescent="0.2">
      <c r="B226" s="4">
        <v>1986</v>
      </c>
      <c r="C226" s="59">
        <v>221406.69</v>
      </c>
      <c r="D226" s="59">
        <v>221406.69</v>
      </c>
      <c r="E226" s="59">
        <v>221406.69</v>
      </c>
      <c r="F226" s="59">
        <v>221406.69</v>
      </c>
      <c r="G226" s="59">
        <v>221406.69</v>
      </c>
      <c r="H226" s="59">
        <v>221406.69</v>
      </c>
      <c r="I226" s="59">
        <v>221406.69</v>
      </c>
      <c r="J226" s="59">
        <v>221406.69</v>
      </c>
      <c r="K226" s="59">
        <v>221406.69</v>
      </c>
      <c r="L226" s="59">
        <v>221406.69</v>
      </c>
      <c r="M226" s="59">
        <v>221406.69</v>
      </c>
      <c r="N226" s="59">
        <v>221406.69</v>
      </c>
      <c r="O226" s="59">
        <v>221406.69</v>
      </c>
      <c r="P226" s="59">
        <v>221406.69</v>
      </c>
      <c r="Q226" s="59">
        <v>221406.69</v>
      </c>
      <c r="R226" s="59">
        <v>221406.69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415856.13</v>
      </c>
      <c r="D228" s="59">
        <v>415856.13</v>
      </c>
      <c r="E228" s="59">
        <v>415856.13</v>
      </c>
      <c r="F228" s="59">
        <v>415856.13</v>
      </c>
      <c r="G228" s="59">
        <v>415856.13</v>
      </c>
      <c r="H228" s="59">
        <v>415856.13</v>
      </c>
      <c r="I228" s="59">
        <v>415856.13</v>
      </c>
      <c r="J228" s="59">
        <v>415856.13</v>
      </c>
      <c r="K228" s="59">
        <v>415856.13</v>
      </c>
      <c r="L228" s="59">
        <v>415856.13</v>
      </c>
      <c r="M228" s="59">
        <v>415856.13</v>
      </c>
      <c r="N228" s="59">
        <v>415856.13</v>
      </c>
      <c r="O228" s="59">
        <v>415856.13</v>
      </c>
      <c r="P228" s="59">
        <v>415856.13</v>
      </c>
      <c r="Q228" s="59">
        <v>415856.13</v>
      </c>
      <c r="R228" s="59">
        <v>415856.13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148052</v>
      </c>
      <c r="D232" s="59">
        <v>148052</v>
      </c>
      <c r="E232" s="59">
        <v>148052</v>
      </c>
      <c r="F232" s="59">
        <v>148052</v>
      </c>
      <c r="G232" s="59">
        <v>148052</v>
      </c>
      <c r="H232" s="59">
        <v>148052</v>
      </c>
      <c r="I232" s="59">
        <v>148052</v>
      </c>
      <c r="J232" s="59">
        <v>148052</v>
      </c>
      <c r="K232" s="59">
        <v>148052</v>
      </c>
      <c r="L232" s="59">
        <v>148052</v>
      </c>
      <c r="M232" s="59">
        <v>148052</v>
      </c>
      <c r="N232" s="59">
        <v>148052</v>
      </c>
      <c r="O232" s="59">
        <v>148052</v>
      </c>
      <c r="P232" s="59">
        <v>148052</v>
      </c>
      <c r="Q232" s="59">
        <v>148052</v>
      </c>
      <c r="R232" s="59">
        <v>148052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808337.38</v>
      </c>
      <c r="E283" s="6">
        <f>SUM(E204:E282)</f>
        <v>808337.38</v>
      </c>
      <c r="F283" s="6">
        <f>SUM(F203:F282)</f>
        <v>808337.38</v>
      </c>
      <c r="G283" s="6">
        <f>SUM(G202:G282)</f>
        <v>808337.38</v>
      </c>
      <c r="H283" s="6">
        <f>SUM(H196:H282)</f>
        <v>808337.38</v>
      </c>
      <c r="I283" s="6">
        <f>SUM(I196:I282)</f>
        <v>808337.38</v>
      </c>
      <c r="J283" s="6">
        <f t="shared" ref="J283:L283" si="2">SUM(J196:J282)</f>
        <v>808337.38</v>
      </c>
      <c r="K283" s="6">
        <f>SUM(K196:K282)</f>
        <v>808337.38</v>
      </c>
      <c r="L283" s="6">
        <f t="shared" si="2"/>
        <v>808337.38</v>
      </c>
      <c r="M283" s="6">
        <f>SUM(M196:M282)</f>
        <v>812680.12</v>
      </c>
      <c r="N283" s="13">
        <f>SUM(N192:N282)</f>
        <v>812680.12</v>
      </c>
      <c r="O283" s="13">
        <f>SUM(O192:O282)</f>
        <v>814205.77</v>
      </c>
      <c r="P283" s="13">
        <f>SUM(P192:P282)</f>
        <v>814205.77</v>
      </c>
      <c r="Q283" s="13">
        <f>SUM(Q192:Q282)</f>
        <v>846155.12</v>
      </c>
      <c r="R283" s="13">
        <f>SUM(R191:R282)</f>
        <v>1006751.46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1870.56</v>
      </c>
      <c r="O289" s="59">
        <v>1870.56</v>
      </c>
      <c r="P289" s="59">
        <v>1870.56</v>
      </c>
      <c r="Q289" s="59">
        <v>1870.56</v>
      </c>
      <c r="R289" s="59">
        <v>1870.56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1389.8</v>
      </c>
      <c r="N290" s="59">
        <v>1389.8</v>
      </c>
      <c r="O290" s="59">
        <v>1389.8</v>
      </c>
      <c r="P290" s="59">
        <v>1389.8</v>
      </c>
      <c r="Q290" s="59">
        <v>1389.8</v>
      </c>
      <c r="R290" s="59">
        <v>1389.8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9775.74</v>
      </c>
      <c r="M291" s="59">
        <v>9775.74</v>
      </c>
      <c r="N291" s="59">
        <v>9775.74</v>
      </c>
      <c r="O291" s="59">
        <v>9775.74</v>
      </c>
      <c r="P291" s="59">
        <v>9775.74</v>
      </c>
      <c r="Q291" s="59">
        <v>9775.74</v>
      </c>
      <c r="R291" s="59">
        <v>9775.74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5304.77</v>
      </c>
      <c r="K293" s="59">
        <v>5304.77</v>
      </c>
      <c r="L293" s="59">
        <v>5304.77</v>
      </c>
      <c r="M293" s="59">
        <v>5304.77</v>
      </c>
      <c r="N293" s="59">
        <v>5304.77</v>
      </c>
      <c r="O293" s="59">
        <v>5304.77</v>
      </c>
      <c r="P293" s="59">
        <v>5304.77</v>
      </c>
      <c r="Q293" s="59">
        <v>5304.77</v>
      </c>
      <c r="R293" s="59">
        <v>5304.77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22944.98</v>
      </c>
      <c r="F298" s="59">
        <v>22944.98</v>
      </c>
      <c r="G298" s="59">
        <v>22944.98</v>
      </c>
      <c r="H298" s="59">
        <v>22944.98</v>
      </c>
      <c r="I298" s="59">
        <v>22944.98</v>
      </c>
      <c r="J298" s="59">
        <v>22944.98</v>
      </c>
      <c r="K298" s="59">
        <v>22944.98</v>
      </c>
      <c r="L298" s="59">
        <v>22944.98</v>
      </c>
      <c r="M298" s="59">
        <v>22944.98</v>
      </c>
      <c r="N298" s="59">
        <v>22944.98</v>
      </c>
      <c r="O298" s="59">
        <v>22944.98</v>
      </c>
      <c r="P298" s="59">
        <v>22944.98</v>
      </c>
      <c r="Q298" s="59">
        <v>22944.98</v>
      </c>
      <c r="R298" s="59">
        <v>22944.98</v>
      </c>
    </row>
    <row r="299" spans="2:18" x14ac:dyDescent="0.2">
      <c r="B299" s="4">
        <v>2007</v>
      </c>
      <c r="C299" s="28"/>
      <c r="D299" s="59">
        <v>8784.19</v>
      </c>
      <c r="E299" s="59">
        <v>8784.19</v>
      </c>
      <c r="F299" s="59">
        <v>8784.19</v>
      </c>
      <c r="G299" s="59">
        <v>8784.19</v>
      </c>
      <c r="H299" s="59">
        <v>8784.19</v>
      </c>
      <c r="I299" s="59">
        <v>8784.19</v>
      </c>
      <c r="J299" s="59">
        <v>8784.19</v>
      </c>
      <c r="K299" s="59">
        <v>8784.19</v>
      </c>
      <c r="L299" s="59">
        <v>8784.19</v>
      </c>
      <c r="M299" s="59">
        <v>8784.19</v>
      </c>
      <c r="N299" s="59">
        <v>8784.19</v>
      </c>
      <c r="O299" s="59">
        <v>8784.19</v>
      </c>
      <c r="P299" s="59">
        <v>8784.19</v>
      </c>
      <c r="Q299" s="59">
        <v>8784.19</v>
      </c>
      <c r="R299" s="59">
        <v>8784.19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1790.84</v>
      </c>
      <c r="D319" s="59">
        <v>1790.84</v>
      </c>
      <c r="E319" s="59">
        <v>1790.84</v>
      </c>
      <c r="F319" s="59">
        <v>1790.84</v>
      </c>
      <c r="G319" s="59">
        <v>1790.84</v>
      </c>
      <c r="H319" s="59">
        <v>1790.84</v>
      </c>
      <c r="I319" s="59">
        <v>1790.84</v>
      </c>
      <c r="J319" s="59">
        <v>1790.84</v>
      </c>
      <c r="K319" s="59">
        <v>1790.84</v>
      </c>
      <c r="L319" s="59">
        <v>1790.84</v>
      </c>
      <c r="M319" s="59">
        <v>1790.84</v>
      </c>
      <c r="N319" s="59">
        <v>1790.84</v>
      </c>
      <c r="O319" s="59">
        <v>1790.84</v>
      </c>
      <c r="P319" s="59">
        <v>1790.84</v>
      </c>
      <c r="Q319" s="59">
        <v>1790.84</v>
      </c>
      <c r="R319" s="59">
        <v>1790.84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387.94</v>
      </c>
      <c r="D331" s="59">
        <v>387.94</v>
      </c>
      <c r="E331" s="59">
        <v>387.94</v>
      </c>
      <c r="F331" s="59">
        <v>387.94</v>
      </c>
      <c r="G331" s="59">
        <v>387.94</v>
      </c>
      <c r="H331" s="59">
        <v>387.94</v>
      </c>
      <c r="I331" s="59">
        <v>387.94</v>
      </c>
      <c r="J331" s="59">
        <v>387.94</v>
      </c>
      <c r="K331" s="59">
        <v>387.94</v>
      </c>
      <c r="L331" s="59">
        <v>387.94</v>
      </c>
      <c r="M331" s="59">
        <v>387.94</v>
      </c>
      <c r="N331" s="59">
        <v>387.94</v>
      </c>
      <c r="O331" s="59">
        <v>387.94</v>
      </c>
      <c r="P331" s="59">
        <v>387.94</v>
      </c>
      <c r="Q331" s="59">
        <v>387.94</v>
      </c>
      <c r="R331" s="59">
        <v>387.94</v>
      </c>
    </row>
    <row r="332" spans="2:18" x14ac:dyDescent="0.2">
      <c r="B332" s="4">
        <v>1974</v>
      </c>
      <c r="C332" s="59">
        <v>889.14</v>
      </c>
      <c r="D332" s="59">
        <v>889.14</v>
      </c>
      <c r="E332" s="59">
        <v>889.14</v>
      </c>
      <c r="F332" s="59">
        <v>889.14</v>
      </c>
      <c r="G332" s="59">
        <v>889.14</v>
      </c>
      <c r="H332" s="59">
        <v>889.14</v>
      </c>
      <c r="I332" s="59">
        <v>889.14</v>
      </c>
      <c r="J332" s="59">
        <v>889.14</v>
      </c>
      <c r="K332" s="59">
        <v>889.14</v>
      </c>
      <c r="L332" s="59">
        <v>889.14</v>
      </c>
      <c r="M332" s="59">
        <v>889.14</v>
      </c>
      <c r="N332" s="59">
        <v>889.14</v>
      </c>
      <c r="O332" s="59">
        <v>889.14</v>
      </c>
      <c r="P332" s="59">
        <v>889.14</v>
      </c>
      <c r="Q332" s="59">
        <v>889.14</v>
      </c>
      <c r="R332" s="59">
        <v>889.14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17658.13</v>
      </c>
      <c r="D347" s="59">
        <v>17658.13</v>
      </c>
      <c r="E347" s="59">
        <v>17658.13</v>
      </c>
      <c r="F347" s="59">
        <v>17658.13</v>
      </c>
      <c r="G347" s="59">
        <v>17658.13</v>
      </c>
      <c r="H347" s="59">
        <v>17658.13</v>
      </c>
      <c r="I347" s="59">
        <v>17658.13</v>
      </c>
      <c r="J347" s="59">
        <v>17658.13</v>
      </c>
      <c r="K347" s="59">
        <v>17658.13</v>
      </c>
      <c r="L347" s="59">
        <v>17658.13</v>
      </c>
      <c r="M347" s="59">
        <v>17658.13</v>
      </c>
      <c r="N347" s="59">
        <v>17658.13</v>
      </c>
      <c r="O347" s="59">
        <v>17658.13</v>
      </c>
      <c r="P347" s="59">
        <v>17658.13</v>
      </c>
      <c r="Q347" s="59">
        <v>17658.13</v>
      </c>
      <c r="R347" s="59">
        <v>17658.13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29510.240000000002</v>
      </c>
      <c r="E377" s="6">
        <f>SUM(E298:E376)</f>
        <v>52455.22</v>
      </c>
      <c r="F377" s="6">
        <f>SUM(F297:F376)</f>
        <v>52455.22</v>
      </c>
      <c r="G377" s="6">
        <f>SUM(G296:G376)</f>
        <v>52455.22</v>
      </c>
      <c r="H377" s="6">
        <f>SUM(H290:H376)</f>
        <v>52455.22</v>
      </c>
      <c r="I377" s="6">
        <f>SUM(I290:I376)</f>
        <v>52455.22</v>
      </c>
      <c r="J377" s="6">
        <f t="shared" ref="J377:L377" si="3">SUM(J290:J376)</f>
        <v>57759.990000000005</v>
      </c>
      <c r="K377" s="6">
        <f>SUM(K290:K376)</f>
        <v>57759.990000000005</v>
      </c>
      <c r="L377" s="6">
        <f t="shared" si="3"/>
        <v>67535.73</v>
      </c>
      <c r="M377" s="6">
        <f>SUM(M290:M376)</f>
        <v>68925.53</v>
      </c>
      <c r="N377" s="13">
        <f>SUM(N286:N376)</f>
        <v>70796.09</v>
      </c>
      <c r="O377" s="13">
        <f>SUM(O286:O376)</f>
        <v>70796.09</v>
      </c>
      <c r="P377" s="13">
        <f>SUM(P286:P376)</f>
        <v>70796.09</v>
      </c>
      <c r="Q377" s="13">
        <f>SUM(Q286:Q376)</f>
        <v>70796.09</v>
      </c>
      <c r="R377" s="13">
        <f>SUM(R285:R376)</f>
        <v>70796.09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3452.76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14988.19</v>
      </c>
      <c r="R474" s="59">
        <v>14988.19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4156.74</v>
      </c>
      <c r="Q475" s="59">
        <v>4156.74</v>
      </c>
      <c r="R475" s="59">
        <v>4156.74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1318.09</v>
      </c>
      <c r="P476" s="59">
        <v>1318.09</v>
      </c>
      <c r="Q476" s="59">
        <v>1318.09</v>
      </c>
      <c r="R476" s="59">
        <v>1318.09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3016.78</v>
      </c>
      <c r="O477" s="59">
        <v>3016.78</v>
      </c>
      <c r="P477" s="59">
        <v>3016.78</v>
      </c>
      <c r="Q477" s="59">
        <v>3016.78</v>
      </c>
      <c r="R477" s="59">
        <v>3016.78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6684.91</v>
      </c>
      <c r="N478" s="59">
        <v>6684.91</v>
      </c>
      <c r="O478" s="59">
        <v>6684.91</v>
      </c>
      <c r="P478" s="59">
        <v>6684.91</v>
      </c>
      <c r="Q478" s="59">
        <v>6684.91</v>
      </c>
      <c r="R478" s="59">
        <v>6684.91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8614.4500000000007</v>
      </c>
      <c r="M479" s="59">
        <v>8614.4500000000007</v>
      </c>
      <c r="N479" s="59">
        <v>8614.4500000000007</v>
      </c>
      <c r="O479" s="59">
        <v>8614.4500000000007</v>
      </c>
      <c r="P479" s="59">
        <v>8614.4500000000007</v>
      </c>
      <c r="Q479" s="59">
        <v>8614.4500000000007</v>
      </c>
      <c r="R479" s="59">
        <v>8614.4500000000007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17491.84</v>
      </c>
      <c r="L480" s="59">
        <v>17491.84</v>
      </c>
      <c r="M480" s="59">
        <v>17491.84</v>
      </c>
      <c r="N480" s="59">
        <v>17491.84</v>
      </c>
      <c r="O480" s="59">
        <v>17491.84</v>
      </c>
      <c r="P480" s="59">
        <v>17491.84</v>
      </c>
      <c r="Q480" s="59">
        <v>17491.84</v>
      </c>
      <c r="R480" s="59">
        <v>17491.84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1015.55</v>
      </c>
      <c r="K481" s="59">
        <v>1015.55</v>
      </c>
      <c r="L481" s="59">
        <v>1015.55</v>
      </c>
      <c r="M481" s="59">
        <v>1015.55</v>
      </c>
      <c r="N481" s="59">
        <v>1015.55</v>
      </c>
      <c r="O481" s="59">
        <v>1015.55</v>
      </c>
      <c r="P481" s="59">
        <v>1015.55</v>
      </c>
      <c r="Q481" s="59">
        <v>1015.55</v>
      </c>
      <c r="R481" s="59">
        <v>1015.55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4243.1099999999997</v>
      </c>
      <c r="J482" s="59">
        <v>4243.1099999999997</v>
      </c>
      <c r="K482" s="59">
        <v>4243.1099999999997</v>
      </c>
      <c r="L482" s="59">
        <v>4243.1099999999997</v>
      </c>
      <c r="M482" s="59">
        <v>4243.1099999999997</v>
      </c>
      <c r="N482" s="59">
        <v>4243.1099999999997</v>
      </c>
      <c r="O482" s="59">
        <v>4243.1099999999997</v>
      </c>
      <c r="P482" s="59">
        <v>4243.1099999999997</v>
      </c>
      <c r="Q482" s="59">
        <v>4243.1099999999997</v>
      </c>
      <c r="R482" s="59">
        <v>4243.1099999999997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1684.13</v>
      </c>
      <c r="I483" s="59">
        <v>1684.13</v>
      </c>
      <c r="J483" s="59">
        <v>1684.13</v>
      </c>
      <c r="K483" s="59">
        <v>1684.13</v>
      </c>
      <c r="L483" s="59">
        <v>1684.13</v>
      </c>
      <c r="M483" s="59">
        <v>1684.13</v>
      </c>
      <c r="N483" s="59">
        <v>1684.13</v>
      </c>
      <c r="O483" s="59">
        <v>1684.13</v>
      </c>
      <c r="P483" s="59">
        <v>1684.13</v>
      </c>
      <c r="Q483" s="59">
        <v>1684.13</v>
      </c>
      <c r="R483" s="59">
        <v>1684.13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10248.629999999999</v>
      </c>
      <c r="H484" s="59">
        <v>10248.629999999999</v>
      </c>
      <c r="I484" s="59">
        <v>10248.629999999999</v>
      </c>
      <c r="J484" s="59">
        <v>10248.629999999999</v>
      </c>
      <c r="K484" s="59">
        <v>10248.629999999999</v>
      </c>
      <c r="L484" s="59">
        <v>7486.36</v>
      </c>
      <c r="M484" s="59">
        <v>7486.36</v>
      </c>
      <c r="N484" s="59">
        <v>7486.36</v>
      </c>
      <c r="O484" s="59">
        <v>7486.36</v>
      </c>
      <c r="P484" s="59">
        <v>7486.36</v>
      </c>
      <c r="Q484" s="59">
        <v>7486.36</v>
      </c>
      <c r="R484" s="59">
        <v>7486.36</v>
      </c>
    </row>
    <row r="485" spans="2:18" x14ac:dyDescent="0.2">
      <c r="B485" s="4">
        <v>2009</v>
      </c>
      <c r="C485" s="28"/>
      <c r="D485" s="28"/>
      <c r="E485" s="28"/>
      <c r="F485" s="59">
        <v>12615.55</v>
      </c>
      <c r="G485" s="59">
        <v>12615.55</v>
      </c>
      <c r="H485" s="59">
        <v>12615.55</v>
      </c>
      <c r="I485" s="59">
        <v>12615.55</v>
      </c>
      <c r="J485" s="59">
        <v>12615.55</v>
      </c>
      <c r="K485" s="59">
        <v>12615.55</v>
      </c>
      <c r="L485" s="59">
        <v>11180.61</v>
      </c>
      <c r="M485" s="59">
        <v>11180.61</v>
      </c>
      <c r="N485" s="59">
        <v>11180.61</v>
      </c>
      <c r="O485" s="59">
        <v>11180.61</v>
      </c>
      <c r="P485" s="59">
        <v>11180.61</v>
      </c>
      <c r="Q485" s="59">
        <v>11180.61</v>
      </c>
      <c r="R485" s="59">
        <v>11180.61</v>
      </c>
    </row>
    <row r="486" spans="2:18" x14ac:dyDescent="0.2">
      <c r="B486" s="4">
        <v>2008</v>
      </c>
      <c r="C486" s="28"/>
      <c r="D486" s="28"/>
      <c r="E486" s="59">
        <v>4227.4799999999996</v>
      </c>
      <c r="F486" s="59">
        <v>4227.4799999999996</v>
      </c>
      <c r="G486" s="59">
        <v>4227.4799999999996</v>
      </c>
      <c r="H486" s="59">
        <v>4227.4799999999996</v>
      </c>
      <c r="I486" s="59">
        <v>4227.4799999999996</v>
      </c>
      <c r="J486" s="59">
        <v>4227.4799999999996</v>
      </c>
      <c r="K486" s="59">
        <v>4227.4799999999996</v>
      </c>
      <c r="L486" s="59">
        <v>3986.46</v>
      </c>
      <c r="M486" s="59">
        <v>3986.46</v>
      </c>
      <c r="N486" s="59">
        <v>3986.46</v>
      </c>
      <c r="O486" s="59">
        <v>3986.46</v>
      </c>
      <c r="P486" s="59">
        <v>3986.46</v>
      </c>
      <c r="Q486" s="59">
        <v>3986.46</v>
      </c>
      <c r="R486" s="59">
        <v>3986.46</v>
      </c>
    </row>
    <row r="487" spans="2:18" x14ac:dyDescent="0.2">
      <c r="B487" s="4">
        <v>2007</v>
      </c>
      <c r="C487" s="28"/>
      <c r="D487" s="59">
        <v>12775.92</v>
      </c>
      <c r="E487" s="59">
        <v>12775.92</v>
      </c>
      <c r="F487" s="59">
        <v>12775.92</v>
      </c>
      <c r="G487" s="59">
        <v>12775.92</v>
      </c>
      <c r="H487" s="59">
        <v>12775.92</v>
      </c>
      <c r="I487" s="59">
        <v>12775.92</v>
      </c>
      <c r="J487" s="59">
        <v>12775.92</v>
      </c>
      <c r="K487" s="59">
        <v>12775.92</v>
      </c>
      <c r="L487" s="59">
        <v>10872.44</v>
      </c>
      <c r="M487" s="59">
        <v>10872.44</v>
      </c>
      <c r="N487" s="59">
        <v>10792.34</v>
      </c>
      <c r="O487" s="59">
        <v>10792.34</v>
      </c>
      <c r="P487" s="59">
        <v>10619.52</v>
      </c>
      <c r="Q487" s="59">
        <v>10619.52</v>
      </c>
      <c r="R487" s="59">
        <v>10619.52</v>
      </c>
    </row>
    <row r="488" spans="2:18" x14ac:dyDescent="0.2">
      <c r="B488" s="4">
        <v>2006</v>
      </c>
      <c r="C488" s="59">
        <v>10885.6</v>
      </c>
      <c r="D488" s="59">
        <v>10885.6</v>
      </c>
      <c r="E488" s="59">
        <v>10885.6</v>
      </c>
      <c r="F488" s="59">
        <v>10885.6</v>
      </c>
      <c r="G488" s="59">
        <v>10885.6</v>
      </c>
      <c r="H488" s="59">
        <v>10885.6</v>
      </c>
      <c r="I488" s="59">
        <v>10885.6</v>
      </c>
      <c r="J488" s="59">
        <v>10885.6</v>
      </c>
      <c r="K488" s="59">
        <v>10885.6</v>
      </c>
      <c r="L488" s="59">
        <v>9837.92</v>
      </c>
      <c r="M488" s="59">
        <v>9837.92</v>
      </c>
      <c r="N488" s="59">
        <v>9837.92</v>
      </c>
      <c r="O488" s="59">
        <v>9837.92</v>
      </c>
      <c r="P488" s="59">
        <v>3896.62</v>
      </c>
      <c r="Q488" s="59">
        <v>3896.62</v>
      </c>
      <c r="R488" s="59">
        <v>3896.62</v>
      </c>
    </row>
    <row r="489" spans="2:18" x14ac:dyDescent="0.2">
      <c r="B489" s="4">
        <v>2005</v>
      </c>
      <c r="C489" s="59">
        <v>2901.43</v>
      </c>
      <c r="D489" s="59">
        <v>2901.43</v>
      </c>
      <c r="E489" s="59">
        <v>2901.43</v>
      </c>
      <c r="F489" s="59">
        <v>2901.43</v>
      </c>
      <c r="G489" s="59">
        <v>2901.43</v>
      </c>
      <c r="H489" s="59">
        <v>2901.43</v>
      </c>
      <c r="I489" s="59">
        <v>2901.43</v>
      </c>
      <c r="J489" s="59">
        <v>2901.43</v>
      </c>
      <c r="K489" s="59">
        <v>2901.43</v>
      </c>
      <c r="L489" s="59">
        <v>2198.25</v>
      </c>
      <c r="M489" s="59">
        <v>2198.25</v>
      </c>
      <c r="N489" s="59">
        <v>2198.25</v>
      </c>
      <c r="O489" s="59">
        <v>2198.25</v>
      </c>
      <c r="P489" s="59">
        <v>2198.25</v>
      </c>
      <c r="Q489" s="59">
        <v>2198.25</v>
      </c>
      <c r="R489" s="59">
        <v>2198.25</v>
      </c>
    </row>
    <row r="490" spans="2:18" x14ac:dyDescent="0.2">
      <c r="B490" s="4">
        <v>2004</v>
      </c>
      <c r="C490" s="59">
        <v>5449.61</v>
      </c>
      <c r="D490" s="59">
        <v>5449.61</v>
      </c>
      <c r="E490" s="59">
        <v>5449.61</v>
      </c>
      <c r="F490" s="59">
        <v>5449.61</v>
      </c>
      <c r="G490" s="59">
        <v>5449.61</v>
      </c>
      <c r="H490" s="59">
        <v>5434.33</v>
      </c>
      <c r="I490" s="59">
        <v>5434.33</v>
      </c>
      <c r="J490" s="59">
        <v>5434.33</v>
      </c>
      <c r="K490" s="59">
        <v>5434.33</v>
      </c>
      <c r="L490" s="59">
        <v>1820.06</v>
      </c>
      <c r="M490" s="59">
        <v>1820.06</v>
      </c>
      <c r="N490" s="59">
        <v>1820.06</v>
      </c>
      <c r="O490" s="59">
        <v>1820.06</v>
      </c>
      <c r="P490" s="59">
        <v>1820.06</v>
      </c>
      <c r="Q490" s="59">
        <v>1820.06</v>
      </c>
      <c r="R490" s="59">
        <v>1820.06</v>
      </c>
    </row>
    <row r="491" spans="2:18" x14ac:dyDescent="0.2">
      <c r="B491" s="4">
        <v>2003</v>
      </c>
      <c r="C491" s="59">
        <v>8075.52</v>
      </c>
      <c r="D491" s="59">
        <v>8075.52</v>
      </c>
      <c r="E491" s="59">
        <v>8075.52</v>
      </c>
      <c r="F491" s="59">
        <v>5986.68</v>
      </c>
      <c r="G491" s="59">
        <v>5986.68</v>
      </c>
      <c r="H491" s="59">
        <v>5986.68</v>
      </c>
      <c r="I491" s="59">
        <v>5986.68</v>
      </c>
      <c r="J491" s="59">
        <v>5986.68</v>
      </c>
      <c r="K491" s="59">
        <v>5986.68</v>
      </c>
      <c r="L491" s="59">
        <v>4679.76</v>
      </c>
      <c r="M491" s="59">
        <v>4627.95</v>
      </c>
      <c r="N491" s="59">
        <v>4627.95</v>
      </c>
      <c r="O491" s="59">
        <v>4627.95</v>
      </c>
      <c r="P491" s="59">
        <v>4627.95</v>
      </c>
      <c r="Q491" s="59">
        <v>4627.95</v>
      </c>
      <c r="R491" s="59">
        <v>4627.95</v>
      </c>
    </row>
    <row r="492" spans="2:18" x14ac:dyDescent="0.2">
      <c r="B492" s="4">
        <v>2002</v>
      </c>
      <c r="C492" s="59">
        <v>10017.450000000001</v>
      </c>
      <c r="D492" s="59">
        <v>8978.9500000000007</v>
      </c>
      <c r="E492" s="59">
        <v>8978.9500000000007</v>
      </c>
      <c r="F492" s="59">
        <v>8956.41</v>
      </c>
      <c r="G492" s="59">
        <v>8956.41</v>
      </c>
      <c r="H492" s="59">
        <v>8336.58</v>
      </c>
      <c r="I492" s="59">
        <v>8336.58</v>
      </c>
      <c r="J492" s="59">
        <v>8336.58</v>
      </c>
      <c r="K492" s="59">
        <v>8252.89</v>
      </c>
      <c r="L492" s="59">
        <v>5727.39</v>
      </c>
      <c r="M492" s="59">
        <v>2052.39</v>
      </c>
      <c r="N492" s="59">
        <v>2012.6</v>
      </c>
      <c r="O492" s="59">
        <v>2012.6</v>
      </c>
      <c r="P492" s="59">
        <v>2012.6</v>
      </c>
      <c r="Q492" s="59">
        <v>2012.6</v>
      </c>
      <c r="R492" s="59">
        <v>2012.6</v>
      </c>
    </row>
    <row r="493" spans="2:18" x14ac:dyDescent="0.2">
      <c r="B493" s="4">
        <v>2001</v>
      </c>
      <c r="C493" s="59">
        <v>11048.56</v>
      </c>
      <c r="D493" s="59">
        <v>11048.56</v>
      </c>
      <c r="E493" s="59">
        <v>11048.56</v>
      </c>
      <c r="F493" s="59">
        <v>11048.56</v>
      </c>
      <c r="G493" s="59">
        <v>11048.56</v>
      </c>
      <c r="H493" s="59">
        <v>11048.56</v>
      </c>
      <c r="I493" s="59">
        <v>11048.56</v>
      </c>
      <c r="J493" s="59">
        <v>11048.56</v>
      </c>
      <c r="K493" s="59">
        <v>6932.53</v>
      </c>
      <c r="L493" s="59">
        <v>6073.29</v>
      </c>
      <c r="M493" s="59">
        <v>6073.29</v>
      </c>
      <c r="N493" s="59">
        <v>6073.29</v>
      </c>
      <c r="O493" s="59">
        <v>6073.29</v>
      </c>
      <c r="P493" s="59">
        <v>6073.29</v>
      </c>
      <c r="Q493" s="59">
        <v>6073.29</v>
      </c>
      <c r="R493" s="59">
        <v>6073.29</v>
      </c>
    </row>
    <row r="494" spans="2:18" x14ac:dyDescent="0.2">
      <c r="B494" s="4">
        <v>2000</v>
      </c>
      <c r="C494" s="59">
        <v>5584.5</v>
      </c>
      <c r="D494" s="59">
        <v>5584.5</v>
      </c>
      <c r="E494" s="59">
        <v>5584.5</v>
      </c>
      <c r="F494" s="59">
        <v>5409.62</v>
      </c>
      <c r="G494" s="59">
        <v>4673.3</v>
      </c>
      <c r="H494" s="59">
        <v>4673.3</v>
      </c>
      <c r="I494" s="59">
        <v>4673.3</v>
      </c>
      <c r="J494" s="59">
        <v>4673.3</v>
      </c>
      <c r="K494" s="59">
        <v>4673.3</v>
      </c>
      <c r="L494" s="59">
        <v>2492.5100000000002</v>
      </c>
      <c r="M494" s="59">
        <v>2492.5100000000002</v>
      </c>
      <c r="N494" s="59">
        <v>2492.5100000000002</v>
      </c>
      <c r="O494" s="59">
        <v>2492.5100000000002</v>
      </c>
      <c r="P494" s="59">
        <v>2492.5100000000002</v>
      </c>
      <c r="Q494" s="59">
        <v>2492.5100000000002</v>
      </c>
      <c r="R494" s="59">
        <v>2492.5100000000002</v>
      </c>
    </row>
    <row r="495" spans="2:18" x14ac:dyDescent="0.2">
      <c r="B495" s="4">
        <v>1999</v>
      </c>
      <c r="C495" s="59">
        <v>708.8</v>
      </c>
      <c r="D495" s="59">
        <v>708.8</v>
      </c>
      <c r="E495" s="59">
        <v>672.62</v>
      </c>
      <c r="F495" s="59">
        <v>672.62</v>
      </c>
      <c r="G495" s="59">
        <v>672.62</v>
      </c>
      <c r="H495" s="59">
        <v>672.62</v>
      </c>
      <c r="I495" s="59">
        <v>672.62</v>
      </c>
      <c r="J495" s="59">
        <v>672.62</v>
      </c>
      <c r="K495" s="59">
        <v>609.84</v>
      </c>
      <c r="L495" s="59">
        <v>609.84</v>
      </c>
      <c r="M495" s="59">
        <v>609.84</v>
      </c>
      <c r="N495" s="59">
        <v>609.84</v>
      </c>
      <c r="O495" s="59">
        <v>609.84</v>
      </c>
      <c r="P495" s="59">
        <v>609.84</v>
      </c>
      <c r="Q495" s="59">
        <v>609.84</v>
      </c>
      <c r="R495" s="59">
        <v>609.84</v>
      </c>
    </row>
    <row r="496" spans="2:18" x14ac:dyDescent="0.2">
      <c r="B496" s="4">
        <v>1998</v>
      </c>
      <c r="C496" s="59">
        <v>9228.86</v>
      </c>
      <c r="D496" s="59">
        <v>9183.4599999999991</v>
      </c>
      <c r="E496" s="59">
        <v>9127.81</v>
      </c>
      <c r="F496" s="59">
        <v>9127.81</v>
      </c>
      <c r="G496" s="59">
        <v>9127.81</v>
      </c>
      <c r="H496" s="59">
        <v>9127.81</v>
      </c>
      <c r="I496" s="59">
        <v>9127.81</v>
      </c>
      <c r="J496" s="59">
        <v>9127.81</v>
      </c>
      <c r="K496" s="59">
        <v>9127.81</v>
      </c>
      <c r="L496" s="59">
        <v>7707.42</v>
      </c>
      <c r="M496" s="59">
        <v>7707.42</v>
      </c>
      <c r="N496" s="59">
        <v>7597.76</v>
      </c>
      <c r="O496" s="59">
        <v>7597.76</v>
      </c>
      <c r="P496" s="59">
        <v>6766.64</v>
      </c>
      <c r="Q496" s="59">
        <v>6766.64</v>
      </c>
      <c r="R496" s="59">
        <v>6766.64</v>
      </c>
    </row>
    <row r="497" spans="2:18" x14ac:dyDescent="0.2">
      <c r="B497" s="4">
        <v>1997</v>
      </c>
      <c r="C497" s="59">
        <v>518</v>
      </c>
      <c r="D497" s="59">
        <v>481.69</v>
      </c>
      <c r="E497" s="59">
        <v>481.69</v>
      </c>
      <c r="F497" s="59">
        <v>481.69</v>
      </c>
      <c r="G497" s="59">
        <v>481.69</v>
      </c>
      <c r="H497" s="59">
        <v>481.69</v>
      </c>
      <c r="I497" s="59">
        <v>481.69</v>
      </c>
      <c r="J497" s="59">
        <v>481.69</v>
      </c>
      <c r="K497" s="59">
        <v>481.69</v>
      </c>
      <c r="L497" s="59">
        <v>195.07</v>
      </c>
      <c r="M497" s="59">
        <v>195.07</v>
      </c>
      <c r="N497" s="59">
        <v>195.07</v>
      </c>
      <c r="O497" s="59">
        <v>195.07</v>
      </c>
      <c r="P497" s="59">
        <v>195.07</v>
      </c>
      <c r="Q497" s="59">
        <v>195.07</v>
      </c>
      <c r="R497" s="59">
        <v>195.07</v>
      </c>
    </row>
    <row r="498" spans="2:18" x14ac:dyDescent="0.2">
      <c r="B498" s="4">
        <v>1996</v>
      </c>
      <c r="C498" s="59">
        <v>1103.56</v>
      </c>
      <c r="D498" s="59">
        <v>968.6</v>
      </c>
      <c r="E498" s="59">
        <v>968.6</v>
      </c>
      <c r="F498" s="59">
        <v>968.6</v>
      </c>
      <c r="G498" s="59">
        <v>968.6</v>
      </c>
      <c r="H498" s="59">
        <v>968.6</v>
      </c>
      <c r="I498" s="59">
        <v>968.6</v>
      </c>
      <c r="J498" s="59">
        <v>968.6</v>
      </c>
      <c r="K498" s="59">
        <v>968.6</v>
      </c>
      <c r="L498" s="59">
        <v>610.86</v>
      </c>
      <c r="M498" s="59">
        <v>610.86</v>
      </c>
      <c r="N498" s="59">
        <v>610.86</v>
      </c>
      <c r="O498" s="59">
        <v>610.86</v>
      </c>
      <c r="P498" s="59">
        <v>610.86</v>
      </c>
      <c r="Q498" s="59">
        <v>610.86</v>
      </c>
      <c r="R498" s="59">
        <v>610.86</v>
      </c>
    </row>
    <row r="499" spans="2:18" x14ac:dyDescent="0.2">
      <c r="B499" s="4">
        <v>1995</v>
      </c>
      <c r="C499" s="59">
        <v>1737.56</v>
      </c>
      <c r="D499" s="59">
        <v>1687.69</v>
      </c>
      <c r="E499" s="59">
        <v>1687.69</v>
      </c>
      <c r="F499" s="59">
        <v>1687.69</v>
      </c>
      <c r="G499" s="59">
        <v>1687.69</v>
      </c>
      <c r="H499" s="59">
        <v>1660.32</v>
      </c>
      <c r="I499" s="59">
        <v>1660.32</v>
      </c>
      <c r="J499" s="59">
        <v>1660.32</v>
      </c>
      <c r="K499" s="59">
        <v>1660.32</v>
      </c>
      <c r="L499" s="59">
        <v>1376.63</v>
      </c>
      <c r="M499" s="59">
        <v>1376.63</v>
      </c>
      <c r="N499" s="59">
        <v>1376.63</v>
      </c>
      <c r="O499" s="59">
        <v>1376.63</v>
      </c>
      <c r="P499" s="59">
        <v>1376.63</v>
      </c>
      <c r="Q499" s="59">
        <v>1376.63</v>
      </c>
      <c r="R499" s="59">
        <v>1376.63</v>
      </c>
    </row>
    <row r="500" spans="2:18" x14ac:dyDescent="0.2">
      <c r="B500" s="4">
        <v>1994</v>
      </c>
      <c r="C500" s="59">
        <v>475.97</v>
      </c>
      <c r="D500" s="59">
        <v>475.97</v>
      </c>
      <c r="E500" s="59">
        <v>435.31</v>
      </c>
      <c r="F500" s="59">
        <v>435.31</v>
      </c>
      <c r="G500" s="59">
        <v>435.31</v>
      </c>
      <c r="H500" s="59">
        <v>435.31</v>
      </c>
      <c r="I500" s="59">
        <v>435.31</v>
      </c>
      <c r="J500" s="59">
        <v>435.31</v>
      </c>
      <c r="K500" s="59">
        <v>435.31</v>
      </c>
      <c r="L500" s="59">
        <v>435.31</v>
      </c>
      <c r="M500" s="59">
        <v>435.31</v>
      </c>
      <c r="N500" s="59">
        <v>435.31</v>
      </c>
      <c r="O500" s="59">
        <v>435.31</v>
      </c>
      <c r="P500" s="59">
        <v>435.31</v>
      </c>
      <c r="Q500" s="59">
        <v>435.31</v>
      </c>
      <c r="R500" s="59">
        <v>435.31</v>
      </c>
    </row>
    <row r="501" spans="2:18" x14ac:dyDescent="0.2">
      <c r="B501" s="4">
        <v>1993</v>
      </c>
      <c r="C501" s="59">
        <v>5353.64</v>
      </c>
      <c r="D501" s="59">
        <v>5353.64</v>
      </c>
      <c r="E501" s="59">
        <v>5114.6000000000004</v>
      </c>
      <c r="F501" s="59">
        <v>5114.6000000000004</v>
      </c>
      <c r="G501" s="59">
        <v>5114.6000000000004</v>
      </c>
      <c r="H501" s="59">
        <v>5114.6000000000004</v>
      </c>
      <c r="I501" s="59">
        <v>5114.6000000000004</v>
      </c>
      <c r="J501" s="59">
        <v>5114.6000000000004</v>
      </c>
      <c r="K501" s="59">
        <v>4720.12</v>
      </c>
      <c r="L501" s="59">
        <v>1726.44</v>
      </c>
      <c r="M501" s="59">
        <v>1726.44</v>
      </c>
      <c r="N501" s="59">
        <v>1726.44</v>
      </c>
      <c r="O501" s="59">
        <v>1726.44</v>
      </c>
      <c r="P501" s="59">
        <v>1726.44</v>
      </c>
      <c r="Q501" s="59">
        <v>1726.44</v>
      </c>
      <c r="R501" s="59">
        <v>1726.44</v>
      </c>
    </row>
    <row r="502" spans="2:18" x14ac:dyDescent="0.2">
      <c r="B502" s="4">
        <v>1992</v>
      </c>
      <c r="C502" s="59">
        <v>5154.09</v>
      </c>
      <c r="D502" s="59">
        <v>5154.09</v>
      </c>
      <c r="E502" s="59">
        <v>5049.46</v>
      </c>
      <c r="F502" s="59">
        <v>5049.46</v>
      </c>
      <c r="G502" s="59">
        <v>5049.46</v>
      </c>
      <c r="H502" s="59">
        <v>5022.5200000000004</v>
      </c>
      <c r="I502" s="59">
        <v>5022.5200000000004</v>
      </c>
      <c r="J502" s="59">
        <v>4984.2299999999996</v>
      </c>
      <c r="K502" s="59">
        <v>4732.47</v>
      </c>
      <c r="L502" s="59">
        <v>3700.14</v>
      </c>
      <c r="M502" s="59">
        <v>3700.14</v>
      </c>
      <c r="N502" s="59">
        <v>3261.1</v>
      </c>
      <c r="O502" s="59">
        <v>3261.1</v>
      </c>
      <c r="P502" s="59">
        <v>3261.1</v>
      </c>
      <c r="Q502" s="59">
        <v>3261.1</v>
      </c>
      <c r="R502" s="59">
        <v>3261.1</v>
      </c>
    </row>
    <row r="503" spans="2:18" x14ac:dyDescent="0.2">
      <c r="B503" s="4">
        <v>1991</v>
      </c>
      <c r="C503" s="59">
        <v>5611.67</v>
      </c>
      <c r="D503" s="59">
        <v>5611.67</v>
      </c>
      <c r="E503" s="59">
        <v>5519.34</v>
      </c>
      <c r="F503" s="59">
        <v>5519.34</v>
      </c>
      <c r="G503" s="59">
        <v>5519.34</v>
      </c>
      <c r="H503" s="59">
        <v>5519.34</v>
      </c>
      <c r="I503" s="59">
        <v>5519.34</v>
      </c>
      <c r="J503" s="59">
        <v>5519.34</v>
      </c>
      <c r="K503" s="59">
        <v>5123.54</v>
      </c>
      <c r="L503" s="59">
        <v>3270.2</v>
      </c>
      <c r="M503" s="59">
        <v>1838.07</v>
      </c>
      <c r="N503" s="59">
        <v>1044.03</v>
      </c>
      <c r="O503" s="59">
        <v>1044.03</v>
      </c>
      <c r="P503" s="59">
        <v>1044.03</v>
      </c>
      <c r="Q503" s="59">
        <v>1044.03</v>
      </c>
      <c r="R503" s="59">
        <v>1044.03</v>
      </c>
    </row>
    <row r="504" spans="2:18" x14ac:dyDescent="0.2">
      <c r="B504" s="4">
        <v>1990</v>
      </c>
      <c r="C504" s="59">
        <v>3251.05</v>
      </c>
      <c r="D504" s="59">
        <v>3251.05</v>
      </c>
      <c r="E504" s="59">
        <v>3232.14</v>
      </c>
      <c r="F504" s="59">
        <v>3232.14</v>
      </c>
      <c r="G504" s="59">
        <v>3232.14</v>
      </c>
      <c r="H504" s="59">
        <v>3180.54</v>
      </c>
      <c r="I504" s="59">
        <v>3180.54</v>
      </c>
      <c r="J504" s="59">
        <v>3180.54</v>
      </c>
      <c r="K504" s="59">
        <v>3180.54</v>
      </c>
      <c r="L504" s="59">
        <v>3085.84</v>
      </c>
      <c r="M504" s="59">
        <v>3085.84</v>
      </c>
      <c r="N504" s="59">
        <v>3085.84</v>
      </c>
      <c r="O504" s="59">
        <v>3085.84</v>
      </c>
      <c r="P504" s="59">
        <v>3085.84</v>
      </c>
      <c r="Q504" s="59">
        <v>2662.22</v>
      </c>
      <c r="R504" s="59">
        <v>2662.22</v>
      </c>
    </row>
    <row r="505" spans="2:18" x14ac:dyDescent="0.2">
      <c r="B505" s="4">
        <v>1989</v>
      </c>
      <c r="C505" s="59">
        <v>3376.68</v>
      </c>
      <c r="D505" s="59">
        <v>3376.68</v>
      </c>
      <c r="E505" s="59">
        <v>3105.15</v>
      </c>
      <c r="F505" s="59">
        <v>2989.1</v>
      </c>
      <c r="G505" s="59">
        <v>2989.1</v>
      </c>
      <c r="H505" s="59">
        <v>2971.81</v>
      </c>
      <c r="I505" s="59">
        <v>2971.81</v>
      </c>
      <c r="J505" s="59">
        <v>2971.81</v>
      </c>
      <c r="K505" s="59">
        <v>2971.81</v>
      </c>
      <c r="L505" s="59">
        <v>2528.37</v>
      </c>
      <c r="M505" s="59">
        <v>2528.37</v>
      </c>
      <c r="N505" s="59">
        <v>2528.37</v>
      </c>
      <c r="O505" s="59">
        <v>2528.37</v>
      </c>
      <c r="P505" s="59">
        <v>2528.37</v>
      </c>
      <c r="Q505" s="59">
        <v>551.66</v>
      </c>
      <c r="R505" s="59">
        <v>551.66</v>
      </c>
    </row>
    <row r="506" spans="2:18" x14ac:dyDescent="0.2">
      <c r="B506" s="4">
        <v>1988</v>
      </c>
      <c r="C506" s="59">
        <v>499.53</v>
      </c>
      <c r="D506" s="59">
        <v>499.53</v>
      </c>
      <c r="E506" s="59">
        <v>499.53</v>
      </c>
      <c r="F506" s="59">
        <v>499.53</v>
      </c>
      <c r="G506" s="59">
        <v>499.53</v>
      </c>
      <c r="H506" s="59">
        <v>468.37</v>
      </c>
      <c r="I506" s="59">
        <v>468.37</v>
      </c>
      <c r="J506" s="59">
        <v>468.37</v>
      </c>
      <c r="K506" s="59">
        <v>284.38</v>
      </c>
      <c r="L506" s="59">
        <v>284.38</v>
      </c>
      <c r="M506" s="59">
        <v>284.38</v>
      </c>
      <c r="N506" s="59">
        <v>284.38</v>
      </c>
      <c r="O506" s="59">
        <v>284.38</v>
      </c>
      <c r="P506" s="59">
        <v>284.38</v>
      </c>
      <c r="Q506" s="59">
        <v>284.38</v>
      </c>
      <c r="R506" s="59">
        <v>284.38</v>
      </c>
    </row>
    <row r="507" spans="2:18" x14ac:dyDescent="0.2">
      <c r="B507" s="4">
        <v>1987</v>
      </c>
      <c r="C507" s="59">
        <v>13549.27</v>
      </c>
      <c r="D507" s="59">
        <v>13528.17</v>
      </c>
      <c r="E507" s="59">
        <v>13195.92</v>
      </c>
      <c r="F507" s="59">
        <v>13195.92</v>
      </c>
      <c r="G507" s="59">
        <v>13195.92</v>
      </c>
      <c r="H507" s="59">
        <v>13195.92</v>
      </c>
      <c r="I507" s="59">
        <v>13195.92</v>
      </c>
      <c r="J507" s="59">
        <v>13195.92</v>
      </c>
      <c r="K507" s="59">
        <v>13088.53</v>
      </c>
      <c r="L507" s="59">
        <v>8013.76</v>
      </c>
      <c r="M507" s="59">
        <v>8013.76</v>
      </c>
      <c r="N507" s="59">
        <v>7954.28</v>
      </c>
      <c r="O507" s="59">
        <v>7954.28</v>
      </c>
      <c r="P507" s="59">
        <v>7954.28</v>
      </c>
      <c r="Q507" s="59">
        <v>7520.5</v>
      </c>
      <c r="R507" s="59">
        <v>7520.5</v>
      </c>
    </row>
    <row r="508" spans="2:18" x14ac:dyDescent="0.2">
      <c r="B508" s="4">
        <v>1986</v>
      </c>
      <c r="C508" s="59">
        <v>4262.87</v>
      </c>
      <c r="D508" s="59">
        <v>4262.87</v>
      </c>
      <c r="E508" s="59">
        <v>4262.87</v>
      </c>
      <c r="F508" s="59">
        <v>4262.87</v>
      </c>
      <c r="G508" s="59">
        <v>4262.87</v>
      </c>
      <c r="H508" s="59">
        <v>4262.87</v>
      </c>
      <c r="I508" s="59">
        <v>4262.87</v>
      </c>
      <c r="J508" s="59">
        <v>4262.87</v>
      </c>
      <c r="K508" s="59">
        <v>4262.87</v>
      </c>
      <c r="L508" s="59">
        <v>1296.72</v>
      </c>
      <c r="M508" s="59">
        <v>1296.72</v>
      </c>
      <c r="N508" s="59">
        <v>1296.72</v>
      </c>
      <c r="O508" s="59">
        <v>1296.72</v>
      </c>
      <c r="P508" s="59">
        <v>1296.72</v>
      </c>
      <c r="Q508" s="59">
        <v>1296.72</v>
      </c>
      <c r="R508" s="59">
        <v>1296.72</v>
      </c>
    </row>
    <row r="509" spans="2:18" x14ac:dyDescent="0.2">
      <c r="B509" s="4">
        <v>1985</v>
      </c>
      <c r="C509" s="59">
        <v>19860.060000000001</v>
      </c>
      <c r="D509" s="59">
        <v>19860.060000000001</v>
      </c>
      <c r="E509" s="59">
        <v>19565.27</v>
      </c>
      <c r="F509" s="59">
        <v>19565.27</v>
      </c>
      <c r="G509" s="59">
        <v>19565.27</v>
      </c>
      <c r="H509" s="59">
        <v>19565.27</v>
      </c>
      <c r="I509" s="59">
        <v>19565.27</v>
      </c>
      <c r="J509" s="59">
        <v>19565.27</v>
      </c>
      <c r="K509" s="59">
        <v>19565.27</v>
      </c>
      <c r="L509" s="59">
        <v>17174.63</v>
      </c>
      <c r="M509" s="59">
        <v>10614.37</v>
      </c>
      <c r="N509" s="59">
        <v>10614.37</v>
      </c>
      <c r="O509" s="59">
        <v>10614.37</v>
      </c>
      <c r="P509" s="59">
        <v>10614.37</v>
      </c>
      <c r="Q509" s="59">
        <v>10614.37</v>
      </c>
      <c r="R509" s="59">
        <v>10614.37</v>
      </c>
    </row>
    <row r="510" spans="2:18" x14ac:dyDescent="0.2">
      <c r="B510" s="4">
        <v>1984</v>
      </c>
      <c r="C510" s="59">
        <v>17684.78</v>
      </c>
      <c r="D510" s="59">
        <v>17611.02</v>
      </c>
      <c r="E510" s="59">
        <v>17601.240000000002</v>
      </c>
      <c r="F510" s="59">
        <v>17601.240000000002</v>
      </c>
      <c r="G510" s="59">
        <v>17601.240000000002</v>
      </c>
      <c r="H510" s="59">
        <v>17601.240000000002</v>
      </c>
      <c r="I510" s="59">
        <v>17601.240000000002</v>
      </c>
      <c r="J510" s="59">
        <v>17601.240000000002</v>
      </c>
      <c r="K510" s="59">
        <v>17601.240000000002</v>
      </c>
      <c r="L510" s="59">
        <v>17601.240000000002</v>
      </c>
      <c r="M510" s="59">
        <v>17601.240000000002</v>
      </c>
      <c r="N510" s="59">
        <v>17601.240000000002</v>
      </c>
      <c r="O510" s="59">
        <v>17601.240000000002</v>
      </c>
      <c r="P510" s="59">
        <v>17601.240000000002</v>
      </c>
      <c r="Q510" s="59">
        <v>17293.52</v>
      </c>
      <c r="R510" s="59">
        <v>17293.52</v>
      </c>
    </row>
    <row r="511" spans="2:18" x14ac:dyDescent="0.2">
      <c r="B511" s="4">
        <v>1983</v>
      </c>
      <c r="C511" s="59">
        <v>2195.98</v>
      </c>
      <c r="D511" s="59">
        <v>2195.98</v>
      </c>
      <c r="E511" s="59">
        <v>2161.27</v>
      </c>
      <c r="F511" s="59">
        <v>2161.27</v>
      </c>
      <c r="G511" s="59">
        <v>2161.27</v>
      </c>
      <c r="H511" s="59">
        <v>2161.27</v>
      </c>
      <c r="I511" s="59">
        <v>2161.27</v>
      </c>
      <c r="J511" s="59">
        <v>2161.27</v>
      </c>
      <c r="K511" s="59">
        <v>2161.27</v>
      </c>
      <c r="L511" s="59">
        <v>1262.4100000000001</v>
      </c>
      <c r="M511" s="59">
        <v>1262.4100000000001</v>
      </c>
      <c r="N511" s="59">
        <v>1262.4100000000001</v>
      </c>
      <c r="O511" s="59">
        <v>1262.4100000000001</v>
      </c>
      <c r="P511" s="59">
        <v>1262.4100000000001</v>
      </c>
      <c r="Q511" s="59">
        <v>1262.4100000000001</v>
      </c>
      <c r="R511" s="59">
        <v>1262.4100000000001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110.15</v>
      </c>
      <c r="D514" s="59">
        <v>110.15</v>
      </c>
      <c r="E514" s="59">
        <v>110.15</v>
      </c>
      <c r="F514" s="59">
        <v>110.15</v>
      </c>
      <c r="G514" s="59">
        <v>110.15</v>
      </c>
      <c r="H514" s="59">
        <v>110.15</v>
      </c>
      <c r="I514" s="59">
        <v>110.15</v>
      </c>
      <c r="J514" s="59">
        <v>110.15</v>
      </c>
      <c r="K514" s="59">
        <v>110.15</v>
      </c>
      <c r="L514" s="59">
        <v>110.15</v>
      </c>
      <c r="M514" s="59">
        <v>110.15</v>
      </c>
      <c r="N514" s="59">
        <v>110.15</v>
      </c>
      <c r="O514" s="59">
        <v>110.15</v>
      </c>
      <c r="P514" s="59">
        <v>110.15</v>
      </c>
      <c r="Q514" s="59">
        <v>110.15</v>
      </c>
      <c r="R514" s="59">
        <v>110.15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1787.28</v>
      </c>
      <c r="D518" s="59">
        <v>1787.28</v>
      </c>
      <c r="E518" s="59">
        <v>1787.28</v>
      </c>
      <c r="F518" s="59">
        <v>1787.28</v>
      </c>
      <c r="G518" s="59">
        <v>1787.28</v>
      </c>
      <c r="H518" s="59">
        <v>1787.28</v>
      </c>
      <c r="I518" s="59">
        <v>1787.28</v>
      </c>
      <c r="J518" s="59">
        <v>1787.28</v>
      </c>
      <c r="K518" s="59">
        <v>1787.28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118.39</v>
      </c>
      <c r="D522" s="59">
        <v>118.39</v>
      </c>
      <c r="E522" s="59">
        <v>118.39</v>
      </c>
      <c r="F522" s="59">
        <v>118.39</v>
      </c>
      <c r="G522" s="59">
        <v>118.39</v>
      </c>
      <c r="H522" s="59">
        <v>118.39</v>
      </c>
      <c r="I522" s="59">
        <v>118.39</v>
      </c>
      <c r="J522" s="59">
        <v>118.39</v>
      </c>
      <c r="K522" s="59">
        <v>118.39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104.83</v>
      </c>
      <c r="D523" s="59">
        <v>104.83</v>
      </c>
      <c r="E523" s="59">
        <v>104.83</v>
      </c>
      <c r="F523" s="59">
        <v>104.83</v>
      </c>
      <c r="G523" s="59">
        <v>104.83</v>
      </c>
      <c r="H523" s="59">
        <v>104.83</v>
      </c>
      <c r="I523" s="59">
        <v>104.83</v>
      </c>
      <c r="J523" s="59">
        <v>104.83</v>
      </c>
      <c r="K523" s="59">
        <v>104.83</v>
      </c>
      <c r="L523" s="59">
        <v>104.83</v>
      </c>
      <c r="M523" s="59">
        <v>104.83</v>
      </c>
      <c r="N523" s="59">
        <v>104.83</v>
      </c>
      <c r="O523" s="59">
        <v>104.83</v>
      </c>
      <c r="P523" s="59">
        <v>104.83</v>
      </c>
      <c r="Q523" s="59">
        <v>104.83</v>
      </c>
      <c r="R523" s="59">
        <v>104.83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8.6199999999999992</v>
      </c>
      <c r="D529" s="59">
        <v>8.6199999999999992</v>
      </c>
      <c r="E529" s="59">
        <v>8.6199999999999992</v>
      </c>
      <c r="F529" s="59">
        <v>8.6199999999999992</v>
      </c>
      <c r="G529" s="59">
        <v>8.6199999999999992</v>
      </c>
      <c r="H529" s="59">
        <v>8.6199999999999992</v>
      </c>
      <c r="I529" s="59">
        <v>8.6199999999999992</v>
      </c>
      <c r="J529" s="59">
        <v>8.6199999999999992</v>
      </c>
      <c r="K529" s="59">
        <v>8.6199999999999992</v>
      </c>
      <c r="L529" s="59">
        <v>8.6199999999999992</v>
      </c>
      <c r="M529" s="59">
        <v>8.6199999999999992</v>
      </c>
      <c r="N529" s="59">
        <v>8.6199999999999992</v>
      </c>
      <c r="O529" s="59">
        <v>8.6199999999999992</v>
      </c>
      <c r="P529" s="59">
        <v>8.6199999999999992</v>
      </c>
      <c r="Q529" s="59">
        <v>8.6199999999999992</v>
      </c>
      <c r="R529" s="59">
        <v>8.6199999999999992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4842.01</v>
      </c>
      <c r="D535" s="59">
        <v>4842.01</v>
      </c>
      <c r="E535" s="59">
        <v>4842.01</v>
      </c>
      <c r="F535" s="59">
        <v>4842.01</v>
      </c>
      <c r="G535" s="59">
        <v>4842.01</v>
      </c>
      <c r="H535" s="59">
        <v>4842.01</v>
      </c>
      <c r="I535" s="59">
        <v>4842.01</v>
      </c>
      <c r="J535" s="59">
        <v>4842.01</v>
      </c>
      <c r="K535" s="59">
        <v>4842.01</v>
      </c>
      <c r="L535" s="59">
        <v>4842.01</v>
      </c>
      <c r="M535" s="59">
        <v>4842.01</v>
      </c>
      <c r="N535" s="59">
        <v>4842.01</v>
      </c>
      <c r="O535" s="59">
        <v>4842.01</v>
      </c>
      <c r="P535" s="59">
        <v>4842.01</v>
      </c>
      <c r="Q535" s="59">
        <v>4842.01</v>
      </c>
      <c r="R535" s="59">
        <v>4842.01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83.34</v>
      </c>
      <c r="D542" s="59">
        <v>83.34</v>
      </c>
      <c r="E542" s="59">
        <v>83.34</v>
      </c>
      <c r="F542" s="59">
        <v>83.34</v>
      </c>
      <c r="G542" s="59">
        <v>83.34</v>
      </c>
      <c r="H542" s="59">
        <v>83.34</v>
      </c>
      <c r="I542" s="59">
        <v>83.34</v>
      </c>
      <c r="J542" s="59">
        <v>83.34</v>
      </c>
      <c r="K542" s="59">
        <v>83.34</v>
      </c>
      <c r="L542" s="59">
        <v>83.34</v>
      </c>
      <c r="M542" s="59">
        <v>83.34</v>
      </c>
      <c r="N542" s="59">
        <v>83.34</v>
      </c>
      <c r="O542" s="59">
        <v>83.34</v>
      </c>
      <c r="P542" s="59">
        <v>83.34</v>
      </c>
      <c r="Q542" s="59">
        <v>83.34</v>
      </c>
      <c r="R542" s="59">
        <v>83.34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166965.68</v>
      </c>
      <c r="E565" s="6">
        <f>SUM(E486:E564)</f>
        <v>169662.69999999995</v>
      </c>
      <c r="F565" s="6">
        <f>SUM(F485:F564)</f>
        <v>179875.93999999997</v>
      </c>
      <c r="G565" s="6">
        <f>SUM(G484:G564)</f>
        <v>189388.24999999997</v>
      </c>
      <c r="H565" s="6">
        <f>SUM(H478:H564)</f>
        <v>190282.90999999997</v>
      </c>
      <c r="I565" s="6">
        <f>SUM(I478:I564)</f>
        <v>194526.01999999996</v>
      </c>
      <c r="J565" s="6">
        <f t="shared" ref="J565:L565" si="5">SUM(J478:J564)</f>
        <v>195503.27999999997</v>
      </c>
      <c r="K565" s="6">
        <f>SUM(K478:K564)</f>
        <v>207399.19999999998</v>
      </c>
      <c r="L565" s="6">
        <f t="shared" si="5"/>
        <v>175432.33999999997</v>
      </c>
      <c r="M565" s="6">
        <f>SUM(M478:M564)</f>
        <v>170398.04999999996</v>
      </c>
      <c r="N565" s="13">
        <f>SUM(N474:N564)</f>
        <v>171892.71999999997</v>
      </c>
      <c r="O565" s="13">
        <f>SUM(O474:O564)</f>
        <v>173210.80999999997</v>
      </c>
      <c r="P565" s="13">
        <f>SUM(P474:P564)</f>
        <v>170422.31</v>
      </c>
      <c r="Q565" s="13">
        <f>SUM(Q474:Q564)</f>
        <v>182268.66999999998</v>
      </c>
      <c r="R565" s="13">
        <f>SUM(R473:R564)</f>
        <v>185721.43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5757.38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14407.52</v>
      </c>
      <c r="R568" s="59">
        <v>14407.52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22617.13</v>
      </c>
      <c r="Q569" s="59">
        <v>22617.13</v>
      </c>
      <c r="R569" s="59">
        <v>22617.13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8584.51</v>
      </c>
      <c r="P570" s="59">
        <v>8584.51</v>
      </c>
      <c r="Q570" s="59">
        <v>8584.51</v>
      </c>
      <c r="R570" s="59">
        <v>8584.51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480.2</v>
      </c>
      <c r="O571" s="59">
        <v>480.2</v>
      </c>
      <c r="P571" s="59">
        <v>480.2</v>
      </c>
      <c r="Q571" s="59">
        <v>480.2</v>
      </c>
      <c r="R571" s="59">
        <v>480.2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11450.23</v>
      </c>
      <c r="N572" s="59">
        <v>11450.23</v>
      </c>
      <c r="O572" s="59">
        <v>11450.23</v>
      </c>
      <c r="P572" s="59">
        <v>11450.23</v>
      </c>
      <c r="Q572" s="59">
        <v>11450.23</v>
      </c>
      <c r="R572" s="59">
        <v>11450.23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2476.2199999999998</v>
      </c>
      <c r="M573" s="59">
        <v>2476.2199999999998</v>
      </c>
      <c r="N573" s="59">
        <v>2476.2199999999998</v>
      </c>
      <c r="O573" s="59">
        <v>2476.2199999999998</v>
      </c>
      <c r="P573" s="59">
        <v>2476.2199999999998</v>
      </c>
      <c r="Q573" s="59">
        <v>2476.2199999999998</v>
      </c>
      <c r="R573" s="59">
        <v>2476.2199999999998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33909.879999999997</v>
      </c>
      <c r="L574" s="59">
        <v>33909.879999999997</v>
      </c>
      <c r="M574" s="59">
        <v>33909.879999999997</v>
      </c>
      <c r="N574" s="59">
        <v>33909.879999999997</v>
      </c>
      <c r="O574" s="59">
        <v>33909.879999999997</v>
      </c>
      <c r="P574" s="59">
        <v>33909.879999999997</v>
      </c>
      <c r="Q574" s="59">
        <v>33909.879999999997</v>
      </c>
      <c r="R574" s="59">
        <v>33909.879999999997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1496.05</v>
      </c>
      <c r="K575" s="59">
        <v>1496.05</v>
      </c>
      <c r="L575" s="59">
        <v>1496.05</v>
      </c>
      <c r="M575" s="59">
        <v>1496.05</v>
      </c>
      <c r="N575" s="59">
        <v>1496.05</v>
      </c>
      <c r="O575" s="59">
        <v>1496.05</v>
      </c>
      <c r="P575" s="59">
        <v>1496.05</v>
      </c>
      <c r="Q575" s="59">
        <v>1496.05</v>
      </c>
      <c r="R575" s="59">
        <v>1496.05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1812.71</v>
      </c>
      <c r="J576" s="59">
        <v>1812.71</v>
      </c>
      <c r="K576" s="59">
        <v>1812.71</v>
      </c>
      <c r="L576" s="59">
        <v>1812.71</v>
      </c>
      <c r="M576" s="59">
        <v>1812.71</v>
      </c>
      <c r="N576" s="59">
        <v>1812.71</v>
      </c>
      <c r="O576" s="59">
        <v>1812.71</v>
      </c>
      <c r="P576" s="59">
        <v>1812.71</v>
      </c>
      <c r="Q576" s="59">
        <v>1812.71</v>
      </c>
      <c r="R576" s="59">
        <v>1812.71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9119.82</v>
      </c>
      <c r="H578" s="59">
        <v>9119.82</v>
      </c>
      <c r="I578" s="59">
        <v>9119.82</v>
      </c>
      <c r="J578" s="59">
        <v>9119.82</v>
      </c>
      <c r="K578" s="59">
        <v>9119.82</v>
      </c>
      <c r="L578" s="59">
        <v>8760.75</v>
      </c>
      <c r="M578" s="59">
        <v>8760.75</v>
      </c>
      <c r="N578" s="59">
        <v>8760.75</v>
      </c>
      <c r="O578" s="59">
        <v>8760.75</v>
      </c>
      <c r="P578" s="59">
        <v>8760.75</v>
      </c>
      <c r="Q578" s="59">
        <v>8760.75</v>
      </c>
      <c r="R578" s="59">
        <v>8760.75</v>
      </c>
    </row>
    <row r="579" spans="2:18" x14ac:dyDescent="0.2">
      <c r="B579" s="4">
        <v>2009</v>
      </c>
      <c r="C579" s="28"/>
      <c r="D579" s="28"/>
      <c r="E579" s="28"/>
      <c r="F579" s="59">
        <v>8416.74</v>
      </c>
      <c r="G579" s="59">
        <v>8416.74</v>
      </c>
      <c r="H579" s="59">
        <v>8416.74</v>
      </c>
      <c r="I579" s="59">
        <v>8416.74</v>
      </c>
      <c r="J579" s="59">
        <v>8416.74</v>
      </c>
      <c r="K579" s="59">
        <v>8416.74</v>
      </c>
      <c r="L579" s="59">
        <v>8416.74</v>
      </c>
      <c r="M579" s="59">
        <v>8416.74</v>
      </c>
      <c r="N579" s="59">
        <v>8416.74</v>
      </c>
      <c r="O579" s="59">
        <v>8416.74</v>
      </c>
      <c r="P579" s="59">
        <v>8416.74</v>
      </c>
      <c r="Q579" s="59">
        <v>8416.74</v>
      </c>
      <c r="R579" s="59">
        <v>8416.74</v>
      </c>
    </row>
    <row r="580" spans="2:18" x14ac:dyDescent="0.2">
      <c r="B580" s="4">
        <v>2008</v>
      </c>
      <c r="C580" s="28"/>
      <c r="D580" s="28"/>
      <c r="E580" s="59">
        <v>3684.52</v>
      </c>
      <c r="F580" s="59">
        <v>3684.52</v>
      </c>
      <c r="G580" s="59">
        <v>3684.52</v>
      </c>
      <c r="H580" s="59">
        <v>3684.52</v>
      </c>
      <c r="I580" s="59">
        <v>3684.52</v>
      </c>
      <c r="J580" s="59">
        <v>3684.52</v>
      </c>
      <c r="K580" s="59">
        <v>3684.52</v>
      </c>
      <c r="L580" s="59">
        <v>3684.52</v>
      </c>
      <c r="M580" s="59">
        <v>3684.52</v>
      </c>
      <c r="N580" s="59">
        <v>3684.52</v>
      </c>
      <c r="O580" s="59">
        <v>3684.52</v>
      </c>
      <c r="P580" s="59">
        <v>3514.13</v>
      </c>
      <c r="Q580" s="59">
        <v>3514.13</v>
      </c>
      <c r="R580" s="59">
        <v>3514.13</v>
      </c>
    </row>
    <row r="581" spans="2:18" x14ac:dyDescent="0.2">
      <c r="B581" s="4">
        <v>2007</v>
      </c>
      <c r="C581" s="28"/>
      <c r="D581" s="59">
        <v>301.24</v>
      </c>
      <c r="E581" s="59">
        <v>301.24</v>
      </c>
      <c r="F581" s="59">
        <v>84.63</v>
      </c>
      <c r="G581" s="59">
        <v>84.63</v>
      </c>
      <c r="H581" s="59">
        <v>84.63</v>
      </c>
      <c r="I581" s="59">
        <v>84.63</v>
      </c>
      <c r="J581" s="59">
        <v>84.63</v>
      </c>
      <c r="K581" s="59">
        <v>84.63</v>
      </c>
      <c r="L581" s="59">
        <v>84.63</v>
      </c>
      <c r="M581" s="59">
        <v>84.63</v>
      </c>
      <c r="N581" s="59">
        <v>84.63</v>
      </c>
      <c r="O581" s="59">
        <v>84.63</v>
      </c>
      <c r="P581" s="59">
        <v>84.63</v>
      </c>
      <c r="Q581" s="59">
        <v>84.63</v>
      </c>
      <c r="R581" s="59">
        <v>84.63</v>
      </c>
    </row>
    <row r="582" spans="2:18" x14ac:dyDescent="0.2">
      <c r="B582" s="4">
        <v>2006</v>
      </c>
      <c r="C582" s="59">
        <v>13813.55</v>
      </c>
      <c r="D582" s="59">
        <v>13813.55</v>
      </c>
      <c r="E582" s="59">
        <v>13813.55</v>
      </c>
      <c r="F582" s="59">
        <v>13813.55</v>
      </c>
      <c r="G582" s="59">
        <v>13813.55</v>
      </c>
      <c r="H582" s="59">
        <v>13813.55</v>
      </c>
      <c r="I582" s="59">
        <v>13620.03</v>
      </c>
      <c r="J582" s="59">
        <v>13620.03</v>
      </c>
      <c r="K582" s="59">
        <v>13620.03</v>
      </c>
      <c r="L582" s="59">
        <v>13620.03</v>
      </c>
      <c r="M582" s="59">
        <v>13620.03</v>
      </c>
      <c r="N582" s="59">
        <v>13620.03</v>
      </c>
      <c r="O582" s="59">
        <v>13249</v>
      </c>
      <c r="P582" s="59">
        <v>13249</v>
      </c>
      <c r="Q582" s="59">
        <v>13249</v>
      </c>
      <c r="R582" s="59">
        <v>13249</v>
      </c>
    </row>
    <row r="583" spans="2:18" x14ac:dyDescent="0.2">
      <c r="B583" s="4">
        <v>2005</v>
      </c>
      <c r="C583" s="59">
        <v>5373.57</v>
      </c>
      <c r="D583" s="59">
        <v>5373.57</v>
      </c>
      <c r="E583" s="59">
        <v>5373.57</v>
      </c>
      <c r="F583" s="59">
        <v>5373.57</v>
      </c>
      <c r="G583" s="59">
        <v>5373.57</v>
      </c>
      <c r="H583" s="59">
        <v>5066.7299999999996</v>
      </c>
      <c r="I583" s="59">
        <v>5066.7299999999996</v>
      </c>
      <c r="J583" s="59">
        <v>5066.7299999999996</v>
      </c>
      <c r="K583" s="59">
        <v>5066.7299999999996</v>
      </c>
      <c r="L583" s="59">
        <v>5066.7299999999996</v>
      </c>
      <c r="M583" s="59">
        <v>5066.7299999999996</v>
      </c>
      <c r="N583" s="59">
        <v>5066.7299999999996</v>
      </c>
      <c r="O583" s="59">
        <v>4836.7299999999996</v>
      </c>
      <c r="P583" s="59">
        <v>4836.7299999999996</v>
      </c>
      <c r="Q583" s="59">
        <v>4836.7299999999996</v>
      </c>
      <c r="R583" s="59">
        <v>4836.7299999999996</v>
      </c>
    </row>
    <row r="584" spans="2:18" x14ac:dyDescent="0.2">
      <c r="B584" s="4">
        <v>2004</v>
      </c>
      <c r="C584" s="59">
        <v>12373.66</v>
      </c>
      <c r="D584" s="59">
        <v>12235.04</v>
      </c>
      <c r="E584" s="59">
        <v>12235.04</v>
      </c>
      <c r="F584" s="59">
        <v>12235.04</v>
      </c>
      <c r="G584" s="59">
        <v>12235.04</v>
      </c>
      <c r="H584" s="59">
        <v>12235.04</v>
      </c>
      <c r="I584" s="59">
        <v>12235.04</v>
      </c>
      <c r="J584" s="59">
        <v>7089.81</v>
      </c>
      <c r="K584" s="59">
        <v>7089.81</v>
      </c>
      <c r="L584" s="59">
        <v>7089.81</v>
      </c>
      <c r="M584" s="59">
        <v>7089.81</v>
      </c>
      <c r="N584" s="59">
        <v>7089.81</v>
      </c>
      <c r="O584" s="59">
        <v>7089.81</v>
      </c>
      <c r="P584" s="59">
        <v>7089.81</v>
      </c>
      <c r="Q584" s="59">
        <v>6006.17</v>
      </c>
      <c r="R584" s="59">
        <v>6006.17</v>
      </c>
    </row>
    <row r="585" spans="2:18" x14ac:dyDescent="0.2">
      <c r="B585" s="4">
        <v>2003</v>
      </c>
      <c r="C585" s="59">
        <v>23721.54</v>
      </c>
      <c r="D585" s="59">
        <v>23721.54</v>
      </c>
      <c r="E585" s="59">
        <v>23721.54</v>
      </c>
      <c r="F585" s="59">
        <v>22682.54</v>
      </c>
      <c r="G585" s="59">
        <v>22479.64</v>
      </c>
      <c r="H585" s="59">
        <v>22236.31</v>
      </c>
      <c r="I585" s="59">
        <v>22236.31</v>
      </c>
      <c r="J585" s="59">
        <v>22236.31</v>
      </c>
      <c r="K585" s="59">
        <v>22236.31</v>
      </c>
      <c r="L585" s="59">
        <v>22236.31</v>
      </c>
      <c r="M585" s="59">
        <v>19224.099999999999</v>
      </c>
      <c r="N585" s="59">
        <v>19224.099999999999</v>
      </c>
      <c r="O585" s="59">
        <v>19224.099999999999</v>
      </c>
      <c r="P585" s="59">
        <v>19052.23</v>
      </c>
      <c r="Q585" s="59">
        <v>19052.23</v>
      </c>
      <c r="R585" s="59">
        <v>19052.23</v>
      </c>
    </row>
    <row r="586" spans="2:18" x14ac:dyDescent="0.2">
      <c r="B586" s="4">
        <v>2002</v>
      </c>
      <c r="C586" s="59">
        <v>5784.83</v>
      </c>
      <c r="D586" s="59">
        <v>5784.83</v>
      </c>
      <c r="E586" s="59">
        <v>3807.19</v>
      </c>
      <c r="F586" s="59">
        <v>3807.19</v>
      </c>
      <c r="G586" s="59">
        <v>3807.19</v>
      </c>
      <c r="H586" s="59">
        <v>3807.19</v>
      </c>
      <c r="I586" s="59">
        <v>3807.19</v>
      </c>
      <c r="J586" s="59">
        <v>3807.19</v>
      </c>
      <c r="K586" s="59">
        <v>3807.19</v>
      </c>
      <c r="L586" s="59">
        <v>3737.61</v>
      </c>
      <c r="M586" s="59">
        <v>1034.69</v>
      </c>
      <c r="N586" s="59">
        <v>906.99</v>
      </c>
      <c r="O586" s="59">
        <v>906.99</v>
      </c>
      <c r="P586" s="59">
        <v>726.67</v>
      </c>
      <c r="Q586" s="59">
        <v>726.67</v>
      </c>
      <c r="R586" s="59">
        <v>726.67</v>
      </c>
    </row>
    <row r="587" spans="2:18" x14ac:dyDescent="0.2">
      <c r="B587" s="4">
        <v>2001</v>
      </c>
      <c r="C587" s="59">
        <v>28246.33</v>
      </c>
      <c r="D587" s="59">
        <v>28246.33</v>
      </c>
      <c r="E587" s="59">
        <v>28094</v>
      </c>
      <c r="F587" s="59">
        <v>28094</v>
      </c>
      <c r="G587" s="59">
        <v>27633.599999999999</v>
      </c>
      <c r="H587" s="59">
        <v>27633.599999999999</v>
      </c>
      <c r="I587" s="59">
        <v>27633.599999999999</v>
      </c>
      <c r="J587" s="59">
        <v>27633.599999999999</v>
      </c>
      <c r="K587" s="59">
        <v>27633.599999999999</v>
      </c>
      <c r="L587" s="59">
        <v>27563.7</v>
      </c>
      <c r="M587" s="59">
        <v>27563.7</v>
      </c>
      <c r="N587" s="59">
        <v>26875.439999999999</v>
      </c>
      <c r="O587" s="59">
        <v>26747.62</v>
      </c>
      <c r="P587" s="59">
        <v>25426.74</v>
      </c>
      <c r="Q587" s="59">
        <v>24924.75</v>
      </c>
      <c r="R587" s="59">
        <v>24924.75</v>
      </c>
    </row>
    <row r="588" spans="2:18" x14ac:dyDescent="0.2">
      <c r="B588" s="4">
        <v>2000</v>
      </c>
      <c r="C588" s="59">
        <v>6173.17</v>
      </c>
      <c r="D588" s="59">
        <v>6173.17</v>
      </c>
      <c r="E588" s="59">
        <v>6060.55</v>
      </c>
      <c r="F588" s="59">
        <v>6060.55</v>
      </c>
      <c r="G588" s="59">
        <v>6060.55</v>
      </c>
      <c r="H588" s="59">
        <v>6060.55</v>
      </c>
      <c r="I588" s="59">
        <v>6060.55</v>
      </c>
      <c r="J588" s="59">
        <v>1484.16</v>
      </c>
      <c r="K588" s="59">
        <v>1484.16</v>
      </c>
      <c r="L588" s="59">
        <v>1484.16</v>
      </c>
      <c r="M588" s="59">
        <v>290.97000000000003</v>
      </c>
      <c r="N588" s="59">
        <v>74.959999999999994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4821.37</v>
      </c>
      <c r="D589" s="59">
        <v>4805.88</v>
      </c>
      <c r="E589" s="59">
        <v>4706.17</v>
      </c>
      <c r="F589" s="59">
        <v>4706.17</v>
      </c>
      <c r="G589" s="59">
        <v>4706.17</v>
      </c>
      <c r="H589" s="59">
        <v>4706.17</v>
      </c>
      <c r="I589" s="59">
        <v>4538.41</v>
      </c>
      <c r="J589" s="59">
        <v>3519.74</v>
      </c>
      <c r="K589" s="59">
        <v>3519.74</v>
      </c>
      <c r="L589" s="59">
        <v>3519.74</v>
      </c>
      <c r="M589" s="59">
        <v>2673.81</v>
      </c>
      <c r="N589" s="59">
        <v>2601.16</v>
      </c>
      <c r="O589" s="59">
        <v>2601.16</v>
      </c>
      <c r="P589" s="59">
        <v>2601.16</v>
      </c>
      <c r="Q589" s="59">
        <v>2333.6999999999998</v>
      </c>
      <c r="R589" s="59">
        <v>2333.6999999999998</v>
      </c>
    </row>
    <row r="590" spans="2:18" x14ac:dyDescent="0.2">
      <c r="B590" s="4">
        <v>1998</v>
      </c>
      <c r="C590" s="59">
        <v>4361.8900000000003</v>
      </c>
      <c r="D590" s="59">
        <v>4361.8900000000003</v>
      </c>
      <c r="E590" s="59">
        <v>4361.8900000000003</v>
      </c>
      <c r="F590" s="59">
        <v>4361.8900000000003</v>
      </c>
      <c r="G590" s="59">
        <v>4361.8900000000003</v>
      </c>
      <c r="H590" s="59">
        <v>4062.12</v>
      </c>
      <c r="I590" s="59">
        <v>4062.12</v>
      </c>
      <c r="J590" s="59">
        <v>4062.12</v>
      </c>
      <c r="K590" s="59">
        <v>4062.12</v>
      </c>
      <c r="L590" s="59">
        <v>4062.12</v>
      </c>
      <c r="M590" s="59">
        <v>4062.12</v>
      </c>
      <c r="N590" s="59">
        <v>128.75</v>
      </c>
      <c r="O590" s="59">
        <v>128.75</v>
      </c>
      <c r="P590" s="59">
        <v>128.75</v>
      </c>
      <c r="Q590" s="59">
        <v>128.75</v>
      </c>
      <c r="R590" s="59">
        <v>128.75</v>
      </c>
    </row>
    <row r="591" spans="2:18" x14ac:dyDescent="0.2">
      <c r="B591" s="4">
        <v>1997</v>
      </c>
      <c r="C591" s="59">
        <v>5685.69</v>
      </c>
      <c r="D591" s="59">
        <v>5685.69</v>
      </c>
      <c r="E591" s="59">
        <v>5685.69</v>
      </c>
      <c r="F591" s="59">
        <v>5685.69</v>
      </c>
      <c r="G591" s="59">
        <v>5685.69</v>
      </c>
      <c r="H591" s="59">
        <v>5685.69</v>
      </c>
      <c r="I591" s="59">
        <v>5685.69</v>
      </c>
      <c r="J591" s="59">
        <v>5685.69</v>
      </c>
      <c r="K591" s="59">
        <v>5685.69</v>
      </c>
      <c r="L591" s="59">
        <v>5685.69</v>
      </c>
      <c r="M591" s="59">
        <v>3030.04</v>
      </c>
      <c r="N591" s="59">
        <v>3030.04</v>
      </c>
      <c r="O591" s="59">
        <v>2889.34</v>
      </c>
      <c r="P591" s="59">
        <v>2889.34</v>
      </c>
      <c r="Q591" s="59">
        <v>2298.08</v>
      </c>
      <c r="R591" s="59">
        <v>2298.08</v>
      </c>
    </row>
    <row r="592" spans="2:18" x14ac:dyDescent="0.2">
      <c r="B592" s="4">
        <v>1996</v>
      </c>
      <c r="C592" s="59">
        <v>6499.31</v>
      </c>
      <c r="D592" s="59">
        <v>6499.31</v>
      </c>
      <c r="E592" s="59">
        <v>6499.31</v>
      </c>
      <c r="F592" s="59">
        <v>5133.07</v>
      </c>
      <c r="G592" s="59">
        <v>5133.07</v>
      </c>
      <c r="H592" s="59">
        <v>5133.07</v>
      </c>
      <c r="I592" s="59">
        <v>5133.07</v>
      </c>
      <c r="J592" s="59">
        <v>738.07</v>
      </c>
      <c r="K592" s="59">
        <v>738.07</v>
      </c>
      <c r="L592" s="59">
        <v>738.07</v>
      </c>
      <c r="M592" s="59">
        <v>738.07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6718.88</v>
      </c>
      <c r="D593" s="59">
        <v>6718.88</v>
      </c>
      <c r="E593" s="59">
        <v>6326.21</v>
      </c>
      <c r="F593" s="59">
        <v>6326.21</v>
      </c>
      <c r="G593" s="59">
        <v>6326.21</v>
      </c>
      <c r="H593" s="59">
        <v>6326.21</v>
      </c>
      <c r="I593" s="59">
        <v>6326.21</v>
      </c>
      <c r="J593" s="59">
        <v>6326.21</v>
      </c>
      <c r="K593" s="59">
        <v>6326.21</v>
      </c>
      <c r="L593" s="59">
        <v>6326.21</v>
      </c>
      <c r="M593" s="59">
        <v>6326.21</v>
      </c>
      <c r="N593" s="59">
        <v>5375.21</v>
      </c>
      <c r="O593" s="59">
        <v>4630.7700000000004</v>
      </c>
      <c r="P593" s="59">
        <v>4630.7700000000004</v>
      </c>
      <c r="Q593" s="59">
        <v>4630.7700000000004</v>
      </c>
      <c r="R593" s="59">
        <v>4630.7700000000004</v>
      </c>
    </row>
    <row r="594" spans="2:18" x14ac:dyDescent="0.2">
      <c r="B594" s="4">
        <v>1994</v>
      </c>
      <c r="C594" s="59">
        <v>1798.63</v>
      </c>
      <c r="D594" s="59">
        <v>1780.15</v>
      </c>
      <c r="E594" s="59">
        <v>1780.15</v>
      </c>
      <c r="F594" s="59">
        <v>1780.15</v>
      </c>
      <c r="G594" s="59">
        <v>1780.15</v>
      </c>
      <c r="H594" s="59">
        <v>1780.15</v>
      </c>
      <c r="I594" s="59">
        <v>1780.15</v>
      </c>
      <c r="J594" s="59">
        <v>1780.15</v>
      </c>
      <c r="K594" s="59">
        <v>1780.15</v>
      </c>
      <c r="L594" s="59">
        <v>1780.15</v>
      </c>
      <c r="M594" s="59">
        <v>1780.15</v>
      </c>
      <c r="N594" s="59">
        <v>1780.15</v>
      </c>
      <c r="O594" s="59">
        <v>44.31</v>
      </c>
      <c r="P594" s="59">
        <v>44.31</v>
      </c>
      <c r="Q594" s="59">
        <v>44.31</v>
      </c>
      <c r="R594" s="59">
        <v>44.31</v>
      </c>
    </row>
    <row r="595" spans="2:18" x14ac:dyDescent="0.2">
      <c r="B595" s="4">
        <v>1993</v>
      </c>
      <c r="C595" s="59">
        <v>172.07</v>
      </c>
      <c r="D595" s="59">
        <v>165.15</v>
      </c>
      <c r="E595" s="59">
        <v>165.15</v>
      </c>
      <c r="F595" s="59">
        <v>165.15</v>
      </c>
      <c r="G595" s="59">
        <v>165.15</v>
      </c>
      <c r="H595" s="59">
        <v>165.15</v>
      </c>
      <c r="I595" s="59">
        <v>165.15</v>
      </c>
      <c r="J595" s="59">
        <v>165.15</v>
      </c>
      <c r="K595" s="59">
        <v>165.15</v>
      </c>
      <c r="L595" s="59">
        <v>165.15</v>
      </c>
      <c r="M595" s="59">
        <v>165.15</v>
      </c>
      <c r="N595" s="59">
        <v>165.15</v>
      </c>
      <c r="O595" s="59">
        <v>165.15</v>
      </c>
      <c r="P595" s="59">
        <v>165.15</v>
      </c>
      <c r="Q595" s="59">
        <v>165.15</v>
      </c>
      <c r="R595" s="59">
        <v>165.15</v>
      </c>
    </row>
    <row r="596" spans="2:18" x14ac:dyDescent="0.2">
      <c r="B596" s="4">
        <v>1992</v>
      </c>
      <c r="C596" s="59">
        <v>165.15</v>
      </c>
      <c r="D596" s="59">
        <v>165.15</v>
      </c>
      <c r="E596" s="59">
        <v>165.15</v>
      </c>
      <c r="F596" s="59">
        <v>165.15</v>
      </c>
      <c r="G596" s="59">
        <v>165.15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755.69</v>
      </c>
      <c r="D597" s="59">
        <v>755.69</v>
      </c>
      <c r="E597" s="59">
        <v>755.69</v>
      </c>
      <c r="F597" s="59">
        <v>755.69</v>
      </c>
      <c r="G597" s="59">
        <v>755.69</v>
      </c>
      <c r="H597" s="59">
        <v>755.69</v>
      </c>
      <c r="I597" s="59">
        <v>755.69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114.96</v>
      </c>
      <c r="D598" s="59">
        <v>114.96</v>
      </c>
      <c r="E598" s="59">
        <v>114.96</v>
      </c>
      <c r="F598" s="59">
        <v>114.96</v>
      </c>
      <c r="G598" s="59">
        <v>114.96</v>
      </c>
      <c r="H598" s="59">
        <v>114.96</v>
      </c>
      <c r="I598" s="59">
        <v>114.96</v>
      </c>
      <c r="J598" s="59">
        <v>114.96</v>
      </c>
      <c r="K598" s="59">
        <v>114.96</v>
      </c>
      <c r="L598" s="59">
        <v>114.96</v>
      </c>
      <c r="M598" s="59">
        <v>114.96</v>
      </c>
      <c r="N598" s="59">
        <v>114.96</v>
      </c>
      <c r="O598" s="59">
        <v>114.96</v>
      </c>
      <c r="P598" s="59">
        <v>114.96</v>
      </c>
      <c r="Q598" s="59">
        <v>114.96</v>
      </c>
      <c r="R598" s="59">
        <v>114.96</v>
      </c>
    </row>
    <row r="599" spans="2:18" x14ac:dyDescent="0.2">
      <c r="B599" s="4">
        <v>1989</v>
      </c>
      <c r="C599" s="59">
        <v>14558.58</v>
      </c>
      <c r="D599" s="59">
        <v>14558.58</v>
      </c>
      <c r="E599" s="59">
        <v>14558.58</v>
      </c>
      <c r="F599" s="59">
        <v>13983.37</v>
      </c>
      <c r="G599" s="59">
        <v>13983.37</v>
      </c>
      <c r="H599" s="59">
        <v>13983.37</v>
      </c>
      <c r="I599" s="59">
        <v>13983.37</v>
      </c>
      <c r="J599" s="59">
        <v>13983.37</v>
      </c>
      <c r="K599" s="59">
        <v>13983.37</v>
      </c>
      <c r="L599" s="59">
        <v>11.81</v>
      </c>
      <c r="M599" s="59">
        <v>11.81</v>
      </c>
      <c r="N599" s="59">
        <v>11.81</v>
      </c>
      <c r="O599" s="59">
        <v>11.81</v>
      </c>
      <c r="P599" s="59">
        <v>11.81</v>
      </c>
      <c r="Q599" s="59">
        <v>11.81</v>
      </c>
      <c r="R599" s="59">
        <v>11.81</v>
      </c>
    </row>
    <row r="600" spans="2:18" x14ac:dyDescent="0.2">
      <c r="B600" s="4">
        <v>1988</v>
      </c>
      <c r="C600" s="59">
        <v>166.23</v>
      </c>
      <c r="D600" s="59">
        <v>166.23</v>
      </c>
      <c r="E600" s="59">
        <v>166.23</v>
      </c>
      <c r="F600" s="59">
        <v>166.23</v>
      </c>
      <c r="G600" s="59">
        <v>166.23</v>
      </c>
      <c r="H600" s="59">
        <v>166.23</v>
      </c>
      <c r="I600" s="59">
        <v>166.23</v>
      </c>
      <c r="J600" s="59">
        <v>166.23</v>
      </c>
      <c r="K600" s="59">
        <v>166.23</v>
      </c>
      <c r="L600" s="59">
        <v>166.23</v>
      </c>
      <c r="M600" s="59">
        <v>166.23</v>
      </c>
      <c r="N600" s="59">
        <v>166.23</v>
      </c>
      <c r="O600" s="59">
        <v>166.23</v>
      </c>
      <c r="P600" s="59">
        <v>166.23</v>
      </c>
      <c r="Q600" s="59">
        <v>166.23</v>
      </c>
      <c r="R600" s="59">
        <v>166.23</v>
      </c>
    </row>
    <row r="601" spans="2:18" x14ac:dyDescent="0.2">
      <c r="B601" s="4">
        <v>1987</v>
      </c>
      <c r="C601" s="59">
        <v>6550.87</v>
      </c>
      <c r="D601" s="59">
        <v>6550.87</v>
      </c>
      <c r="E601" s="59">
        <v>6454.75</v>
      </c>
      <c r="F601" s="59">
        <v>6454.75</v>
      </c>
      <c r="G601" s="59">
        <v>6454.75</v>
      </c>
      <c r="H601" s="59">
        <v>6454.75</v>
      </c>
      <c r="I601" s="59">
        <v>6392.37</v>
      </c>
      <c r="J601" s="59">
        <v>6392.37</v>
      </c>
      <c r="K601" s="59">
        <v>6392.37</v>
      </c>
      <c r="L601" s="59">
        <v>6392.37</v>
      </c>
      <c r="M601" s="59">
        <v>5988.96</v>
      </c>
      <c r="N601" s="59">
        <v>5988.96</v>
      </c>
      <c r="O601" s="59">
        <v>5988.96</v>
      </c>
      <c r="P601" s="59">
        <v>5988.96</v>
      </c>
      <c r="Q601" s="59">
        <v>5988.96</v>
      </c>
      <c r="R601" s="59">
        <v>5988.96</v>
      </c>
    </row>
    <row r="602" spans="2:18" x14ac:dyDescent="0.2">
      <c r="B602" s="4">
        <v>1986</v>
      </c>
      <c r="C602" s="59">
        <v>43.84</v>
      </c>
      <c r="D602" s="59">
        <v>43.84</v>
      </c>
      <c r="E602" s="59">
        <v>43.84</v>
      </c>
      <c r="F602" s="59">
        <v>43.84</v>
      </c>
      <c r="G602" s="59">
        <v>43.84</v>
      </c>
      <c r="H602" s="59">
        <v>43.84</v>
      </c>
      <c r="I602" s="59">
        <v>43.84</v>
      </c>
      <c r="J602" s="59">
        <v>43.84</v>
      </c>
      <c r="K602" s="59">
        <v>43.84</v>
      </c>
      <c r="L602" s="59">
        <v>43.84</v>
      </c>
      <c r="M602" s="59">
        <v>43.84</v>
      </c>
      <c r="N602" s="59">
        <v>43.84</v>
      </c>
      <c r="O602" s="59">
        <v>43.84</v>
      </c>
      <c r="P602" s="59">
        <v>43.84</v>
      </c>
      <c r="Q602" s="59">
        <v>43.84</v>
      </c>
      <c r="R602" s="59">
        <v>43.84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122.54</v>
      </c>
      <c r="D604" s="59">
        <v>122.54</v>
      </c>
      <c r="E604" s="59">
        <v>122.54</v>
      </c>
      <c r="F604" s="59">
        <v>122.54</v>
      </c>
      <c r="G604" s="59">
        <v>122.54</v>
      </c>
      <c r="H604" s="59">
        <v>122.54</v>
      </c>
      <c r="I604" s="59">
        <v>122.54</v>
      </c>
      <c r="J604" s="59">
        <v>122.54</v>
      </c>
      <c r="K604" s="59">
        <v>122.54</v>
      </c>
      <c r="L604" s="59">
        <v>122.54</v>
      </c>
      <c r="M604" s="59">
        <v>122.54</v>
      </c>
      <c r="N604" s="59">
        <v>122.54</v>
      </c>
      <c r="O604" s="59">
        <v>122.54</v>
      </c>
      <c r="P604" s="59">
        <v>122.54</v>
      </c>
      <c r="Q604" s="59">
        <v>122.54</v>
      </c>
      <c r="R604" s="59">
        <v>122.54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63.28</v>
      </c>
      <c r="D608" s="59">
        <v>63.28</v>
      </c>
      <c r="E608" s="59">
        <v>63.28</v>
      </c>
      <c r="F608" s="59">
        <v>63.28</v>
      </c>
      <c r="G608" s="59">
        <v>63.28</v>
      </c>
      <c r="H608" s="59">
        <v>63.28</v>
      </c>
      <c r="I608" s="59">
        <v>63.28</v>
      </c>
      <c r="J608" s="59">
        <v>63.28</v>
      </c>
      <c r="K608" s="59">
        <v>63.28</v>
      </c>
      <c r="L608" s="59">
        <v>63.28</v>
      </c>
      <c r="M608" s="59">
        <v>63.28</v>
      </c>
      <c r="N608" s="59">
        <v>63.28</v>
      </c>
      <c r="O608" s="59">
        <v>63.28</v>
      </c>
      <c r="P608" s="59">
        <v>63.28</v>
      </c>
      <c r="Q608" s="59">
        <v>63.28</v>
      </c>
      <c r="R608" s="59">
        <v>63.28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148207.36000000002</v>
      </c>
      <c r="E659" s="6">
        <f>SUM(E580:E658)</f>
        <v>149060.79</v>
      </c>
      <c r="F659" s="6">
        <f>SUM(F579:F658)</f>
        <v>154280.47</v>
      </c>
      <c r="G659" s="6">
        <f>SUM(G578:G658)</f>
        <v>162736.98999999996</v>
      </c>
      <c r="H659" s="6">
        <f>SUM(H572:H658)</f>
        <v>161721.9</v>
      </c>
      <c r="I659" s="6">
        <f>SUM(I572:I658)</f>
        <v>163110.94999999998</v>
      </c>
      <c r="J659" s="6">
        <f t="shared" ref="J659:L659" si="6">SUM(J572:J658)</f>
        <v>148716.02000000002</v>
      </c>
      <c r="K659" s="6">
        <f>SUM(K572:K658)</f>
        <v>182625.89999999997</v>
      </c>
      <c r="L659" s="6">
        <f t="shared" si="6"/>
        <v>170632.00999999998</v>
      </c>
      <c r="M659" s="6">
        <f>SUM(M572:M658)</f>
        <v>171268.93</v>
      </c>
      <c r="N659" s="13">
        <f>SUM(N568:N658)</f>
        <v>165022.06999999998</v>
      </c>
      <c r="O659" s="13">
        <f>SUM(O568:O658)</f>
        <v>170181.79</v>
      </c>
      <c r="P659" s="13">
        <f>SUM(P568:P658)</f>
        <v>190955.46</v>
      </c>
      <c r="Q659" s="13">
        <f>SUM(Q568:Q658)</f>
        <v>202918.63000000003</v>
      </c>
      <c r="R659" s="13">
        <f>SUM(R567:R658)</f>
        <v>208676.01000000004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3044.5</v>
      </c>
      <c r="Q663" s="59">
        <v>3044.5</v>
      </c>
      <c r="R663" s="59">
        <v>3044.5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357.93</v>
      </c>
      <c r="N666" s="59">
        <v>357.93</v>
      </c>
      <c r="O666" s="59">
        <v>357.93</v>
      </c>
      <c r="P666" s="59">
        <v>357.93</v>
      </c>
      <c r="Q666" s="59">
        <v>357.93</v>
      </c>
      <c r="R666" s="59">
        <v>357.93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336.15</v>
      </c>
      <c r="M667" s="59">
        <v>336.15</v>
      </c>
      <c r="N667" s="59">
        <v>336.15</v>
      </c>
      <c r="O667" s="59">
        <v>336.15</v>
      </c>
      <c r="P667" s="59">
        <v>336.15</v>
      </c>
      <c r="Q667" s="59">
        <v>336.15</v>
      </c>
      <c r="R667" s="59">
        <v>336.15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39.619999999999997</v>
      </c>
      <c r="L668" s="59">
        <v>39.619999999999997</v>
      </c>
      <c r="M668" s="59">
        <v>39.619999999999997</v>
      </c>
      <c r="N668" s="59">
        <v>39.619999999999997</v>
      </c>
      <c r="O668" s="59">
        <v>39.619999999999997</v>
      </c>
      <c r="P668" s="59">
        <v>39.619999999999997</v>
      </c>
      <c r="Q668" s="59">
        <v>39.619999999999997</v>
      </c>
      <c r="R668" s="59">
        <v>39.619999999999997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3917.72</v>
      </c>
      <c r="K669" s="59">
        <v>3917.72</v>
      </c>
      <c r="L669" s="59">
        <v>3917.72</v>
      </c>
      <c r="M669" s="59">
        <v>3917.72</v>
      </c>
      <c r="N669" s="59">
        <v>3917.72</v>
      </c>
      <c r="O669" s="59">
        <v>3917.72</v>
      </c>
      <c r="P669" s="59">
        <v>3917.72</v>
      </c>
      <c r="Q669" s="59">
        <v>3917.72</v>
      </c>
      <c r="R669" s="59">
        <v>3917.72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105.95</v>
      </c>
      <c r="I671" s="59">
        <v>105.95</v>
      </c>
      <c r="J671" s="59">
        <v>105.95</v>
      </c>
      <c r="K671" s="59">
        <v>105.95</v>
      </c>
      <c r="L671" s="59">
        <v>105.95</v>
      </c>
      <c r="M671" s="59">
        <v>105.95</v>
      </c>
      <c r="N671" s="59">
        <v>105.95</v>
      </c>
      <c r="O671" s="59">
        <v>105.95</v>
      </c>
      <c r="P671" s="59">
        <v>105.95</v>
      </c>
      <c r="Q671" s="59">
        <v>105.95</v>
      </c>
      <c r="R671" s="59">
        <v>105.95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67.790000000000006</v>
      </c>
      <c r="H672" s="59">
        <v>67.790000000000006</v>
      </c>
      <c r="I672" s="59">
        <v>67.790000000000006</v>
      </c>
      <c r="J672" s="59">
        <v>67.790000000000006</v>
      </c>
      <c r="K672" s="59">
        <v>67.790000000000006</v>
      </c>
      <c r="L672" s="59">
        <v>67.790000000000006</v>
      </c>
      <c r="M672" s="59">
        <v>67.790000000000006</v>
      </c>
      <c r="N672" s="59">
        <v>67.790000000000006</v>
      </c>
      <c r="O672" s="59">
        <v>67.790000000000006</v>
      </c>
      <c r="P672" s="59">
        <v>67.790000000000006</v>
      </c>
      <c r="Q672" s="59">
        <v>67.790000000000006</v>
      </c>
      <c r="R672" s="59">
        <v>67.790000000000006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507.58</v>
      </c>
      <c r="F674" s="59">
        <v>507.58</v>
      </c>
      <c r="G674" s="59">
        <v>507.58</v>
      </c>
      <c r="H674" s="59">
        <v>507.58</v>
      </c>
      <c r="I674" s="59">
        <v>507.58</v>
      </c>
      <c r="J674" s="59">
        <v>507.58</v>
      </c>
      <c r="K674" s="59">
        <v>507.58</v>
      </c>
      <c r="L674" s="59">
        <v>507.58</v>
      </c>
      <c r="M674" s="59">
        <v>507.58</v>
      </c>
      <c r="N674" s="59">
        <v>507.58</v>
      </c>
      <c r="O674" s="59">
        <v>507.58</v>
      </c>
      <c r="P674" s="59">
        <v>507.58</v>
      </c>
      <c r="Q674" s="59">
        <v>507.58</v>
      </c>
      <c r="R674" s="59">
        <v>507.58</v>
      </c>
    </row>
    <row r="675" spans="2:18" x14ac:dyDescent="0.2">
      <c r="B675" s="4">
        <v>2007</v>
      </c>
      <c r="C675" s="28"/>
      <c r="D675" s="59">
        <v>439.59</v>
      </c>
      <c r="E675" s="59">
        <v>439.59</v>
      </c>
      <c r="F675" s="59">
        <v>439.59</v>
      </c>
      <c r="G675" s="59">
        <v>439.59</v>
      </c>
      <c r="H675" s="59">
        <v>439.59</v>
      </c>
      <c r="I675" s="59">
        <v>439.59</v>
      </c>
      <c r="J675" s="59">
        <v>439.59</v>
      </c>
      <c r="K675" s="59">
        <v>439.59</v>
      </c>
      <c r="L675" s="59">
        <v>439.59</v>
      </c>
      <c r="M675" s="59">
        <v>439.59</v>
      </c>
      <c r="N675" s="59">
        <v>439.59</v>
      </c>
      <c r="O675" s="59">
        <v>439.59</v>
      </c>
      <c r="P675" s="59">
        <v>439.59</v>
      </c>
      <c r="Q675" s="59">
        <v>439.59</v>
      </c>
      <c r="R675" s="59">
        <v>439.59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76.56</v>
      </c>
      <c r="D680" s="59">
        <v>76.56</v>
      </c>
      <c r="E680" s="59">
        <v>76.56</v>
      </c>
      <c r="F680" s="59">
        <v>76.56</v>
      </c>
      <c r="G680" s="59">
        <v>76.56</v>
      </c>
      <c r="H680" s="59">
        <v>76.56</v>
      </c>
      <c r="I680" s="59">
        <v>76.56</v>
      </c>
      <c r="J680" s="59">
        <v>76.56</v>
      </c>
      <c r="K680" s="59">
        <v>76.56</v>
      </c>
      <c r="L680" s="59">
        <v>76.56</v>
      </c>
      <c r="M680" s="59">
        <v>76.56</v>
      </c>
      <c r="N680" s="59">
        <v>76.56</v>
      </c>
      <c r="O680" s="59">
        <v>76.56</v>
      </c>
      <c r="P680" s="59">
        <v>76.56</v>
      </c>
      <c r="Q680" s="59">
        <v>76.56</v>
      </c>
      <c r="R680" s="59">
        <v>76.56</v>
      </c>
    </row>
    <row r="681" spans="2:18" x14ac:dyDescent="0.2">
      <c r="B681" s="4">
        <v>2001</v>
      </c>
      <c r="C681" s="59">
        <v>212.2</v>
      </c>
      <c r="D681" s="59">
        <v>212.2</v>
      </c>
      <c r="E681" s="59">
        <v>212.2</v>
      </c>
      <c r="F681" s="59">
        <v>212.2</v>
      </c>
      <c r="G681" s="59">
        <v>212.2</v>
      </c>
      <c r="H681" s="59">
        <v>212.2</v>
      </c>
      <c r="I681" s="59">
        <v>212.2</v>
      </c>
      <c r="J681" s="59">
        <v>212.2</v>
      </c>
      <c r="K681" s="59">
        <v>212.2</v>
      </c>
      <c r="L681" s="59">
        <v>212.2</v>
      </c>
      <c r="M681" s="59">
        <v>212.2</v>
      </c>
      <c r="N681" s="59">
        <v>212.2</v>
      </c>
      <c r="O681" s="59">
        <v>212.2</v>
      </c>
      <c r="P681" s="59">
        <v>212.2</v>
      </c>
      <c r="Q681" s="59">
        <v>212.2</v>
      </c>
      <c r="R681" s="59">
        <v>212.2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212.2</v>
      </c>
      <c r="D683" s="59">
        <v>212.2</v>
      </c>
      <c r="E683" s="59">
        <v>212.2</v>
      </c>
      <c r="F683" s="59">
        <v>212.2</v>
      </c>
      <c r="G683" s="59">
        <v>212.2</v>
      </c>
      <c r="H683" s="59">
        <v>212.2</v>
      </c>
      <c r="I683" s="59">
        <v>212.2</v>
      </c>
      <c r="J683" s="59">
        <v>212.2</v>
      </c>
      <c r="K683" s="59">
        <v>212.2</v>
      </c>
      <c r="L683" s="59">
        <v>212.2</v>
      </c>
      <c r="M683" s="59">
        <v>212.2</v>
      </c>
      <c r="N683" s="59">
        <v>212.2</v>
      </c>
      <c r="O683" s="59">
        <v>212.2</v>
      </c>
      <c r="P683" s="59">
        <v>212.2</v>
      </c>
      <c r="Q683" s="59">
        <v>212.2</v>
      </c>
      <c r="R683" s="59">
        <v>212.2</v>
      </c>
    </row>
    <row r="684" spans="2:18" x14ac:dyDescent="0.2">
      <c r="B684" s="4">
        <v>1998</v>
      </c>
      <c r="C684" s="59">
        <v>58.36</v>
      </c>
      <c r="D684" s="59">
        <v>58.36</v>
      </c>
      <c r="E684" s="59">
        <v>58.36</v>
      </c>
      <c r="F684" s="59">
        <v>58.36</v>
      </c>
      <c r="G684" s="59">
        <v>58.36</v>
      </c>
      <c r="H684" s="59">
        <v>58.36</v>
      </c>
      <c r="I684" s="59">
        <v>58.36</v>
      </c>
      <c r="J684" s="59">
        <v>58.36</v>
      </c>
      <c r="K684" s="59">
        <v>58.36</v>
      </c>
      <c r="L684" s="59">
        <v>58.36</v>
      </c>
      <c r="M684" s="59">
        <v>58.36</v>
      </c>
      <c r="N684" s="59">
        <v>58.36</v>
      </c>
      <c r="O684" s="59">
        <v>58.36</v>
      </c>
      <c r="P684" s="59">
        <v>58.36</v>
      </c>
      <c r="Q684" s="59">
        <v>58.36</v>
      </c>
      <c r="R684" s="59">
        <v>58.36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43.14</v>
      </c>
      <c r="D687" s="59">
        <v>43.14</v>
      </c>
      <c r="E687" s="59">
        <v>43.14</v>
      </c>
      <c r="F687" s="59">
        <v>43.14</v>
      </c>
      <c r="G687" s="59">
        <v>43.14</v>
      </c>
      <c r="H687" s="59">
        <v>43.14</v>
      </c>
      <c r="I687" s="59">
        <v>43.14</v>
      </c>
      <c r="J687" s="59">
        <v>43.14</v>
      </c>
      <c r="K687" s="59">
        <v>43.14</v>
      </c>
      <c r="L687" s="59">
        <v>43.14</v>
      </c>
      <c r="M687" s="59">
        <v>43.14</v>
      </c>
      <c r="N687" s="59">
        <v>43.14</v>
      </c>
      <c r="O687" s="59">
        <v>43.14</v>
      </c>
      <c r="P687" s="59">
        <v>43.14</v>
      </c>
      <c r="Q687" s="59">
        <v>43.14</v>
      </c>
      <c r="R687" s="59">
        <v>43.14</v>
      </c>
    </row>
    <row r="688" spans="2:18" x14ac:dyDescent="0.2">
      <c r="B688" s="4">
        <v>1994</v>
      </c>
      <c r="C688" s="59">
        <v>2004.26</v>
      </c>
      <c r="D688" s="59">
        <v>2004.26</v>
      </c>
      <c r="E688" s="59">
        <v>2004.26</v>
      </c>
      <c r="F688" s="59">
        <v>2004.26</v>
      </c>
      <c r="G688" s="59">
        <v>2004.26</v>
      </c>
      <c r="H688" s="59">
        <v>2004.26</v>
      </c>
      <c r="I688" s="59">
        <v>2004.26</v>
      </c>
      <c r="J688" s="59">
        <v>2004.26</v>
      </c>
      <c r="K688" s="59">
        <v>2004.26</v>
      </c>
      <c r="L688" s="59">
        <v>2004.26</v>
      </c>
      <c r="M688" s="59">
        <v>2004.26</v>
      </c>
      <c r="N688" s="59">
        <v>2004.26</v>
      </c>
      <c r="O688" s="59">
        <v>2004.26</v>
      </c>
      <c r="P688" s="59">
        <v>2004.26</v>
      </c>
      <c r="Q688" s="59">
        <v>2004.26</v>
      </c>
      <c r="R688" s="59">
        <v>2004.26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666.63</v>
      </c>
      <c r="D690" s="59">
        <v>666.63</v>
      </c>
      <c r="E690" s="59">
        <v>666.63</v>
      </c>
      <c r="F690" s="59">
        <v>666.63</v>
      </c>
      <c r="G690" s="59">
        <v>666.63</v>
      </c>
      <c r="H690" s="59">
        <v>666.63</v>
      </c>
      <c r="I690" s="59">
        <v>666.63</v>
      </c>
      <c r="J690" s="59">
        <v>666.63</v>
      </c>
      <c r="K690" s="59">
        <v>666.63</v>
      </c>
      <c r="L690" s="59">
        <v>666.63</v>
      </c>
      <c r="M690" s="59">
        <v>666.63</v>
      </c>
      <c r="N690" s="59">
        <v>666.63</v>
      </c>
      <c r="O690" s="59">
        <v>666.63</v>
      </c>
      <c r="P690" s="59">
        <v>666.63</v>
      </c>
      <c r="Q690" s="59">
        <v>666.63</v>
      </c>
      <c r="R690" s="59">
        <v>666.63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136.22</v>
      </c>
      <c r="D692" s="59">
        <v>136.22</v>
      </c>
      <c r="E692" s="59">
        <v>136.22</v>
      </c>
      <c r="F692" s="59">
        <v>136.22</v>
      </c>
      <c r="G692" s="59">
        <v>136.22</v>
      </c>
      <c r="H692" s="59">
        <v>136.22</v>
      </c>
      <c r="I692" s="59">
        <v>136.22</v>
      </c>
      <c r="J692" s="59">
        <v>136.22</v>
      </c>
      <c r="K692" s="59">
        <v>136.22</v>
      </c>
      <c r="L692" s="59">
        <v>136.22</v>
      </c>
      <c r="M692" s="59">
        <v>136.22</v>
      </c>
      <c r="N692" s="59">
        <v>136.22</v>
      </c>
      <c r="O692" s="59">
        <v>136.22</v>
      </c>
      <c r="P692" s="59">
        <v>136.22</v>
      </c>
      <c r="Q692" s="59">
        <v>136.22</v>
      </c>
      <c r="R692" s="59">
        <v>136.22</v>
      </c>
    </row>
    <row r="693" spans="2:18" x14ac:dyDescent="0.2">
      <c r="B693" s="4">
        <v>1989</v>
      </c>
      <c r="C693" s="59">
        <v>24.98</v>
      </c>
      <c r="D693" s="59">
        <v>24.98</v>
      </c>
      <c r="E693" s="59">
        <v>24.98</v>
      </c>
      <c r="F693" s="59">
        <v>24.98</v>
      </c>
      <c r="G693" s="59">
        <v>24.98</v>
      </c>
      <c r="H693" s="59">
        <v>24.98</v>
      </c>
      <c r="I693" s="59">
        <v>24.98</v>
      </c>
      <c r="J693" s="59">
        <v>24.98</v>
      </c>
      <c r="K693" s="59">
        <v>24.98</v>
      </c>
      <c r="L693" s="59">
        <v>24.98</v>
      </c>
      <c r="M693" s="59">
        <v>24.98</v>
      </c>
      <c r="N693" s="59">
        <v>24.98</v>
      </c>
      <c r="O693" s="59">
        <v>24.98</v>
      </c>
      <c r="P693" s="59">
        <v>24.98</v>
      </c>
      <c r="Q693" s="59">
        <v>24.98</v>
      </c>
      <c r="R693" s="59">
        <v>24.98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2884.71</v>
      </c>
      <c r="D695" s="59">
        <v>2884.71</v>
      </c>
      <c r="E695" s="59">
        <v>2884.71</v>
      </c>
      <c r="F695" s="59">
        <v>2884.71</v>
      </c>
      <c r="G695" s="59">
        <v>2884.71</v>
      </c>
      <c r="H695" s="59">
        <v>2884.71</v>
      </c>
      <c r="I695" s="59">
        <v>2884.71</v>
      </c>
      <c r="J695" s="59">
        <v>2884.71</v>
      </c>
      <c r="K695" s="59">
        <v>2884.71</v>
      </c>
      <c r="L695" s="59">
        <v>2884.71</v>
      </c>
      <c r="M695" s="59">
        <v>2884.71</v>
      </c>
      <c r="N695" s="59">
        <v>2884.71</v>
      </c>
      <c r="O695" s="59">
        <v>2884.71</v>
      </c>
      <c r="P695" s="59">
        <v>2884.71</v>
      </c>
      <c r="Q695" s="59">
        <v>2884.71</v>
      </c>
      <c r="R695" s="59">
        <v>2884.71</v>
      </c>
    </row>
    <row r="696" spans="2:18" x14ac:dyDescent="0.2">
      <c r="B696" s="4">
        <v>1986</v>
      </c>
      <c r="C696" s="59">
        <v>25391.07</v>
      </c>
      <c r="D696" s="59">
        <v>25391.07</v>
      </c>
      <c r="E696" s="59">
        <v>25391.07</v>
      </c>
      <c r="F696" s="59">
        <v>19963.02</v>
      </c>
      <c r="G696" s="59">
        <v>19963.02</v>
      </c>
      <c r="H696" s="59">
        <v>19963.02</v>
      </c>
      <c r="I696" s="59">
        <v>19963.02</v>
      </c>
      <c r="J696" s="59">
        <v>19963.02</v>
      </c>
      <c r="K696" s="59">
        <v>19963.02</v>
      </c>
      <c r="L696" s="59">
        <v>19963.02</v>
      </c>
      <c r="M696" s="59">
        <v>19963.02</v>
      </c>
      <c r="N696" s="59">
        <v>19943.73</v>
      </c>
      <c r="O696" s="59">
        <v>19943.73</v>
      </c>
      <c r="P696" s="59">
        <v>19943.73</v>
      </c>
      <c r="Q696" s="59">
        <v>19943.73</v>
      </c>
      <c r="R696" s="59">
        <v>19943.73</v>
      </c>
    </row>
    <row r="697" spans="2:18" x14ac:dyDescent="0.2">
      <c r="B697" s="4">
        <v>1985</v>
      </c>
      <c r="C697" s="59">
        <v>82.9</v>
      </c>
      <c r="D697" s="59">
        <v>82.9</v>
      </c>
      <c r="E697" s="59">
        <v>82.9</v>
      </c>
      <c r="F697" s="59">
        <v>82.9</v>
      </c>
      <c r="G697" s="59">
        <v>82.9</v>
      </c>
      <c r="H697" s="59">
        <v>82.9</v>
      </c>
      <c r="I697" s="59">
        <v>82.9</v>
      </c>
      <c r="J697" s="59">
        <v>82.9</v>
      </c>
      <c r="K697" s="59">
        <v>82.9</v>
      </c>
      <c r="L697" s="59">
        <v>82.9</v>
      </c>
      <c r="M697" s="59">
        <v>82.9</v>
      </c>
      <c r="N697" s="59">
        <v>71.28</v>
      </c>
      <c r="O697" s="59">
        <v>71.28</v>
      </c>
      <c r="P697" s="59">
        <v>71.28</v>
      </c>
      <c r="Q697" s="59">
        <v>71.28</v>
      </c>
      <c r="R697" s="59">
        <v>71.28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2294.84</v>
      </c>
      <c r="D704" s="59">
        <v>2294.84</v>
      </c>
      <c r="E704" s="59">
        <v>2294.84</v>
      </c>
      <c r="F704" s="59">
        <v>2294.84</v>
      </c>
      <c r="G704" s="59">
        <v>2294.84</v>
      </c>
      <c r="H704" s="59">
        <v>2294.84</v>
      </c>
      <c r="I704" s="59">
        <v>2294.84</v>
      </c>
      <c r="J704" s="59">
        <v>2294.84</v>
      </c>
      <c r="K704" s="59">
        <v>2294.84</v>
      </c>
      <c r="L704" s="59">
        <v>2294.84</v>
      </c>
      <c r="M704" s="59">
        <v>2294.84</v>
      </c>
      <c r="N704" s="59">
        <v>2294.84</v>
      </c>
      <c r="O704" s="59">
        <v>2294.84</v>
      </c>
      <c r="P704" s="59">
        <v>2294.84</v>
      </c>
      <c r="Q704" s="59">
        <v>2294.84</v>
      </c>
      <c r="R704" s="59">
        <v>2294.84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1235.1099999999999</v>
      </c>
      <c r="D723" s="59">
        <v>1235.1099999999999</v>
      </c>
      <c r="E723" s="59">
        <v>1235.1099999999999</v>
      </c>
      <c r="F723" s="59">
        <v>1235.1099999999999</v>
      </c>
      <c r="G723" s="59">
        <v>1235.1099999999999</v>
      </c>
      <c r="H723" s="59">
        <v>1235.1099999999999</v>
      </c>
      <c r="I723" s="59">
        <v>1235.1099999999999</v>
      </c>
      <c r="J723" s="59">
        <v>1235.1099999999999</v>
      </c>
      <c r="K723" s="59">
        <v>1235.1099999999999</v>
      </c>
      <c r="L723" s="59">
        <v>1235.1099999999999</v>
      </c>
      <c r="M723" s="59">
        <v>1235.1099999999999</v>
      </c>
      <c r="N723" s="59">
        <v>1235.1099999999999</v>
      </c>
      <c r="O723" s="59">
        <v>1235.1099999999999</v>
      </c>
      <c r="P723" s="59">
        <v>1235.1099999999999</v>
      </c>
      <c r="Q723" s="59">
        <v>1235.1099999999999</v>
      </c>
      <c r="R723" s="59">
        <v>1235.1099999999999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35762.770000000004</v>
      </c>
      <c r="E753" s="6">
        <f>SUM(E674:E752)</f>
        <v>36270.350000000006</v>
      </c>
      <c r="F753" s="6">
        <f>SUM(F673:F752)</f>
        <v>30842.300000000003</v>
      </c>
      <c r="G753" s="6">
        <f>SUM(G672:G752)</f>
        <v>30910.090000000004</v>
      </c>
      <c r="H753" s="6">
        <f>SUM(H666:H752)</f>
        <v>31016.040000000005</v>
      </c>
      <c r="I753" s="6">
        <f>SUM(I666:I752)</f>
        <v>31016.040000000005</v>
      </c>
      <c r="J753" s="6">
        <f t="shared" ref="J753:L753" si="7">SUM(J666:J752)</f>
        <v>34933.760000000002</v>
      </c>
      <c r="K753" s="6">
        <f>SUM(K666:K752)</f>
        <v>34973.380000000005</v>
      </c>
      <c r="L753" s="6">
        <f t="shared" si="7"/>
        <v>35309.53</v>
      </c>
      <c r="M753" s="6">
        <f>SUM(M666:M752)</f>
        <v>35667.46</v>
      </c>
      <c r="N753" s="13">
        <f>SUM(N662:N752)</f>
        <v>35636.549999999996</v>
      </c>
      <c r="O753" s="13">
        <f>SUM(O662:O752)</f>
        <v>35636.549999999996</v>
      </c>
      <c r="P753" s="13">
        <f>SUM(P662:P752)</f>
        <v>38681.050000000003</v>
      </c>
      <c r="Q753" s="13">
        <f>SUM(Q662:Q752)</f>
        <v>38681.050000000003</v>
      </c>
      <c r="R753" s="13">
        <f>SUM(R661:R752)</f>
        <v>38681.050000000003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23921.31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5713.49</v>
      </c>
      <c r="R756" s="59">
        <v>5713.49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5561.91</v>
      </c>
      <c r="Q757" s="59">
        <v>5561.91</v>
      </c>
      <c r="R757" s="59">
        <v>5561.91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16895.509999999998</v>
      </c>
      <c r="P758" s="59">
        <v>16895.509999999998</v>
      </c>
      <c r="Q758" s="59">
        <v>16895.509999999998</v>
      </c>
      <c r="R758" s="59">
        <v>16895.509999999998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8475.58</v>
      </c>
      <c r="O759" s="59">
        <v>8475.58</v>
      </c>
      <c r="P759" s="59">
        <v>8475.58</v>
      </c>
      <c r="Q759" s="59">
        <v>8475.58</v>
      </c>
      <c r="R759" s="59">
        <v>8475.58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9708.2000000000007</v>
      </c>
      <c r="N760" s="59">
        <v>9708.2000000000007</v>
      </c>
      <c r="O760" s="59">
        <v>9708.2000000000007</v>
      </c>
      <c r="P760" s="59">
        <v>9708.2000000000007</v>
      </c>
      <c r="Q760" s="59">
        <v>9429.8799999999992</v>
      </c>
      <c r="R760" s="59">
        <v>9429.8799999999992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7054.55</v>
      </c>
      <c r="M761" s="59">
        <v>7054.55</v>
      </c>
      <c r="N761" s="59">
        <v>7054.55</v>
      </c>
      <c r="O761" s="59">
        <v>7054.55</v>
      </c>
      <c r="P761" s="59">
        <v>7054.55</v>
      </c>
      <c r="Q761" s="59">
        <v>7054.55</v>
      </c>
      <c r="R761" s="59">
        <v>7054.55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4472.68</v>
      </c>
      <c r="L762" s="59">
        <v>4472.68</v>
      </c>
      <c r="M762" s="59">
        <v>4472.68</v>
      </c>
      <c r="N762" s="59">
        <v>4472.68</v>
      </c>
      <c r="O762" s="59">
        <v>4472.68</v>
      </c>
      <c r="P762" s="59">
        <v>4472.68</v>
      </c>
      <c r="Q762" s="59">
        <v>4417.83</v>
      </c>
      <c r="R762" s="59">
        <v>4417.83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5828.86</v>
      </c>
      <c r="K763" s="59">
        <v>5828.86</v>
      </c>
      <c r="L763" s="59">
        <v>5828.86</v>
      </c>
      <c r="M763" s="59">
        <v>5412.47</v>
      </c>
      <c r="N763" s="59">
        <v>5412.47</v>
      </c>
      <c r="O763" s="59">
        <v>5412.47</v>
      </c>
      <c r="P763" s="59">
        <v>5347.77</v>
      </c>
      <c r="Q763" s="59">
        <v>5347.77</v>
      </c>
      <c r="R763" s="59">
        <v>5347.77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13856.76</v>
      </c>
      <c r="J764" s="59">
        <v>13856.76</v>
      </c>
      <c r="K764" s="59">
        <v>13856.76</v>
      </c>
      <c r="L764" s="59">
        <v>13856.76</v>
      </c>
      <c r="M764" s="59">
        <v>13633.48</v>
      </c>
      <c r="N764" s="59">
        <v>13587.55</v>
      </c>
      <c r="O764" s="59">
        <v>13587.55</v>
      </c>
      <c r="P764" s="59">
        <v>13571.02</v>
      </c>
      <c r="Q764" s="59">
        <v>13039.41</v>
      </c>
      <c r="R764" s="59">
        <v>13039.41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1304.78</v>
      </c>
      <c r="I765" s="59">
        <v>1304.78</v>
      </c>
      <c r="J765" s="59">
        <v>1304.78</v>
      </c>
      <c r="K765" s="59">
        <v>1304.78</v>
      </c>
      <c r="L765" s="59">
        <v>1304.78</v>
      </c>
      <c r="M765" s="59">
        <v>1304.78</v>
      </c>
      <c r="N765" s="59">
        <v>1304.78</v>
      </c>
      <c r="O765" s="59">
        <v>1304.78</v>
      </c>
      <c r="P765" s="59">
        <v>1304.78</v>
      </c>
      <c r="Q765" s="59">
        <v>1233.5999999999999</v>
      </c>
      <c r="R765" s="59">
        <v>1233.5999999999999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8547.34</v>
      </c>
      <c r="H766" s="59">
        <v>8547.34</v>
      </c>
      <c r="I766" s="59">
        <v>8547.34</v>
      </c>
      <c r="J766" s="59">
        <v>8547.34</v>
      </c>
      <c r="K766" s="59">
        <v>8495.58</v>
      </c>
      <c r="L766" s="59">
        <v>8495.58</v>
      </c>
      <c r="M766" s="59">
        <v>8062.01</v>
      </c>
      <c r="N766" s="59">
        <v>8062.01</v>
      </c>
      <c r="O766" s="59">
        <v>8008.83</v>
      </c>
      <c r="P766" s="59">
        <v>8008.83</v>
      </c>
      <c r="Q766" s="59">
        <v>7581.99</v>
      </c>
      <c r="R766" s="59">
        <v>7581.99</v>
      </c>
    </row>
    <row r="767" spans="1:18" x14ac:dyDescent="0.2">
      <c r="B767" s="4">
        <v>2009</v>
      </c>
      <c r="C767" s="28"/>
      <c r="D767" s="28"/>
      <c r="E767" s="28"/>
      <c r="F767" s="59">
        <v>1215.04</v>
      </c>
      <c r="G767" s="59">
        <v>1215.04</v>
      </c>
      <c r="H767" s="59">
        <v>1215.04</v>
      </c>
      <c r="I767" s="59">
        <v>1168.6400000000001</v>
      </c>
      <c r="J767" s="59">
        <v>1168.6400000000001</v>
      </c>
      <c r="K767" s="59">
        <v>1082.6400000000001</v>
      </c>
      <c r="L767" s="59">
        <v>1082.6400000000001</v>
      </c>
      <c r="M767" s="59">
        <v>935.52</v>
      </c>
      <c r="N767" s="59">
        <v>935.52</v>
      </c>
      <c r="O767" s="59">
        <v>558.49</v>
      </c>
      <c r="P767" s="59">
        <v>558.49</v>
      </c>
      <c r="Q767" s="59">
        <v>428.03</v>
      </c>
      <c r="R767" s="59">
        <v>428.03</v>
      </c>
    </row>
    <row r="768" spans="1:18" x14ac:dyDescent="0.2">
      <c r="B768" s="4">
        <v>2008</v>
      </c>
      <c r="C768" s="28"/>
      <c r="D768" s="28"/>
      <c r="E768" s="59">
        <v>4267.84</v>
      </c>
      <c r="F768" s="59">
        <v>4267.84</v>
      </c>
      <c r="G768" s="59">
        <v>4267.84</v>
      </c>
      <c r="H768" s="59">
        <v>4156.57</v>
      </c>
      <c r="I768" s="59">
        <v>4156.57</v>
      </c>
      <c r="J768" s="59">
        <v>4156.57</v>
      </c>
      <c r="K768" s="59">
        <v>4134.37</v>
      </c>
      <c r="L768" s="59">
        <v>4134.37</v>
      </c>
      <c r="M768" s="59">
        <v>3612.73</v>
      </c>
      <c r="N768" s="59">
        <v>3505.3</v>
      </c>
      <c r="O768" s="59">
        <v>3505.17</v>
      </c>
      <c r="P768" s="59">
        <v>3336.42</v>
      </c>
      <c r="Q768" s="59">
        <v>2867.59</v>
      </c>
      <c r="R768" s="59">
        <v>2867.59</v>
      </c>
    </row>
    <row r="769" spans="2:18" x14ac:dyDescent="0.2">
      <c r="B769" s="4">
        <v>2007</v>
      </c>
      <c r="C769" s="28"/>
      <c r="D769" s="59">
        <v>19377.689999999999</v>
      </c>
      <c r="E769" s="59">
        <v>19296.060000000001</v>
      </c>
      <c r="F769" s="59">
        <v>19296.060000000001</v>
      </c>
      <c r="G769" s="59">
        <v>19296.060000000001</v>
      </c>
      <c r="H769" s="59">
        <v>19215.759999999998</v>
      </c>
      <c r="I769" s="59">
        <v>19145.5</v>
      </c>
      <c r="J769" s="59">
        <v>19145.5</v>
      </c>
      <c r="K769" s="59">
        <v>19025.89</v>
      </c>
      <c r="L769" s="59">
        <v>17642.150000000001</v>
      </c>
      <c r="M769" s="59">
        <v>17614.03</v>
      </c>
      <c r="N769" s="59">
        <v>1443.03</v>
      </c>
      <c r="O769" s="59">
        <v>1443.03</v>
      </c>
      <c r="P769" s="59">
        <v>1443.03</v>
      </c>
      <c r="Q769" s="59">
        <v>1357.4</v>
      </c>
      <c r="R769" s="59">
        <v>1357.4</v>
      </c>
    </row>
    <row r="770" spans="2:18" x14ac:dyDescent="0.2">
      <c r="B770" s="4">
        <v>2006</v>
      </c>
      <c r="C770" s="59">
        <v>6013.11</v>
      </c>
      <c r="D770" s="59">
        <v>6013.11</v>
      </c>
      <c r="E770" s="59">
        <v>6013.11</v>
      </c>
      <c r="F770" s="59">
        <v>5823.08</v>
      </c>
      <c r="G770" s="59">
        <v>5823.08</v>
      </c>
      <c r="H770" s="59">
        <v>5791.92</v>
      </c>
      <c r="I770" s="59">
        <v>5791.92</v>
      </c>
      <c r="J770" s="59">
        <v>5791.92</v>
      </c>
      <c r="K770" s="59">
        <v>5791.92</v>
      </c>
      <c r="L770" s="59">
        <v>3299.26</v>
      </c>
      <c r="M770" s="59">
        <v>3299.26</v>
      </c>
      <c r="N770" s="59">
        <v>3299.26</v>
      </c>
      <c r="O770" s="59">
        <v>3115.43</v>
      </c>
      <c r="P770" s="59">
        <v>3115.43</v>
      </c>
      <c r="Q770" s="59">
        <v>2780.64</v>
      </c>
      <c r="R770" s="59">
        <v>2780.64</v>
      </c>
    </row>
    <row r="771" spans="2:18" x14ac:dyDescent="0.2">
      <c r="B771" s="4">
        <v>2005</v>
      </c>
      <c r="C771" s="59">
        <v>3070.93</v>
      </c>
      <c r="D771" s="59">
        <v>3070.93</v>
      </c>
      <c r="E771" s="59">
        <v>3070.93</v>
      </c>
      <c r="F771" s="59">
        <v>2832.3</v>
      </c>
      <c r="G771" s="59">
        <v>2832.3</v>
      </c>
      <c r="H771" s="59">
        <v>2620.63</v>
      </c>
      <c r="I771" s="59">
        <v>1626.1</v>
      </c>
      <c r="J771" s="59">
        <v>1338.6</v>
      </c>
      <c r="K771" s="59">
        <v>1133.28</v>
      </c>
      <c r="L771" s="59">
        <v>1133.28</v>
      </c>
      <c r="M771" s="59">
        <v>893.72</v>
      </c>
      <c r="N771" s="59">
        <v>853.16</v>
      </c>
      <c r="O771" s="59">
        <v>768.78</v>
      </c>
      <c r="P771" s="59">
        <v>727.81</v>
      </c>
      <c r="Q771" s="59">
        <v>1.85</v>
      </c>
      <c r="R771" s="59">
        <v>1.85</v>
      </c>
    </row>
    <row r="772" spans="2:18" x14ac:dyDescent="0.2">
      <c r="B772" s="4">
        <v>2004</v>
      </c>
      <c r="C772" s="59">
        <v>1112.17</v>
      </c>
      <c r="D772" s="59">
        <v>770.18</v>
      </c>
      <c r="E772" s="59">
        <v>725.77</v>
      </c>
      <c r="F772" s="59">
        <v>511.38</v>
      </c>
      <c r="G772" s="59">
        <v>511.38</v>
      </c>
      <c r="H772" s="59">
        <v>286.22000000000003</v>
      </c>
      <c r="I772" s="59">
        <v>151.1</v>
      </c>
      <c r="J772" s="59">
        <v>69.72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9832.26</v>
      </c>
      <c r="D773" s="59">
        <v>9785.06</v>
      </c>
      <c r="E773" s="59">
        <v>9719.4500000000007</v>
      </c>
      <c r="F773" s="59">
        <v>7357.38</v>
      </c>
      <c r="G773" s="59">
        <v>7357.38</v>
      </c>
      <c r="H773" s="59">
        <v>7234.98</v>
      </c>
      <c r="I773" s="59">
        <v>7234.98</v>
      </c>
      <c r="J773" s="59">
        <v>7234.98</v>
      </c>
      <c r="K773" s="59">
        <v>7098.28</v>
      </c>
      <c r="L773" s="59">
        <v>7098.28</v>
      </c>
      <c r="M773" s="59">
        <v>7098.28</v>
      </c>
      <c r="N773" s="59">
        <v>6529.28</v>
      </c>
      <c r="O773" s="59">
        <v>6529.28</v>
      </c>
      <c r="P773" s="59">
        <v>6529.28</v>
      </c>
      <c r="Q773" s="59">
        <v>6529.28</v>
      </c>
      <c r="R773" s="59">
        <v>6529.28</v>
      </c>
    </row>
    <row r="774" spans="2:18" x14ac:dyDescent="0.2">
      <c r="B774" s="4">
        <v>2002</v>
      </c>
      <c r="C774" s="59">
        <v>6374.79</v>
      </c>
      <c r="D774" s="59">
        <v>5666.47</v>
      </c>
      <c r="E774" s="59">
        <v>5666.47</v>
      </c>
      <c r="F774" s="59">
        <v>873.09</v>
      </c>
      <c r="G774" s="59">
        <v>873.09</v>
      </c>
      <c r="H774" s="59">
        <v>873.09</v>
      </c>
      <c r="I774" s="59">
        <v>873.09</v>
      </c>
      <c r="J774" s="59">
        <v>873.09</v>
      </c>
      <c r="K774" s="59">
        <v>873.09</v>
      </c>
      <c r="L774" s="59">
        <v>619.83000000000004</v>
      </c>
      <c r="M774" s="59">
        <v>619.83000000000004</v>
      </c>
      <c r="N774" s="59">
        <v>619.83000000000004</v>
      </c>
      <c r="O774" s="59">
        <v>619.83000000000004</v>
      </c>
      <c r="P774" s="59">
        <v>619.83000000000004</v>
      </c>
      <c r="Q774" s="59">
        <v>619.83000000000004</v>
      </c>
      <c r="R774" s="59">
        <v>619.83000000000004</v>
      </c>
    </row>
    <row r="775" spans="2:18" x14ac:dyDescent="0.2">
      <c r="B775" s="4">
        <v>2001</v>
      </c>
      <c r="C775" s="59">
        <v>9342.7099999999991</v>
      </c>
      <c r="D775" s="59">
        <v>1758.59</v>
      </c>
      <c r="E775" s="59">
        <v>1758.59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9949.52</v>
      </c>
      <c r="D776" s="59">
        <v>5271.57</v>
      </c>
      <c r="E776" s="59">
        <v>321.18</v>
      </c>
      <c r="F776" s="59">
        <v>23.7</v>
      </c>
      <c r="G776" s="59">
        <v>23.7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4184.99</v>
      </c>
      <c r="D777" s="59">
        <v>3870.68</v>
      </c>
      <c r="E777" s="59">
        <v>3331.79</v>
      </c>
      <c r="F777" s="59">
        <v>40.31</v>
      </c>
      <c r="G777" s="59">
        <v>40.31</v>
      </c>
      <c r="H777" s="59">
        <v>20.260000000000002</v>
      </c>
      <c r="I777" s="59">
        <v>20.260000000000002</v>
      </c>
      <c r="J777" s="59">
        <v>20.260000000000002</v>
      </c>
      <c r="K777" s="59">
        <v>20.260000000000002</v>
      </c>
      <c r="L777" s="59">
        <v>20.260000000000002</v>
      </c>
      <c r="M777" s="59">
        <v>20.260000000000002</v>
      </c>
      <c r="N777" s="59">
        <v>20.260000000000002</v>
      </c>
      <c r="O777" s="59">
        <v>20.260000000000002</v>
      </c>
      <c r="P777" s="59">
        <v>20.260000000000002</v>
      </c>
      <c r="Q777" s="59">
        <v>20.260000000000002</v>
      </c>
      <c r="R777" s="59">
        <v>20.260000000000002</v>
      </c>
    </row>
    <row r="778" spans="2:18" x14ac:dyDescent="0.2">
      <c r="B778" s="4">
        <v>1998</v>
      </c>
      <c r="C778" s="59">
        <v>38.83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12841.3</v>
      </c>
      <c r="D779" s="59">
        <v>12841.3</v>
      </c>
      <c r="E779" s="59">
        <v>12841.3</v>
      </c>
      <c r="F779" s="59">
        <v>12841.3</v>
      </c>
      <c r="G779" s="59">
        <v>12841.3</v>
      </c>
      <c r="H779" s="59">
        <v>12841.3</v>
      </c>
      <c r="I779" s="59">
        <v>12841.3</v>
      </c>
      <c r="J779" s="59">
        <v>12841.3</v>
      </c>
      <c r="K779" s="59">
        <v>12841.3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602.42999999999995</v>
      </c>
      <c r="D780" s="59">
        <v>602.42999999999995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5316.81</v>
      </c>
      <c r="D783" s="59">
        <v>5316.81</v>
      </c>
      <c r="E783" s="59">
        <v>5316.81</v>
      </c>
      <c r="F783" s="59">
        <v>5316.81</v>
      </c>
      <c r="G783" s="59">
        <v>5316.81</v>
      </c>
      <c r="H783" s="59">
        <v>5316.81</v>
      </c>
      <c r="I783" s="59">
        <v>5316.81</v>
      </c>
      <c r="J783" s="59">
        <v>5316.81</v>
      </c>
      <c r="K783" s="59">
        <v>5316.81</v>
      </c>
      <c r="L783" s="59">
        <v>5316.81</v>
      </c>
      <c r="M783" s="59">
        <v>5316.81</v>
      </c>
      <c r="N783" s="59">
        <v>5316.81</v>
      </c>
      <c r="O783" s="59">
        <v>5316.81</v>
      </c>
      <c r="P783" s="59">
        <v>5316.81</v>
      </c>
      <c r="Q783" s="59">
        <v>5316.81</v>
      </c>
      <c r="R783" s="59">
        <v>5316.81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123.55</v>
      </c>
      <c r="D785" s="59">
        <v>123.55</v>
      </c>
      <c r="E785" s="59">
        <v>123.55</v>
      </c>
      <c r="F785" s="59">
        <v>123.55</v>
      </c>
      <c r="G785" s="59">
        <v>123.55</v>
      </c>
      <c r="H785" s="59">
        <v>123.55</v>
      </c>
      <c r="I785" s="59">
        <v>123.55</v>
      </c>
      <c r="J785" s="59">
        <v>123.55</v>
      </c>
      <c r="K785" s="59">
        <v>123.55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7558.94</v>
      </c>
      <c r="D787" s="59">
        <v>7558.94</v>
      </c>
      <c r="E787" s="59">
        <v>7558.94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3940.01</v>
      </c>
      <c r="D788" s="59">
        <v>3940.01</v>
      </c>
      <c r="E788" s="59">
        <v>3940.01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155.87</v>
      </c>
      <c r="D789" s="59">
        <v>155.87</v>
      </c>
      <c r="E789" s="59">
        <v>155.87</v>
      </c>
      <c r="F789" s="59">
        <v>155.87</v>
      </c>
      <c r="G789" s="59">
        <v>155.87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86123.189999999988</v>
      </c>
      <c r="E847" s="6">
        <f>SUM(E768:E846)</f>
        <v>84107.67</v>
      </c>
      <c r="F847" s="6">
        <f>SUM(F767:F846)</f>
        <v>60677.71</v>
      </c>
      <c r="G847" s="6">
        <f>SUM(G766:G846)</f>
        <v>69225.049999999988</v>
      </c>
      <c r="H847" s="6">
        <f>SUM(H760:H846)</f>
        <v>69548.249999999985</v>
      </c>
      <c r="I847" s="6">
        <f>SUM(I760:I846)</f>
        <v>82158.699999999983</v>
      </c>
      <c r="J847" s="6">
        <f t="shared" ref="J847:L847" si="8">SUM(J760:J846)</f>
        <v>87618.68</v>
      </c>
      <c r="K847" s="6">
        <f>SUM(K760:K846)</f>
        <v>91400.05</v>
      </c>
      <c r="L847" s="6">
        <f t="shared" si="8"/>
        <v>81360.09</v>
      </c>
      <c r="M847" s="6">
        <f>SUM(M760:M846)</f>
        <v>89058.61</v>
      </c>
      <c r="N847" s="13">
        <f>SUM(N756:N846)</f>
        <v>80600.26999999999</v>
      </c>
      <c r="O847" s="13">
        <f>SUM(O756:O846)</f>
        <v>96797.229999999981</v>
      </c>
      <c r="P847" s="13">
        <f>SUM(P756:P846)</f>
        <v>102068.18999999999</v>
      </c>
      <c r="Q847" s="13">
        <f>SUM(Q756:Q846)</f>
        <v>104673.21</v>
      </c>
      <c r="R847" s="13">
        <f>SUM(R755:R846)</f>
        <v>128594.52000000002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4707.8500000000004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3376.38</v>
      </c>
      <c r="R850" s="59">
        <v>3376.38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6119.14</v>
      </c>
      <c r="Q851" s="59">
        <v>6119.14</v>
      </c>
      <c r="R851" s="59">
        <v>6119.14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18005.34</v>
      </c>
      <c r="P852" s="59">
        <v>18005.34</v>
      </c>
      <c r="Q852" s="59">
        <v>18005.34</v>
      </c>
      <c r="R852" s="59">
        <v>18005.34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25721.27</v>
      </c>
      <c r="O853" s="59">
        <v>25721.27</v>
      </c>
      <c r="P853" s="59">
        <v>25721.27</v>
      </c>
      <c r="Q853" s="59">
        <v>25721.27</v>
      </c>
      <c r="R853" s="59">
        <v>25721.27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29817.27</v>
      </c>
      <c r="N854" s="59">
        <v>29817.27</v>
      </c>
      <c r="O854" s="59">
        <v>29817.27</v>
      </c>
      <c r="P854" s="59">
        <v>29817.27</v>
      </c>
      <c r="Q854" s="59">
        <v>29817.27</v>
      </c>
      <c r="R854" s="59">
        <v>29817.27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34359.440000000002</v>
      </c>
      <c r="M855" s="59">
        <v>34359.440000000002</v>
      </c>
      <c r="N855" s="59">
        <v>34359.440000000002</v>
      </c>
      <c r="O855" s="59">
        <v>34359.440000000002</v>
      </c>
      <c r="P855" s="59">
        <v>34359.440000000002</v>
      </c>
      <c r="Q855" s="59">
        <v>34359.440000000002</v>
      </c>
      <c r="R855" s="59">
        <v>34359.440000000002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9845.61</v>
      </c>
      <c r="L856" s="59">
        <v>9845.61</v>
      </c>
      <c r="M856" s="59">
        <v>9845.61</v>
      </c>
      <c r="N856" s="59">
        <v>9845.61</v>
      </c>
      <c r="O856" s="59">
        <v>9845.61</v>
      </c>
      <c r="P856" s="59">
        <v>9845.61</v>
      </c>
      <c r="Q856" s="59">
        <v>9845.61</v>
      </c>
      <c r="R856" s="59">
        <v>9845.61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23565.52</v>
      </c>
      <c r="K857" s="59">
        <v>23565.52</v>
      </c>
      <c r="L857" s="59">
        <v>23565.52</v>
      </c>
      <c r="M857" s="59">
        <v>23565.52</v>
      </c>
      <c r="N857" s="59">
        <v>23565.52</v>
      </c>
      <c r="O857" s="59">
        <v>23565.52</v>
      </c>
      <c r="P857" s="59">
        <v>23565.52</v>
      </c>
      <c r="Q857" s="59">
        <v>23565.52</v>
      </c>
      <c r="R857" s="59">
        <v>23565.52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46275</v>
      </c>
      <c r="J858" s="59">
        <v>46275</v>
      </c>
      <c r="K858" s="59">
        <v>46275</v>
      </c>
      <c r="L858" s="59">
        <v>46275</v>
      </c>
      <c r="M858" s="59">
        <v>46275</v>
      </c>
      <c r="N858" s="59">
        <v>46275</v>
      </c>
      <c r="O858" s="59">
        <v>46275</v>
      </c>
      <c r="P858" s="59">
        <v>46275</v>
      </c>
      <c r="Q858" s="59">
        <v>46275</v>
      </c>
      <c r="R858" s="59">
        <v>46275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254.8</v>
      </c>
      <c r="I859" s="59">
        <v>254.8</v>
      </c>
      <c r="J859" s="59">
        <v>254.8</v>
      </c>
      <c r="K859" s="59">
        <v>254.8</v>
      </c>
      <c r="L859" s="59">
        <v>254.8</v>
      </c>
      <c r="M859" s="59">
        <v>254.8</v>
      </c>
      <c r="N859" s="59">
        <v>254.8</v>
      </c>
      <c r="O859" s="59">
        <v>254.8</v>
      </c>
      <c r="P859" s="59">
        <v>254.8</v>
      </c>
      <c r="Q859" s="59">
        <v>254.8</v>
      </c>
      <c r="R859" s="59">
        <v>254.8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13114.21</v>
      </c>
      <c r="H860" s="59">
        <v>13114.21</v>
      </c>
      <c r="I860" s="59">
        <v>13114.21</v>
      </c>
      <c r="J860" s="59">
        <v>13114.21</v>
      </c>
      <c r="K860" s="59">
        <v>13114.21</v>
      </c>
      <c r="L860" s="59">
        <v>13114.21</v>
      </c>
      <c r="M860" s="59">
        <v>13114.21</v>
      </c>
      <c r="N860" s="59">
        <v>13114.21</v>
      </c>
      <c r="O860" s="59">
        <v>10240.75</v>
      </c>
      <c r="P860" s="59">
        <v>10240.75</v>
      </c>
      <c r="Q860" s="59">
        <v>10240.75</v>
      </c>
      <c r="R860" s="59">
        <v>10240.75</v>
      </c>
    </row>
    <row r="861" spans="1:18" x14ac:dyDescent="0.2">
      <c r="B861" s="4">
        <v>2009</v>
      </c>
      <c r="C861" s="28"/>
      <c r="D861" s="28"/>
      <c r="E861" s="28"/>
      <c r="F861" s="59">
        <v>6503.63</v>
      </c>
      <c r="G861" s="59">
        <v>6503.63</v>
      </c>
      <c r="H861" s="59">
        <v>6503.63</v>
      </c>
      <c r="I861" s="59">
        <v>6503.63</v>
      </c>
      <c r="J861" s="59">
        <v>6503.63</v>
      </c>
      <c r="K861" s="59">
        <v>6503.63</v>
      </c>
      <c r="L861" s="59">
        <v>6503.63</v>
      </c>
      <c r="M861" s="59">
        <v>6503.63</v>
      </c>
      <c r="N861" s="59">
        <v>6503.63</v>
      </c>
      <c r="O861" s="59">
        <v>6503.63</v>
      </c>
      <c r="P861" s="59">
        <v>6503.63</v>
      </c>
      <c r="Q861" s="59">
        <v>6503.63</v>
      </c>
      <c r="R861" s="59">
        <v>6503.63</v>
      </c>
    </row>
    <row r="862" spans="1:18" x14ac:dyDescent="0.2">
      <c r="B862" s="4">
        <v>2008</v>
      </c>
      <c r="C862" s="28"/>
      <c r="D862" s="28"/>
      <c r="E862" s="59">
        <v>50156.47</v>
      </c>
      <c r="F862" s="59">
        <v>50156.47</v>
      </c>
      <c r="G862" s="59">
        <v>50156.47</v>
      </c>
      <c r="H862" s="59">
        <v>49743.18</v>
      </c>
      <c r="I862" s="59">
        <v>49743.18</v>
      </c>
      <c r="J862" s="59">
        <v>49743.18</v>
      </c>
      <c r="K862" s="59">
        <v>49743.18</v>
      </c>
      <c r="L862" s="59">
        <v>49743.18</v>
      </c>
      <c r="M862" s="59">
        <v>49743.18</v>
      </c>
      <c r="N862" s="59">
        <v>49743.18</v>
      </c>
      <c r="O862" s="59">
        <v>49743.18</v>
      </c>
      <c r="P862" s="59">
        <v>49743.18</v>
      </c>
      <c r="Q862" s="59">
        <v>49743.18</v>
      </c>
      <c r="R862" s="59">
        <v>49743.18</v>
      </c>
    </row>
    <row r="863" spans="1:18" x14ac:dyDescent="0.2">
      <c r="B863" s="4">
        <v>2007</v>
      </c>
      <c r="C863" s="28"/>
      <c r="D863" s="59">
        <v>14175.26</v>
      </c>
      <c r="E863" s="59">
        <v>14175.26</v>
      </c>
      <c r="F863" s="59">
        <v>14175.26</v>
      </c>
      <c r="G863" s="59">
        <v>14175.26</v>
      </c>
      <c r="H863" s="59">
        <v>13209.5</v>
      </c>
      <c r="I863" s="59">
        <v>13209.5</v>
      </c>
      <c r="J863" s="59">
        <v>13209.5</v>
      </c>
      <c r="K863" s="59">
        <v>13209.5</v>
      </c>
      <c r="L863" s="59">
        <v>13209.5</v>
      </c>
      <c r="M863" s="59">
        <v>13209.5</v>
      </c>
      <c r="N863" s="59">
        <v>13209.5</v>
      </c>
      <c r="O863" s="59">
        <v>13209.5</v>
      </c>
      <c r="P863" s="59">
        <v>13209.5</v>
      </c>
      <c r="Q863" s="59">
        <v>13209.5</v>
      </c>
      <c r="R863" s="59">
        <v>13209.5</v>
      </c>
    </row>
    <row r="864" spans="1:18" x14ac:dyDescent="0.2">
      <c r="B864" s="4">
        <v>2006</v>
      </c>
      <c r="C864" s="59">
        <v>8012.9</v>
      </c>
      <c r="D864" s="59">
        <v>8012.9</v>
      </c>
      <c r="E864" s="59">
        <v>8012.9</v>
      </c>
      <c r="F864" s="59">
        <v>7984.42</v>
      </c>
      <c r="G864" s="59">
        <v>7984.42</v>
      </c>
      <c r="H864" s="59">
        <v>7862.59</v>
      </c>
      <c r="I864" s="59">
        <v>7862.59</v>
      </c>
      <c r="J864" s="59">
        <v>7862.59</v>
      </c>
      <c r="K864" s="59">
        <v>7862.59</v>
      </c>
      <c r="L864" s="59">
        <v>4829.2299999999996</v>
      </c>
      <c r="M864" s="59">
        <v>4829.2299999999996</v>
      </c>
      <c r="N864" s="59">
        <v>4829.2299999999996</v>
      </c>
      <c r="O864" s="59">
        <v>4829.2299999999996</v>
      </c>
      <c r="P864" s="59">
        <v>4829.2299999999996</v>
      </c>
      <c r="Q864" s="59">
        <v>4829.2299999999996</v>
      </c>
      <c r="R864" s="59">
        <v>4829.2299999999996</v>
      </c>
    </row>
    <row r="865" spans="2:18" x14ac:dyDescent="0.2">
      <c r="B865" s="4">
        <v>2005</v>
      </c>
      <c r="C865" s="59">
        <v>1428.89</v>
      </c>
      <c r="D865" s="59">
        <v>1428.89</v>
      </c>
      <c r="E865" s="59">
        <v>351.29</v>
      </c>
      <c r="F865" s="59">
        <v>351.29</v>
      </c>
      <c r="G865" s="59">
        <v>351.29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2949.41</v>
      </c>
      <c r="D866" s="59">
        <v>2949.41</v>
      </c>
      <c r="E866" s="59">
        <v>2731.48</v>
      </c>
      <c r="F866" s="59">
        <v>2051.31</v>
      </c>
      <c r="G866" s="59">
        <v>2051.31</v>
      </c>
      <c r="H866" s="59">
        <v>1189.43</v>
      </c>
      <c r="I866" s="59">
        <v>1189.43</v>
      </c>
      <c r="J866" s="59">
        <v>1189.43</v>
      </c>
      <c r="K866" s="59">
        <v>1189.43</v>
      </c>
      <c r="L866" s="59">
        <v>713.2</v>
      </c>
      <c r="M866" s="59">
        <v>713.2</v>
      </c>
      <c r="N866" s="59">
        <v>713.2</v>
      </c>
      <c r="O866" s="59">
        <v>713.2</v>
      </c>
      <c r="P866" s="59">
        <v>713.2</v>
      </c>
      <c r="Q866" s="59">
        <v>713.2</v>
      </c>
      <c r="R866" s="59">
        <v>713.2</v>
      </c>
    </row>
    <row r="867" spans="2:18" x14ac:dyDescent="0.2">
      <c r="B867" s="4">
        <v>2003</v>
      </c>
      <c r="C867" s="59">
        <v>287.70999999999998</v>
      </c>
      <c r="D867" s="59">
        <v>287.70999999999998</v>
      </c>
      <c r="E867" s="59">
        <v>287.70999999999998</v>
      </c>
      <c r="F867" s="59">
        <v>228.81</v>
      </c>
      <c r="G867" s="59">
        <v>228.81</v>
      </c>
      <c r="H867" s="59">
        <v>228.81</v>
      </c>
      <c r="I867" s="59">
        <v>228.81</v>
      </c>
      <c r="J867" s="59">
        <v>228.81</v>
      </c>
      <c r="K867" s="59">
        <v>228.81</v>
      </c>
      <c r="L867" s="59">
        <v>228.81</v>
      </c>
      <c r="M867" s="59">
        <v>228.81</v>
      </c>
      <c r="N867" s="59">
        <v>228.81</v>
      </c>
      <c r="O867" s="59">
        <v>228.81</v>
      </c>
      <c r="P867" s="59">
        <v>228.81</v>
      </c>
      <c r="Q867" s="59">
        <v>228.81</v>
      </c>
      <c r="R867" s="59">
        <v>228.81</v>
      </c>
    </row>
    <row r="868" spans="2:18" x14ac:dyDescent="0.2">
      <c r="B868" s="4">
        <v>2002</v>
      </c>
      <c r="C868" s="59">
        <v>2687.69</v>
      </c>
      <c r="D868" s="59">
        <v>2687.69</v>
      </c>
      <c r="E868" s="59">
        <v>2675.88</v>
      </c>
      <c r="F868" s="59">
        <v>2675.88</v>
      </c>
      <c r="G868" s="59">
        <v>2675.88</v>
      </c>
      <c r="H868" s="59">
        <v>2675.88</v>
      </c>
      <c r="I868" s="59">
        <v>2675.88</v>
      </c>
      <c r="J868" s="59">
        <v>2675.88</v>
      </c>
      <c r="K868" s="59">
        <v>2675.88</v>
      </c>
      <c r="L868" s="59">
        <v>951.15</v>
      </c>
      <c r="M868" s="59">
        <v>951.15</v>
      </c>
      <c r="N868" s="59">
        <v>951.15</v>
      </c>
      <c r="O868" s="59">
        <v>951.15</v>
      </c>
      <c r="P868" s="59">
        <v>951.15</v>
      </c>
      <c r="Q868" s="59">
        <v>951.15</v>
      </c>
      <c r="R868" s="59">
        <v>951.15</v>
      </c>
    </row>
    <row r="869" spans="2:18" x14ac:dyDescent="0.2">
      <c r="B869" s="4">
        <v>2001</v>
      </c>
      <c r="C869" s="59">
        <v>6906.55</v>
      </c>
      <c r="D869" s="59">
        <v>6906.55</v>
      </c>
      <c r="E869" s="59">
        <v>6906.55</v>
      </c>
      <c r="F869" s="59">
        <v>6090.07</v>
      </c>
      <c r="G869" s="59">
        <v>6090.07</v>
      </c>
      <c r="H869" s="59">
        <v>5732</v>
      </c>
      <c r="I869" s="59">
        <v>5732</v>
      </c>
      <c r="J869" s="59">
        <v>5732</v>
      </c>
      <c r="K869" s="59">
        <v>5732</v>
      </c>
      <c r="L869" s="59">
        <v>5732</v>
      </c>
      <c r="M869" s="59">
        <v>5732</v>
      </c>
      <c r="N869" s="59">
        <v>5732</v>
      </c>
      <c r="O869" s="59">
        <v>5732</v>
      </c>
      <c r="P869" s="59">
        <v>5732</v>
      </c>
      <c r="Q869" s="59">
        <v>5732</v>
      </c>
      <c r="R869" s="59">
        <v>5732</v>
      </c>
    </row>
    <row r="870" spans="2:18" x14ac:dyDescent="0.2">
      <c r="B870" s="4">
        <v>2000</v>
      </c>
      <c r="C870" s="59">
        <v>2073.2199999999998</v>
      </c>
      <c r="D870" s="59">
        <v>2073.2199999999998</v>
      </c>
      <c r="E870" s="59">
        <v>1799.25</v>
      </c>
      <c r="F870" s="59">
        <v>1550.24</v>
      </c>
      <c r="G870" s="59">
        <v>1550.24</v>
      </c>
      <c r="H870" s="59">
        <v>1550.24</v>
      </c>
      <c r="I870" s="59">
        <v>1550.24</v>
      </c>
      <c r="J870" s="59">
        <v>1550.24</v>
      </c>
      <c r="K870" s="59">
        <v>1550.24</v>
      </c>
      <c r="L870" s="59">
        <v>1550.24</v>
      </c>
      <c r="M870" s="59">
        <v>1550.24</v>
      </c>
      <c r="N870" s="59">
        <v>1550.24</v>
      </c>
      <c r="O870" s="59">
        <v>1550.24</v>
      </c>
      <c r="P870" s="59">
        <v>1550.24</v>
      </c>
      <c r="Q870" s="59">
        <v>1550.24</v>
      </c>
      <c r="R870" s="59">
        <v>1550.24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2873.46</v>
      </c>
      <c r="D872" s="59">
        <v>2873.46</v>
      </c>
      <c r="E872" s="59">
        <v>2873.46</v>
      </c>
      <c r="F872" s="59">
        <v>2873.46</v>
      </c>
      <c r="G872" s="59">
        <v>2873.46</v>
      </c>
      <c r="H872" s="59">
        <v>2873.46</v>
      </c>
      <c r="I872" s="59">
        <v>2873.46</v>
      </c>
      <c r="J872" s="59">
        <v>2873.46</v>
      </c>
      <c r="K872" s="59">
        <v>2873.46</v>
      </c>
      <c r="L872" s="59">
        <v>2873.46</v>
      </c>
      <c r="M872" s="59">
        <v>2873.46</v>
      </c>
      <c r="N872" s="59">
        <v>2873.46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53.56</v>
      </c>
      <c r="D873" s="59">
        <v>53.56</v>
      </c>
      <c r="E873" s="59">
        <v>53.56</v>
      </c>
      <c r="F873" s="59">
        <v>53.56</v>
      </c>
      <c r="G873" s="59">
        <v>53.56</v>
      </c>
      <c r="H873" s="59">
        <v>53.56</v>
      </c>
      <c r="I873" s="59">
        <v>53.56</v>
      </c>
      <c r="J873" s="59">
        <v>53.56</v>
      </c>
      <c r="K873" s="59">
        <v>53.56</v>
      </c>
      <c r="L873" s="59">
        <v>53.56</v>
      </c>
      <c r="M873" s="59">
        <v>53.56</v>
      </c>
      <c r="N873" s="59">
        <v>53.56</v>
      </c>
      <c r="O873" s="59">
        <v>53.56</v>
      </c>
      <c r="P873" s="59">
        <v>53.56</v>
      </c>
      <c r="Q873" s="59">
        <v>53.56</v>
      </c>
      <c r="R873" s="59">
        <v>53.56</v>
      </c>
    </row>
    <row r="874" spans="2:18" x14ac:dyDescent="0.2">
      <c r="B874" s="4">
        <v>1996</v>
      </c>
      <c r="C874" s="59">
        <v>22783</v>
      </c>
      <c r="D874" s="59">
        <v>22783</v>
      </c>
      <c r="E874" s="59">
        <v>22506.02</v>
      </c>
      <c r="F874" s="59">
        <v>22506.02</v>
      </c>
      <c r="G874" s="59">
        <v>22506.02</v>
      </c>
      <c r="H874" s="59">
        <v>22506.02</v>
      </c>
      <c r="I874" s="59">
        <v>22506.02</v>
      </c>
      <c r="J874" s="59">
        <v>22506.02</v>
      </c>
      <c r="K874" s="59">
        <v>22506.02</v>
      </c>
      <c r="L874" s="59">
        <v>22506.02</v>
      </c>
      <c r="M874" s="59">
        <v>22506.02</v>
      </c>
      <c r="N874" s="59">
        <v>22506.02</v>
      </c>
      <c r="O874" s="59">
        <v>22506.02</v>
      </c>
      <c r="P874" s="59">
        <v>22506.02</v>
      </c>
      <c r="Q874" s="59">
        <v>22506.02</v>
      </c>
      <c r="R874" s="59">
        <v>22506.02</v>
      </c>
    </row>
    <row r="875" spans="2:18" x14ac:dyDescent="0.2">
      <c r="B875" s="4">
        <v>1995</v>
      </c>
      <c r="C875" s="59">
        <v>284.27999999999997</v>
      </c>
      <c r="D875" s="59">
        <v>284.27999999999997</v>
      </c>
      <c r="E875" s="59">
        <v>284.27999999999997</v>
      </c>
      <c r="F875" s="59">
        <v>284.27999999999997</v>
      </c>
      <c r="G875" s="59">
        <v>284.27999999999997</v>
      </c>
      <c r="H875" s="59">
        <v>284.27999999999997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64515.929999999993</v>
      </c>
      <c r="E941" s="6">
        <f>SUM(E862:E940)</f>
        <v>112814.11000000002</v>
      </c>
      <c r="F941" s="6">
        <f>SUM(F861:F940)</f>
        <v>117484.7</v>
      </c>
      <c r="G941" s="6">
        <f>SUM(G860:G940)</f>
        <v>130598.90999999999</v>
      </c>
      <c r="H941" s="6">
        <f>SUM(H854:H940)</f>
        <v>127781.59000000001</v>
      </c>
      <c r="I941" s="6">
        <f>SUM(I854:I940)</f>
        <v>173772.30999999997</v>
      </c>
      <c r="J941" s="6">
        <f t="shared" ref="J941:L941" si="9">SUM(J854:J940)</f>
        <v>197337.82999999996</v>
      </c>
      <c r="K941" s="6">
        <f>SUM(K854:K940)</f>
        <v>207183.43999999997</v>
      </c>
      <c r="L941" s="6">
        <f t="shared" si="9"/>
        <v>236308.56</v>
      </c>
      <c r="M941" s="6">
        <f>SUM(M854:M940)</f>
        <v>266125.83</v>
      </c>
      <c r="N941" s="13">
        <f>SUM(N850:N940)</f>
        <v>291847.10000000003</v>
      </c>
      <c r="O941" s="13">
        <f>SUM(O850:O940)</f>
        <v>304105.52</v>
      </c>
      <c r="P941" s="13">
        <f>SUM(P850:P940)</f>
        <v>310224.65999999997</v>
      </c>
      <c r="Q941" s="13">
        <f>SUM(Q850:Q940)</f>
        <v>313601.04000000004</v>
      </c>
      <c r="R941" s="13">
        <f>SUM(R849:R940)</f>
        <v>318308.89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20376.95</v>
      </c>
      <c r="R944" s="59">
        <v>20376.95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4648.59</v>
      </c>
      <c r="Q945" s="59">
        <v>4648.59</v>
      </c>
      <c r="R945" s="59">
        <v>4648.59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788.46</v>
      </c>
      <c r="P946" s="59">
        <v>788.46</v>
      </c>
      <c r="Q946" s="59">
        <v>788.46</v>
      </c>
      <c r="R946" s="59">
        <v>788.46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15441.71</v>
      </c>
      <c r="O947" s="59">
        <v>15441.71</v>
      </c>
      <c r="P947" s="59">
        <v>10558.3</v>
      </c>
      <c r="Q947" s="59">
        <v>10558.3</v>
      </c>
      <c r="R947" s="59">
        <v>10558.3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25951.119999999999</v>
      </c>
      <c r="N948" s="59">
        <v>25951.119999999999</v>
      </c>
      <c r="O948" s="59">
        <v>24504.2</v>
      </c>
      <c r="P948" s="59">
        <v>24504.2</v>
      </c>
      <c r="Q948" s="59">
        <v>24504.2</v>
      </c>
      <c r="R948" s="59">
        <v>24504.2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2823.68</v>
      </c>
      <c r="M949" s="59">
        <v>2823.68</v>
      </c>
      <c r="N949" s="59">
        <v>2823.68</v>
      </c>
      <c r="O949" s="59">
        <v>2823.68</v>
      </c>
      <c r="P949" s="59">
        <v>2823.68</v>
      </c>
      <c r="Q949" s="59">
        <v>2823.68</v>
      </c>
      <c r="R949" s="59">
        <v>2823.68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64117.36</v>
      </c>
      <c r="K951" s="59">
        <v>64117.36</v>
      </c>
      <c r="L951" s="59">
        <v>64117.36</v>
      </c>
      <c r="M951" s="59">
        <v>25925.93</v>
      </c>
      <c r="N951" s="59">
        <v>25925.93</v>
      </c>
      <c r="O951" s="59">
        <v>25925.93</v>
      </c>
      <c r="P951" s="59">
        <v>25925.93</v>
      </c>
      <c r="Q951" s="59">
        <v>25925.93</v>
      </c>
      <c r="R951" s="59">
        <v>25925.93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43378.38</v>
      </c>
      <c r="J952" s="59">
        <v>43378.38</v>
      </c>
      <c r="K952" s="59">
        <v>43378.38</v>
      </c>
      <c r="L952" s="59">
        <v>43378.38</v>
      </c>
      <c r="M952" s="59">
        <v>38963.480000000003</v>
      </c>
      <c r="N952" s="59">
        <v>38963.480000000003</v>
      </c>
      <c r="O952" s="59">
        <v>38963.480000000003</v>
      </c>
      <c r="P952" s="59">
        <v>38963.480000000003</v>
      </c>
      <c r="Q952" s="59">
        <v>38963.480000000003</v>
      </c>
      <c r="R952" s="59">
        <v>38963.480000000003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4537.5</v>
      </c>
      <c r="I953" s="59">
        <v>4537.5</v>
      </c>
      <c r="J953" s="59">
        <v>4537.5</v>
      </c>
      <c r="K953" s="59">
        <v>4537.5</v>
      </c>
      <c r="L953" s="59">
        <v>4537.5</v>
      </c>
      <c r="M953" s="59">
        <v>4537.5</v>
      </c>
      <c r="N953" s="59">
        <v>4537.5</v>
      </c>
      <c r="O953" s="59">
        <v>4537.5</v>
      </c>
      <c r="P953" s="59">
        <v>4537.5</v>
      </c>
      <c r="Q953" s="59">
        <v>4537.5</v>
      </c>
      <c r="R953" s="59">
        <v>4537.5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39951.199999999997</v>
      </c>
      <c r="G955" s="59">
        <v>39951.199999999997</v>
      </c>
      <c r="H955" s="59">
        <v>39951.199999999997</v>
      </c>
      <c r="I955" s="59">
        <v>39951.199999999997</v>
      </c>
      <c r="J955" s="59">
        <v>39951.199999999997</v>
      </c>
      <c r="K955" s="59">
        <v>39951.199999999997</v>
      </c>
      <c r="L955" s="59">
        <v>39951.199999999997</v>
      </c>
      <c r="M955" s="59">
        <v>39951.199999999997</v>
      </c>
      <c r="N955" s="59">
        <v>36043.019999999997</v>
      </c>
      <c r="O955" s="59">
        <v>36043.019999999997</v>
      </c>
      <c r="P955" s="59">
        <v>36043.019999999997</v>
      </c>
      <c r="Q955" s="59">
        <v>36043.019999999997</v>
      </c>
      <c r="R955" s="59">
        <v>36043.019999999997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18022.099999999999</v>
      </c>
      <c r="E957" s="59">
        <v>18022.099999999999</v>
      </c>
      <c r="F957" s="59">
        <v>18022.099999999999</v>
      </c>
      <c r="G957" s="59">
        <v>18022.099999999999</v>
      </c>
      <c r="H957" s="59">
        <v>18022.099999999999</v>
      </c>
      <c r="I957" s="59">
        <v>18022.099999999999</v>
      </c>
      <c r="J957" s="59">
        <v>18022.099999999999</v>
      </c>
      <c r="K957" s="59">
        <v>18022.099999999999</v>
      </c>
      <c r="L957" s="59">
        <v>18022.099999999999</v>
      </c>
      <c r="M957" s="59">
        <v>18022.099999999999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14377.27</v>
      </c>
      <c r="D958" s="59">
        <v>14377.27</v>
      </c>
      <c r="E958" s="59">
        <v>14377.27</v>
      </c>
      <c r="F958" s="59">
        <v>14377.27</v>
      </c>
      <c r="G958" s="59">
        <v>14377.27</v>
      </c>
      <c r="H958" s="59">
        <v>14377.27</v>
      </c>
      <c r="I958" s="59">
        <v>14377.27</v>
      </c>
      <c r="J958" s="59">
        <v>14377.27</v>
      </c>
      <c r="K958" s="59">
        <v>14377.27</v>
      </c>
      <c r="L958" s="59">
        <v>14377.27</v>
      </c>
      <c r="M958" s="59">
        <v>14377.27</v>
      </c>
      <c r="N958" s="59">
        <v>14377.27</v>
      </c>
      <c r="O958" s="59">
        <v>14377.27</v>
      </c>
      <c r="P958" s="59">
        <v>14377.27</v>
      </c>
      <c r="Q958" s="59">
        <v>14377.27</v>
      </c>
      <c r="R958" s="59">
        <v>14377.27</v>
      </c>
    </row>
    <row r="959" spans="2:18" x14ac:dyDescent="0.2">
      <c r="B959" s="4">
        <v>2005</v>
      </c>
      <c r="C959" s="59">
        <v>2263.3000000000002</v>
      </c>
      <c r="D959" s="59">
        <v>2263.3000000000002</v>
      </c>
      <c r="E959" s="59">
        <v>2263.3000000000002</v>
      </c>
      <c r="F959" s="59">
        <v>2263.3000000000002</v>
      </c>
      <c r="G959" s="59">
        <v>2263.3000000000002</v>
      </c>
      <c r="H959" s="59">
        <v>2263.3000000000002</v>
      </c>
      <c r="I959" s="59">
        <v>2263.3000000000002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1461.91</v>
      </c>
      <c r="D960" s="59">
        <v>1461.91</v>
      </c>
      <c r="E960" s="59">
        <v>1461.91</v>
      </c>
      <c r="F960" s="59">
        <v>1461.91</v>
      </c>
      <c r="G960" s="59">
        <v>1461.91</v>
      </c>
      <c r="H960" s="59">
        <v>1461.91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2746.79</v>
      </c>
      <c r="D961" s="59">
        <v>2746.79</v>
      </c>
      <c r="E961" s="59">
        <v>2746.79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7925.9</v>
      </c>
      <c r="D962" s="59">
        <v>7925.9</v>
      </c>
      <c r="E962" s="59">
        <v>7925.9</v>
      </c>
      <c r="F962" s="59">
        <v>7925.9</v>
      </c>
      <c r="G962" s="59">
        <v>7925.9</v>
      </c>
      <c r="H962" s="59">
        <v>7925.9</v>
      </c>
      <c r="I962" s="59">
        <v>7925.9</v>
      </c>
      <c r="J962" s="59">
        <v>7925.9</v>
      </c>
      <c r="K962" s="59">
        <v>7925.9</v>
      </c>
      <c r="L962" s="59">
        <v>7925.9</v>
      </c>
      <c r="M962" s="59">
        <v>7925.9</v>
      </c>
      <c r="N962" s="59">
        <v>7925.9</v>
      </c>
      <c r="O962" s="59">
        <v>7925.9</v>
      </c>
      <c r="P962" s="59">
        <v>7925.9</v>
      </c>
      <c r="Q962" s="59">
        <v>7925.9</v>
      </c>
      <c r="R962" s="59">
        <v>7925.9</v>
      </c>
    </row>
    <row r="963" spans="2:18" x14ac:dyDescent="0.2">
      <c r="B963" s="4">
        <v>2001</v>
      </c>
      <c r="C963" s="59">
        <v>34786.6</v>
      </c>
      <c r="D963" s="59">
        <v>34786.6</v>
      </c>
      <c r="E963" s="59">
        <v>34786.6</v>
      </c>
      <c r="F963" s="59">
        <v>34786.6</v>
      </c>
      <c r="G963" s="59">
        <v>34786.6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13603.28</v>
      </c>
      <c r="D965" s="59">
        <v>13603.28</v>
      </c>
      <c r="E965" s="59">
        <v>13603.28</v>
      </c>
      <c r="F965" s="59">
        <v>13603.28</v>
      </c>
      <c r="G965" s="59">
        <v>13603.28</v>
      </c>
      <c r="H965" s="59">
        <v>1487.78</v>
      </c>
      <c r="I965" s="59">
        <v>1487.78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629.35</v>
      </c>
      <c r="D966" s="59">
        <v>629.35</v>
      </c>
      <c r="E966" s="59">
        <v>629.35</v>
      </c>
      <c r="F966" s="59">
        <v>629.35</v>
      </c>
      <c r="G966" s="59">
        <v>629.35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44272.28</v>
      </c>
      <c r="D967" s="59">
        <v>32901.050000000003</v>
      </c>
      <c r="E967" s="59">
        <v>32901.050000000003</v>
      </c>
      <c r="F967" s="59">
        <v>32901.050000000003</v>
      </c>
      <c r="G967" s="59">
        <v>1334.86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481.75</v>
      </c>
      <c r="D968" s="59">
        <v>481.75</v>
      </c>
      <c r="E968" s="59">
        <v>481.75</v>
      </c>
      <c r="F968" s="59">
        <v>481.75</v>
      </c>
      <c r="G968" s="59">
        <v>481.75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1024.68</v>
      </c>
      <c r="D979" s="59">
        <v>1024.68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2908.54</v>
      </c>
      <c r="D985" s="59">
        <v>2908.54</v>
      </c>
      <c r="E985" s="59">
        <v>2908.54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133132.51999999999</v>
      </c>
      <c r="E1035" s="6">
        <f>SUM(E956:E1034)</f>
        <v>132107.84</v>
      </c>
      <c r="F1035" s="6">
        <f>SUM(F955:F1034)</f>
        <v>166403.71000000002</v>
      </c>
      <c r="G1035" s="6">
        <f>SUM(G954:G1034)</f>
        <v>134837.51999999999</v>
      </c>
      <c r="H1035" s="6">
        <f>SUM(H948:H1034)</f>
        <v>90026.959999999992</v>
      </c>
      <c r="I1035" s="6">
        <f>SUM(I948:I1034)</f>
        <v>131943.43</v>
      </c>
      <c r="J1035" s="6">
        <f t="shared" ref="J1035:L1035" si="10">SUM(J948:J1034)</f>
        <v>192309.71</v>
      </c>
      <c r="K1035" s="6">
        <f>SUM(K948:K1034)</f>
        <v>192309.71</v>
      </c>
      <c r="L1035" s="6">
        <f t="shared" si="10"/>
        <v>195133.38999999998</v>
      </c>
      <c r="M1035" s="6">
        <f>SUM(M948:M1034)</f>
        <v>178478.17999999996</v>
      </c>
      <c r="N1035" s="13">
        <f>SUM(N944:N1034)</f>
        <v>171989.61</v>
      </c>
      <c r="O1035" s="13">
        <f>SUM(O944:O1034)</f>
        <v>171331.14999999997</v>
      </c>
      <c r="P1035" s="13">
        <f>SUM(P944:P1034)</f>
        <v>171096.33</v>
      </c>
      <c r="Q1035" s="13">
        <f>SUM(Q944:Q1034)</f>
        <v>191473.27999999997</v>
      </c>
      <c r="R1035" s="13">
        <f>SUM(R943:R1034)</f>
        <v>191473.27999999997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175.96</v>
      </c>
      <c r="R1696" s="59">
        <v>175.96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78924.710000000006</v>
      </c>
      <c r="Q1697" s="59">
        <v>78924.710000000006</v>
      </c>
      <c r="R1697" s="59">
        <v>78924.710000000006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383.44</v>
      </c>
      <c r="P1698" s="59">
        <v>383.44</v>
      </c>
      <c r="Q1698" s="59">
        <v>383.44</v>
      </c>
      <c r="R1698" s="59">
        <v>383.44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130418.12</v>
      </c>
      <c r="K1703" s="59">
        <v>130418.12</v>
      </c>
      <c r="L1703" s="59">
        <v>130418.12</v>
      </c>
      <c r="M1703" s="59">
        <v>130418.12</v>
      </c>
      <c r="N1703" s="59">
        <v>130418.12</v>
      </c>
      <c r="O1703" s="59">
        <v>130418.12</v>
      </c>
      <c r="P1703" s="59">
        <v>130418.12</v>
      </c>
      <c r="Q1703" s="59">
        <v>130418.12</v>
      </c>
      <c r="R1703" s="59">
        <v>130418.12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130418.12</v>
      </c>
      <c r="K1787" s="6">
        <f>SUM(K1700:K1786)</f>
        <v>130418.12</v>
      </c>
      <c r="L1787" s="6">
        <f t="shared" si="18"/>
        <v>130418.12</v>
      </c>
      <c r="M1787" s="6">
        <f>SUM(M1700:M1786)</f>
        <v>130418.12</v>
      </c>
      <c r="N1787" s="13">
        <f>SUM(N1696:N1786)</f>
        <v>130418.12</v>
      </c>
      <c r="O1787" s="13">
        <f>SUM(O1696:O1786)</f>
        <v>130801.56</v>
      </c>
      <c r="P1787" s="13">
        <f>SUM(P1696:P1786)</f>
        <v>209726.27000000002</v>
      </c>
      <c r="Q1787" s="13">
        <f>SUM(Q1696:Q1786)</f>
        <v>209902.23</v>
      </c>
      <c r="R1787" s="13">
        <f>SUM(R1695:R1786)</f>
        <v>209902.23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159707.63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17657.53</v>
      </c>
      <c r="R1978" s="59">
        <v>17657.53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207323.19</v>
      </c>
      <c r="Q1979" s="59">
        <v>207323.19</v>
      </c>
      <c r="R1979" s="59">
        <v>207323.19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32005.73</v>
      </c>
      <c r="P1980" s="59">
        <v>32005.73</v>
      </c>
      <c r="Q1980" s="59">
        <v>32005.73</v>
      </c>
      <c r="R1980" s="59">
        <v>32005.73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7856.37</v>
      </c>
      <c r="N1982" s="59">
        <v>7856.37</v>
      </c>
      <c r="O1982" s="59">
        <v>7856.37</v>
      </c>
      <c r="P1982" s="59">
        <v>7856.37</v>
      </c>
      <c r="Q1982" s="59">
        <v>7856.37</v>
      </c>
      <c r="R1982" s="59">
        <v>7856.37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8917.52</v>
      </c>
      <c r="M1983" s="59">
        <v>8917.52</v>
      </c>
      <c r="N1983" s="59">
        <v>8917.52</v>
      </c>
      <c r="O1983" s="59">
        <v>8917.52</v>
      </c>
      <c r="P1983" s="59">
        <v>8917.52</v>
      </c>
      <c r="Q1983" s="59">
        <v>8917.52</v>
      </c>
      <c r="R1983" s="59">
        <v>8917.52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7683.24</v>
      </c>
      <c r="I1987" s="59">
        <v>7683.24</v>
      </c>
      <c r="J1987" s="59">
        <v>7683.24</v>
      </c>
      <c r="K1987" s="59">
        <v>7683.24</v>
      </c>
      <c r="L1987" s="59">
        <v>7683.24</v>
      </c>
      <c r="M1987" s="59">
        <v>7683.24</v>
      </c>
      <c r="N1987" s="59">
        <v>7683.24</v>
      </c>
      <c r="O1987" s="59">
        <v>7683.24</v>
      </c>
      <c r="P1987" s="59">
        <v>7683.24</v>
      </c>
      <c r="Q1987" s="59">
        <v>7683.24</v>
      </c>
      <c r="R1987" s="59">
        <v>7683.24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321425.42</v>
      </c>
      <c r="H1988" s="59">
        <v>321425.42</v>
      </c>
      <c r="I1988" s="59">
        <v>321425.42</v>
      </c>
      <c r="J1988" s="59">
        <v>321425.42</v>
      </c>
      <c r="K1988" s="59">
        <v>321425.42</v>
      </c>
      <c r="L1988" s="59">
        <v>321425.42</v>
      </c>
      <c r="M1988" s="59">
        <v>321014.44</v>
      </c>
      <c r="N1988" s="59">
        <v>321014.44</v>
      </c>
      <c r="O1988" s="59">
        <v>321014.44</v>
      </c>
      <c r="P1988" s="59">
        <v>321014.44</v>
      </c>
      <c r="Q1988" s="59">
        <v>321014.44</v>
      </c>
      <c r="R1988" s="59">
        <v>321014.44</v>
      </c>
    </row>
    <row r="1989" spans="2:18" x14ac:dyDescent="0.2">
      <c r="B1989" s="4">
        <v>2009</v>
      </c>
      <c r="C1989" s="28"/>
      <c r="D1989" s="28"/>
      <c r="E1989" s="28"/>
      <c r="F1989" s="59">
        <v>268424.87</v>
      </c>
      <c r="G1989" s="59">
        <v>268424.87</v>
      </c>
      <c r="H1989" s="59">
        <v>268424.87</v>
      </c>
      <c r="I1989" s="59">
        <v>268424.87</v>
      </c>
      <c r="J1989" s="59">
        <v>268424.87</v>
      </c>
      <c r="K1989" s="59">
        <v>268424.87</v>
      </c>
      <c r="L1989" s="59">
        <v>268424.87</v>
      </c>
      <c r="M1989" s="59">
        <v>268424.87</v>
      </c>
      <c r="N1989" s="59">
        <v>268424.87</v>
      </c>
      <c r="O1989" s="59">
        <v>268424.87</v>
      </c>
      <c r="P1989" s="59">
        <v>268424.87</v>
      </c>
      <c r="Q1989" s="59">
        <v>268424.87</v>
      </c>
      <c r="R1989" s="59">
        <v>268424.87</v>
      </c>
    </row>
    <row r="1990" spans="2:18" x14ac:dyDescent="0.2">
      <c r="B1990" s="4">
        <v>2008</v>
      </c>
      <c r="C1990" s="28"/>
      <c r="D1990" s="28"/>
      <c r="E1990" s="59">
        <v>386508.11</v>
      </c>
      <c r="F1990" s="59">
        <v>386508.11</v>
      </c>
      <c r="G1990" s="59">
        <v>386508.11</v>
      </c>
      <c r="H1990" s="59">
        <v>386508.11</v>
      </c>
      <c r="I1990" s="59">
        <v>386508.11</v>
      </c>
      <c r="J1990" s="59">
        <v>386508.11</v>
      </c>
      <c r="K1990" s="59">
        <v>386508.11</v>
      </c>
      <c r="L1990" s="59">
        <v>386508.11</v>
      </c>
      <c r="M1990" s="59">
        <v>386508.11</v>
      </c>
      <c r="N1990" s="59">
        <v>386508.11</v>
      </c>
      <c r="O1990" s="59">
        <v>386508.11</v>
      </c>
      <c r="P1990" s="59">
        <v>386508.11</v>
      </c>
      <c r="Q1990" s="59">
        <v>386508.11</v>
      </c>
      <c r="R1990" s="59">
        <v>386508.11</v>
      </c>
    </row>
    <row r="1991" spans="2:18" x14ac:dyDescent="0.2">
      <c r="B1991" s="4">
        <v>2007</v>
      </c>
      <c r="C1991" s="28"/>
      <c r="D1991" s="59">
        <v>585337.93000000005</v>
      </c>
      <c r="E1991" s="59">
        <v>585337.93000000005</v>
      </c>
      <c r="F1991" s="59">
        <v>585337.93000000005</v>
      </c>
      <c r="G1991" s="59">
        <v>585337.93000000005</v>
      </c>
      <c r="H1991" s="59">
        <v>585337.93000000005</v>
      </c>
      <c r="I1991" s="59">
        <v>585337.93000000005</v>
      </c>
      <c r="J1991" s="59">
        <v>585337.93000000005</v>
      </c>
      <c r="K1991" s="59">
        <v>585337.93000000005</v>
      </c>
      <c r="L1991" s="59">
        <v>585337.93000000005</v>
      </c>
      <c r="M1991" s="59">
        <v>585337.93000000005</v>
      </c>
      <c r="N1991" s="59">
        <v>585337.93000000005</v>
      </c>
      <c r="O1991" s="59">
        <v>585337.93000000005</v>
      </c>
      <c r="P1991" s="59">
        <v>585337.93000000005</v>
      </c>
      <c r="Q1991" s="59">
        <v>585337.93000000005</v>
      </c>
      <c r="R1991" s="59">
        <v>585337.93000000005</v>
      </c>
    </row>
    <row r="1992" spans="2:18" x14ac:dyDescent="0.2">
      <c r="B1992" s="4">
        <v>2006</v>
      </c>
      <c r="C1992" s="59">
        <v>626342.66</v>
      </c>
      <c r="D1992" s="59">
        <v>626342.66</v>
      </c>
      <c r="E1992" s="59">
        <v>626342.66</v>
      </c>
      <c r="F1992" s="59">
        <v>626342.66</v>
      </c>
      <c r="G1992" s="59">
        <v>626342.66</v>
      </c>
      <c r="H1992" s="59">
        <v>626342.66</v>
      </c>
      <c r="I1992" s="59">
        <v>626342.66</v>
      </c>
      <c r="J1992" s="59">
        <v>626342.66</v>
      </c>
      <c r="K1992" s="59">
        <v>626342.66</v>
      </c>
      <c r="L1992" s="59">
        <v>626342.66</v>
      </c>
      <c r="M1992" s="59">
        <v>626342.66</v>
      </c>
      <c r="N1992" s="59">
        <v>626342.66</v>
      </c>
      <c r="O1992" s="59">
        <v>626342.66</v>
      </c>
      <c r="P1992" s="59">
        <v>626342.66</v>
      </c>
      <c r="Q1992" s="59">
        <v>626342.66</v>
      </c>
      <c r="R1992" s="59">
        <v>626342.66</v>
      </c>
    </row>
    <row r="1993" spans="2:18" x14ac:dyDescent="0.2">
      <c r="B1993" s="4">
        <v>2005</v>
      </c>
      <c r="C1993" s="59">
        <v>941918.35</v>
      </c>
      <c r="D1993" s="59">
        <v>941918.35</v>
      </c>
      <c r="E1993" s="59">
        <v>941918.35</v>
      </c>
      <c r="F1993" s="59">
        <v>941918.35</v>
      </c>
      <c r="G1993" s="59">
        <v>941918.35</v>
      </c>
      <c r="H1993" s="59">
        <v>941918.35</v>
      </c>
      <c r="I1993" s="59">
        <v>941918.35</v>
      </c>
      <c r="J1993" s="59">
        <v>941918.35</v>
      </c>
      <c r="K1993" s="59">
        <v>941918.35</v>
      </c>
      <c r="L1993" s="59">
        <v>941918.35</v>
      </c>
      <c r="M1993" s="59">
        <v>941918.35</v>
      </c>
      <c r="N1993" s="59">
        <v>941918.35</v>
      </c>
      <c r="O1993" s="59">
        <v>941918.35</v>
      </c>
      <c r="P1993" s="59">
        <v>941918.35</v>
      </c>
      <c r="Q1993" s="59">
        <v>941918.35</v>
      </c>
      <c r="R1993" s="59">
        <v>941918.35</v>
      </c>
    </row>
    <row r="1994" spans="2:18" x14ac:dyDescent="0.2">
      <c r="B1994" s="4">
        <v>2004</v>
      </c>
      <c r="C1994" s="59">
        <v>832839.31</v>
      </c>
      <c r="D1994" s="59">
        <v>832839.31</v>
      </c>
      <c r="E1994" s="59">
        <v>832839.31</v>
      </c>
      <c r="F1994" s="59">
        <v>832839.31</v>
      </c>
      <c r="G1994" s="59">
        <v>832839.31</v>
      </c>
      <c r="H1994" s="59">
        <v>832839.31</v>
      </c>
      <c r="I1994" s="59">
        <v>832839.31</v>
      </c>
      <c r="J1994" s="59">
        <v>832839.31</v>
      </c>
      <c r="K1994" s="59">
        <v>832839.31</v>
      </c>
      <c r="L1994" s="59">
        <v>832839.31</v>
      </c>
      <c r="M1994" s="59">
        <v>832839.31</v>
      </c>
      <c r="N1994" s="59">
        <v>832839.31</v>
      </c>
      <c r="O1994" s="59">
        <v>832839.31</v>
      </c>
      <c r="P1994" s="59">
        <v>832839.31</v>
      </c>
      <c r="Q1994" s="59">
        <v>832839.31</v>
      </c>
      <c r="R1994" s="59">
        <v>832839.31</v>
      </c>
    </row>
    <row r="1995" spans="2:18" x14ac:dyDescent="0.2">
      <c r="B1995" s="4">
        <v>2003</v>
      </c>
      <c r="C1995" s="59">
        <v>1042200.01</v>
      </c>
      <c r="D1995" s="59">
        <v>1042200.01</v>
      </c>
      <c r="E1995" s="59">
        <v>1042200.01</v>
      </c>
      <c r="F1995" s="59">
        <v>1042200.01</v>
      </c>
      <c r="G1995" s="59">
        <v>1042200.01</v>
      </c>
      <c r="H1995" s="59">
        <v>1042200.01</v>
      </c>
      <c r="I1995" s="59">
        <v>1042200.01</v>
      </c>
      <c r="J1995" s="59">
        <v>1042200.01</v>
      </c>
      <c r="K1995" s="59">
        <v>1042200.01</v>
      </c>
      <c r="L1995" s="59">
        <v>1042200.01</v>
      </c>
      <c r="M1995" s="59">
        <v>1042200.01</v>
      </c>
      <c r="N1995" s="59">
        <v>1042200.01</v>
      </c>
      <c r="O1995" s="59">
        <v>1042200.01</v>
      </c>
      <c r="P1995" s="59">
        <v>1042200.01</v>
      </c>
      <c r="Q1995" s="59">
        <v>1042200.01</v>
      </c>
      <c r="R1995" s="59">
        <v>1042200.01</v>
      </c>
    </row>
    <row r="1996" spans="2:18" x14ac:dyDescent="0.2">
      <c r="B1996" s="4">
        <v>2002</v>
      </c>
      <c r="C1996" s="59">
        <v>796724.38</v>
      </c>
      <c r="D1996" s="59">
        <v>796724.38</v>
      </c>
      <c r="E1996" s="59">
        <v>796724.38</v>
      </c>
      <c r="F1996" s="59">
        <v>796724.38</v>
      </c>
      <c r="G1996" s="59">
        <v>796724.38</v>
      </c>
      <c r="H1996" s="59">
        <v>796724.38</v>
      </c>
      <c r="I1996" s="59">
        <v>796724.38</v>
      </c>
      <c r="J1996" s="59">
        <v>796724.38</v>
      </c>
      <c r="K1996" s="59">
        <v>796724.38</v>
      </c>
      <c r="L1996" s="59">
        <v>796724.38</v>
      </c>
      <c r="M1996" s="59">
        <v>796724.38</v>
      </c>
      <c r="N1996" s="59">
        <v>796724.38</v>
      </c>
      <c r="O1996" s="59">
        <v>796724.38</v>
      </c>
      <c r="P1996" s="59">
        <v>796724.38</v>
      </c>
      <c r="Q1996" s="59">
        <v>796724.38</v>
      </c>
      <c r="R1996" s="59">
        <v>796724.38</v>
      </c>
    </row>
    <row r="1997" spans="2:18" x14ac:dyDescent="0.2">
      <c r="B1997" s="4">
        <v>2001</v>
      </c>
      <c r="C1997" s="59">
        <v>1031064.37</v>
      </c>
      <c r="D1997" s="59">
        <v>1031064.37</v>
      </c>
      <c r="E1997" s="59">
        <v>1031064.37</v>
      </c>
      <c r="F1997" s="59">
        <v>1031064.37</v>
      </c>
      <c r="G1997" s="59">
        <v>1031064.37</v>
      </c>
      <c r="H1997" s="59">
        <v>1031064.37</v>
      </c>
      <c r="I1997" s="59">
        <v>1031064.37</v>
      </c>
      <c r="J1997" s="59">
        <v>1031064.37</v>
      </c>
      <c r="K1997" s="59">
        <v>1031064.37</v>
      </c>
      <c r="L1997" s="59">
        <v>1031064.37</v>
      </c>
      <c r="M1997" s="59">
        <v>1031064.37</v>
      </c>
      <c r="N1997" s="59">
        <v>1031064.37</v>
      </c>
      <c r="O1997" s="59">
        <v>1031064.37</v>
      </c>
      <c r="P1997" s="59">
        <v>1031064.37</v>
      </c>
      <c r="Q1997" s="59">
        <v>1031064.37</v>
      </c>
      <c r="R1997" s="59">
        <v>1031064.37</v>
      </c>
    </row>
    <row r="1998" spans="2:18" x14ac:dyDescent="0.2">
      <c r="B1998" s="4">
        <v>2000</v>
      </c>
      <c r="C1998" s="59">
        <v>1033180.49</v>
      </c>
      <c r="D1998" s="59">
        <v>1033180.49</v>
      </c>
      <c r="E1998" s="59">
        <v>1033180.49</v>
      </c>
      <c r="F1998" s="59">
        <v>1033180.49</v>
      </c>
      <c r="G1998" s="59">
        <v>1033180.49</v>
      </c>
      <c r="H1998" s="59">
        <v>1033180.49</v>
      </c>
      <c r="I1998" s="59">
        <v>1033180.49</v>
      </c>
      <c r="J1998" s="59">
        <v>1033180.49</v>
      </c>
      <c r="K1998" s="59">
        <v>1033180.49</v>
      </c>
      <c r="L1998" s="59">
        <v>1033180.49</v>
      </c>
      <c r="M1998" s="59">
        <v>1033180.49</v>
      </c>
      <c r="N1998" s="59">
        <v>1033180.49</v>
      </c>
      <c r="O1998" s="59">
        <v>1033180.49</v>
      </c>
      <c r="P1998" s="59">
        <v>1033180.49</v>
      </c>
      <c r="Q1998" s="59">
        <v>1033180.49</v>
      </c>
      <c r="R1998" s="59">
        <v>1033180.49</v>
      </c>
    </row>
    <row r="1999" spans="2:18" x14ac:dyDescent="0.2">
      <c r="B1999" s="4">
        <v>1999</v>
      </c>
      <c r="C1999" s="59">
        <v>1081298.33</v>
      </c>
      <c r="D1999" s="59">
        <v>1081298.33</v>
      </c>
      <c r="E1999" s="59">
        <v>1081298.33</v>
      </c>
      <c r="F1999" s="59">
        <v>1081298.33</v>
      </c>
      <c r="G1999" s="59">
        <v>1081298.33</v>
      </c>
      <c r="H1999" s="59">
        <v>1081298.33</v>
      </c>
      <c r="I1999" s="59">
        <v>1081298.33</v>
      </c>
      <c r="J1999" s="59">
        <v>1081298.33</v>
      </c>
      <c r="K1999" s="59">
        <v>1081298.33</v>
      </c>
      <c r="L1999" s="59">
        <v>1081298.33</v>
      </c>
      <c r="M1999" s="59">
        <v>1081298.33</v>
      </c>
      <c r="N1999" s="59">
        <v>1081298.33</v>
      </c>
      <c r="O1999" s="59">
        <v>1081298.33</v>
      </c>
      <c r="P1999" s="59">
        <v>1081298.33</v>
      </c>
      <c r="Q1999" s="59">
        <v>1081298.33</v>
      </c>
      <c r="R1999" s="59">
        <v>1081298.33</v>
      </c>
    </row>
    <row r="2000" spans="2:18" x14ac:dyDescent="0.2">
      <c r="B2000" s="4">
        <v>1998</v>
      </c>
      <c r="C2000" s="59">
        <v>366678.65</v>
      </c>
      <c r="D2000" s="59">
        <v>366678.65</v>
      </c>
      <c r="E2000" s="59">
        <v>366678.65</v>
      </c>
      <c r="F2000" s="59">
        <v>366678.65</v>
      </c>
      <c r="G2000" s="59">
        <v>366678.65</v>
      </c>
      <c r="H2000" s="59">
        <v>366678.65</v>
      </c>
      <c r="I2000" s="59">
        <v>366678.65</v>
      </c>
      <c r="J2000" s="59">
        <v>366678.65</v>
      </c>
      <c r="K2000" s="59">
        <v>366678.65</v>
      </c>
      <c r="L2000" s="59">
        <v>366678.65</v>
      </c>
      <c r="M2000" s="59">
        <v>366678.65</v>
      </c>
      <c r="N2000" s="59">
        <v>366678.65</v>
      </c>
      <c r="O2000" s="59">
        <v>366678.65</v>
      </c>
      <c r="P2000" s="59">
        <v>366678.65</v>
      </c>
      <c r="Q2000" s="59">
        <v>366678.65</v>
      </c>
      <c r="R2000" s="59">
        <v>366678.65</v>
      </c>
    </row>
    <row r="2001" spans="2:18" x14ac:dyDescent="0.2">
      <c r="B2001" s="4">
        <v>1997</v>
      </c>
      <c r="C2001" s="59">
        <v>818001.45</v>
      </c>
      <c r="D2001" s="59">
        <v>818001.45</v>
      </c>
      <c r="E2001" s="59">
        <v>818001.45</v>
      </c>
      <c r="F2001" s="59">
        <v>818001.45</v>
      </c>
      <c r="G2001" s="59">
        <v>818001.45</v>
      </c>
      <c r="H2001" s="59">
        <v>818001.45</v>
      </c>
      <c r="I2001" s="59">
        <v>818001.45</v>
      </c>
      <c r="J2001" s="59">
        <v>818001.45</v>
      </c>
      <c r="K2001" s="59">
        <v>818001.45</v>
      </c>
      <c r="L2001" s="59">
        <v>818001.45</v>
      </c>
      <c r="M2001" s="59">
        <v>818001.45</v>
      </c>
      <c r="N2001" s="59">
        <v>818001.45</v>
      </c>
      <c r="O2001" s="59">
        <v>818001.45</v>
      </c>
      <c r="P2001" s="59">
        <v>818001.45</v>
      </c>
      <c r="Q2001" s="59">
        <v>818001.45</v>
      </c>
      <c r="R2001" s="59">
        <v>818001.45</v>
      </c>
    </row>
    <row r="2002" spans="2:18" x14ac:dyDescent="0.2">
      <c r="B2002" s="4">
        <v>1996</v>
      </c>
      <c r="C2002" s="59">
        <v>793771.58</v>
      </c>
      <c r="D2002" s="59">
        <v>793771.58</v>
      </c>
      <c r="E2002" s="59">
        <v>793771.58</v>
      </c>
      <c r="F2002" s="59">
        <v>793771.58</v>
      </c>
      <c r="G2002" s="59">
        <v>793771.58</v>
      </c>
      <c r="H2002" s="59">
        <v>793771.58</v>
      </c>
      <c r="I2002" s="59">
        <v>793771.58</v>
      </c>
      <c r="J2002" s="59">
        <v>793771.58</v>
      </c>
      <c r="K2002" s="59">
        <v>793771.58</v>
      </c>
      <c r="L2002" s="59">
        <v>793771.58</v>
      </c>
      <c r="M2002" s="59">
        <v>793771.58</v>
      </c>
      <c r="N2002" s="59">
        <v>793771.58</v>
      </c>
      <c r="O2002" s="59">
        <v>793771.58</v>
      </c>
      <c r="P2002" s="59">
        <v>793771.58</v>
      </c>
      <c r="Q2002" s="59">
        <v>793771.58</v>
      </c>
      <c r="R2002" s="59">
        <v>793771.58</v>
      </c>
    </row>
    <row r="2003" spans="2:18" x14ac:dyDescent="0.2">
      <c r="B2003" s="4">
        <v>1995</v>
      </c>
      <c r="C2003" s="59">
        <v>804741.4</v>
      </c>
      <c r="D2003" s="59">
        <v>804741.4</v>
      </c>
      <c r="E2003" s="59">
        <v>804741.4</v>
      </c>
      <c r="F2003" s="59">
        <v>804741.4</v>
      </c>
      <c r="G2003" s="59">
        <v>804741.4</v>
      </c>
      <c r="H2003" s="59">
        <v>804741.4</v>
      </c>
      <c r="I2003" s="59">
        <v>804741.4</v>
      </c>
      <c r="J2003" s="59">
        <v>804741.4</v>
      </c>
      <c r="K2003" s="59">
        <v>804741.4</v>
      </c>
      <c r="L2003" s="59">
        <v>804741.4</v>
      </c>
      <c r="M2003" s="59">
        <v>804741.4</v>
      </c>
      <c r="N2003" s="59">
        <v>804741.4</v>
      </c>
      <c r="O2003" s="59">
        <v>804741.4</v>
      </c>
      <c r="P2003" s="59">
        <v>804741.4</v>
      </c>
      <c r="Q2003" s="59">
        <v>804741.4</v>
      </c>
      <c r="R2003" s="59">
        <v>804741.4</v>
      </c>
    </row>
    <row r="2004" spans="2:18" x14ac:dyDescent="0.2">
      <c r="B2004" s="4">
        <v>1994</v>
      </c>
      <c r="C2004" s="59">
        <v>1063578.3</v>
      </c>
      <c r="D2004" s="59">
        <v>1063578.3</v>
      </c>
      <c r="E2004" s="59">
        <v>1063578.3</v>
      </c>
      <c r="F2004" s="59">
        <v>1063578.3</v>
      </c>
      <c r="G2004" s="59">
        <v>1063578.3</v>
      </c>
      <c r="H2004" s="59">
        <v>1063578.3</v>
      </c>
      <c r="I2004" s="59">
        <v>1063578.3</v>
      </c>
      <c r="J2004" s="59">
        <v>1063578.3</v>
      </c>
      <c r="K2004" s="59">
        <v>1063578.3</v>
      </c>
      <c r="L2004" s="59">
        <v>1063578.3</v>
      </c>
      <c r="M2004" s="59">
        <v>1063578.3</v>
      </c>
      <c r="N2004" s="59">
        <v>1063578.3</v>
      </c>
      <c r="O2004" s="59">
        <v>1063578.3</v>
      </c>
      <c r="P2004" s="59">
        <v>1063578.3</v>
      </c>
      <c r="Q2004" s="59">
        <v>1063578.3</v>
      </c>
      <c r="R2004" s="59">
        <v>1063578.3</v>
      </c>
    </row>
    <row r="2005" spans="2:18" x14ac:dyDescent="0.2">
      <c r="B2005" s="4">
        <v>1993</v>
      </c>
      <c r="C2005" s="59">
        <v>1103188.3600000001</v>
      </c>
      <c r="D2005" s="59">
        <v>1103188.3600000001</v>
      </c>
      <c r="E2005" s="59">
        <v>1103188.3600000001</v>
      </c>
      <c r="F2005" s="59">
        <v>1103188.3600000001</v>
      </c>
      <c r="G2005" s="59">
        <v>1103188.3600000001</v>
      </c>
      <c r="H2005" s="59">
        <v>1103188.3600000001</v>
      </c>
      <c r="I2005" s="59">
        <v>1103188.3600000001</v>
      </c>
      <c r="J2005" s="59">
        <v>1103188.3600000001</v>
      </c>
      <c r="K2005" s="59">
        <v>1103188.3600000001</v>
      </c>
      <c r="L2005" s="59">
        <v>1103188.3600000001</v>
      </c>
      <c r="M2005" s="59">
        <v>1103188.3600000001</v>
      </c>
      <c r="N2005" s="59">
        <v>1103188.3600000001</v>
      </c>
      <c r="O2005" s="59">
        <v>1103188.3600000001</v>
      </c>
      <c r="P2005" s="59">
        <v>1103188.3600000001</v>
      </c>
      <c r="Q2005" s="59">
        <v>1103188.3600000001</v>
      </c>
      <c r="R2005" s="59">
        <v>1103188.3600000001</v>
      </c>
    </row>
    <row r="2006" spans="2:18" x14ac:dyDescent="0.2">
      <c r="B2006" s="4">
        <v>1992</v>
      </c>
      <c r="C2006" s="59">
        <v>1451358.27</v>
      </c>
      <c r="D2006" s="59">
        <v>1451358.27</v>
      </c>
      <c r="E2006" s="59">
        <v>1451358.27</v>
      </c>
      <c r="F2006" s="59">
        <v>1451358.27</v>
      </c>
      <c r="G2006" s="59">
        <v>1451358.27</v>
      </c>
      <c r="H2006" s="59">
        <v>1451358.27</v>
      </c>
      <c r="I2006" s="59">
        <v>1451358.27</v>
      </c>
      <c r="J2006" s="59">
        <v>1451358.27</v>
      </c>
      <c r="K2006" s="59">
        <v>1451358.27</v>
      </c>
      <c r="L2006" s="59">
        <v>1451358.27</v>
      </c>
      <c r="M2006" s="59">
        <v>1451358.27</v>
      </c>
      <c r="N2006" s="59">
        <v>1451358.27</v>
      </c>
      <c r="O2006" s="59">
        <v>1451358.27</v>
      </c>
      <c r="P2006" s="59">
        <v>1451358.27</v>
      </c>
      <c r="Q2006" s="59">
        <v>1451358.27</v>
      </c>
      <c r="R2006" s="59">
        <v>1451358.27</v>
      </c>
    </row>
    <row r="2007" spans="2:18" x14ac:dyDescent="0.2">
      <c r="B2007" s="4">
        <v>1991</v>
      </c>
      <c r="C2007" s="59">
        <v>738807.57</v>
      </c>
      <c r="D2007" s="59">
        <v>738807.57</v>
      </c>
      <c r="E2007" s="59">
        <v>738807.57</v>
      </c>
      <c r="F2007" s="59">
        <v>738807.57</v>
      </c>
      <c r="G2007" s="59">
        <v>738807.57</v>
      </c>
      <c r="H2007" s="59">
        <v>738807.57</v>
      </c>
      <c r="I2007" s="59">
        <v>738807.57</v>
      </c>
      <c r="J2007" s="59">
        <v>738807.57</v>
      </c>
      <c r="K2007" s="59">
        <v>738807.57</v>
      </c>
      <c r="L2007" s="59">
        <v>738807.57</v>
      </c>
      <c r="M2007" s="59">
        <v>738807.57</v>
      </c>
      <c r="N2007" s="59">
        <v>738807.57</v>
      </c>
      <c r="O2007" s="59">
        <v>738807.57</v>
      </c>
      <c r="P2007" s="59">
        <v>738807.57</v>
      </c>
      <c r="Q2007" s="59">
        <v>738807.57</v>
      </c>
      <c r="R2007" s="59">
        <v>738807.57</v>
      </c>
    </row>
    <row r="2008" spans="2:18" x14ac:dyDescent="0.2">
      <c r="B2008" s="4">
        <v>1990</v>
      </c>
      <c r="C2008" s="59">
        <v>594426.91</v>
      </c>
      <c r="D2008" s="59">
        <v>594426.91</v>
      </c>
      <c r="E2008" s="59">
        <v>594426.91</v>
      </c>
      <c r="F2008" s="59">
        <v>594426.91</v>
      </c>
      <c r="G2008" s="59">
        <v>594426.91</v>
      </c>
      <c r="H2008" s="59">
        <v>594426.91</v>
      </c>
      <c r="I2008" s="59">
        <v>594426.91</v>
      </c>
      <c r="J2008" s="59">
        <v>594426.91</v>
      </c>
      <c r="K2008" s="59">
        <v>594426.91</v>
      </c>
      <c r="L2008" s="59">
        <v>594426.91</v>
      </c>
      <c r="M2008" s="59">
        <v>594426.91</v>
      </c>
      <c r="N2008" s="59">
        <v>594426.91</v>
      </c>
      <c r="O2008" s="59">
        <v>594426.91</v>
      </c>
      <c r="P2008" s="59">
        <v>594426.91</v>
      </c>
      <c r="Q2008" s="59">
        <v>594426.91</v>
      </c>
      <c r="R2008" s="59">
        <v>594426.91</v>
      </c>
    </row>
    <row r="2009" spans="2:18" x14ac:dyDescent="0.2">
      <c r="B2009" s="4">
        <v>1989</v>
      </c>
      <c r="C2009" s="59">
        <v>580097.44999999995</v>
      </c>
      <c r="D2009" s="59">
        <v>580097.44999999995</v>
      </c>
      <c r="E2009" s="59">
        <v>580097.44999999995</v>
      </c>
      <c r="F2009" s="59">
        <v>580097.44999999995</v>
      </c>
      <c r="G2009" s="59">
        <v>580097.44999999995</v>
      </c>
      <c r="H2009" s="59">
        <v>580097.44999999995</v>
      </c>
      <c r="I2009" s="59">
        <v>580097.44999999995</v>
      </c>
      <c r="J2009" s="59">
        <v>580097.44999999995</v>
      </c>
      <c r="K2009" s="59">
        <v>580097.44999999995</v>
      </c>
      <c r="L2009" s="59">
        <v>580097.44999999995</v>
      </c>
      <c r="M2009" s="59">
        <v>580097.44999999995</v>
      </c>
      <c r="N2009" s="59">
        <v>580097.44999999995</v>
      </c>
      <c r="O2009" s="59">
        <v>580097.44999999995</v>
      </c>
      <c r="P2009" s="59">
        <v>580097.44999999995</v>
      </c>
      <c r="Q2009" s="59">
        <v>580097.44999999995</v>
      </c>
      <c r="R2009" s="59">
        <v>580097.44999999995</v>
      </c>
    </row>
    <row r="2010" spans="2:18" x14ac:dyDescent="0.2">
      <c r="B2010" s="4">
        <v>1988</v>
      </c>
      <c r="C2010" s="59">
        <v>589706.99</v>
      </c>
      <c r="D2010" s="59">
        <v>589706.99</v>
      </c>
      <c r="E2010" s="59">
        <v>589706.99</v>
      </c>
      <c r="F2010" s="59">
        <v>589706.99</v>
      </c>
      <c r="G2010" s="59">
        <v>589706.99</v>
      </c>
      <c r="H2010" s="59">
        <v>589706.99</v>
      </c>
      <c r="I2010" s="59">
        <v>589706.99</v>
      </c>
      <c r="J2010" s="59">
        <v>589706.99</v>
      </c>
      <c r="K2010" s="59">
        <v>586706.99</v>
      </c>
      <c r="L2010" s="59">
        <v>581706.99</v>
      </c>
      <c r="M2010" s="59">
        <v>581706.99</v>
      </c>
      <c r="N2010" s="59">
        <v>581706.99</v>
      </c>
      <c r="O2010" s="59">
        <v>581706.99</v>
      </c>
      <c r="P2010" s="59">
        <v>581557.39</v>
      </c>
      <c r="Q2010" s="59">
        <v>581557.39</v>
      </c>
      <c r="R2010" s="59">
        <v>581557.39</v>
      </c>
    </row>
    <row r="2011" spans="2:18" x14ac:dyDescent="0.2">
      <c r="B2011" s="4">
        <v>1987</v>
      </c>
      <c r="C2011" s="59">
        <v>519573.78</v>
      </c>
      <c r="D2011" s="59">
        <v>519573.78</v>
      </c>
      <c r="E2011" s="59">
        <v>519573.78</v>
      </c>
      <c r="F2011" s="59">
        <v>519573.78</v>
      </c>
      <c r="G2011" s="59">
        <v>519573.78</v>
      </c>
      <c r="H2011" s="59">
        <v>519573.78</v>
      </c>
      <c r="I2011" s="59">
        <v>519573.78</v>
      </c>
      <c r="J2011" s="59">
        <v>519573.78</v>
      </c>
      <c r="K2011" s="59">
        <v>519573.78</v>
      </c>
      <c r="L2011" s="59">
        <v>519573.78</v>
      </c>
      <c r="M2011" s="59">
        <v>519573.78</v>
      </c>
      <c r="N2011" s="59">
        <v>519573.78</v>
      </c>
      <c r="O2011" s="59">
        <v>519573.78</v>
      </c>
      <c r="P2011" s="59">
        <v>519573.78</v>
      </c>
      <c r="Q2011" s="59">
        <v>519573.78</v>
      </c>
      <c r="R2011" s="59">
        <v>519573.78</v>
      </c>
    </row>
    <row r="2012" spans="2:18" x14ac:dyDescent="0.2">
      <c r="B2012" s="4">
        <v>1986</v>
      </c>
      <c r="C2012" s="59">
        <v>1091358.57</v>
      </c>
      <c r="D2012" s="59">
        <v>1091358.57</v>
      </c>
      <c r="E2012" s="59">
        <v>1091358.57</v>
      </c>
      <c r="F2012" s="59">
        <v>1091358.57</v>
      </c>
      <c r="G2012" s="59">
        <v>1091358.57</v>
      </c>
      <c r="H2012" s="59">
        <v>1091358.57</v>
      </c>
      <c r="I2012" s="59">
        <v>1091358.57</v>
      </c>
      <c r="J2012" s="59">
        <v>1091358.57</v>
      </c>
      <c r="K2012" s="59">
        <v>1091358.57</v>
      </c>
      <c r="L2012" s="59">
        <v>1091358.57</v>
      </c>
      <c r="M2012" s="59">
        <v>1091358.57</v>
      </c>
      <c r="N2012" s="59">
        <v>1091358.57</v>
      </c>
      <c r="O2012" s="59">
        <v>1091358.57</v>
      </c>
      <c r="P2012" s="59">
        <v>1091358.57</v>
      </c>
      <c r="Q2012" s="59">
        <v>1091358.57</v>
      </c>
      <c r="R2012" s="59">
        <v>1091358.57</v>
      </c>
    </row>
    <row r="2013" spans="2:18" x14ac:dyDescent="0.2">
      <c r="B2013" s="4">
        <v>1985</v>
      </c>
      <c r="C2013" s="59">
        <v>789704.73</v>
      </c>
      <c r="D2013" s="59">
        <v>789704.73</v>
      </c>
      <c r="E2013" s="59">
        <v>789704.73</v>
      </c>
      <c r="F2013" s="59">
        <v>789704.73</v>
      </c>
      <c r="G2013" s="59">
        <v>789704.73</v>
      </c>
      <c r="H2013" s="59">
        <v>789704.73</v>
      </c>
      <c r="I2013" s="59">
        <v>789704.73</v>
      </c>
      <c r="J2013" s="59">
        <v>789704.73</v>
      </c>
      <c r="K2013" s="59">
        <v>789704.73</v>
      </c>
      <c r="L2013" s="59">
        <v>789704.73</v>
      </c>
      <c r="M2013" s="59">
        <v>789704.73</v>
      </c>
      <c r="N2013" s="59">
        <v>789704.73</v>
      </c>
      <c r="O2013" s="59">
        <v>789704.73</v>
      </c>
      <c r="P2013" s="59">
        <v>789704.73</v>
      </c>
      <c r="Q2013" s="59">
        <v>789704.73</v>
      </c>
      <c r="R2013" s="59">
        <v>789704.73</v>
      </c>
    </row>
    <row r="2014" spans="2:18" x14ac:dyDescent="0.2">
      <c r="B2014" s="4">
        <v>1984</v>
      </c>
      <c r="C2014" s="59">
        <v>487008.05</v>
      </c>
      <c r="D2014" s="59">
        <v>487008.05</v>
      </c>
      <c r="E2014" s="59">
        <v>487008.05</v>
      </c>
      <c r="F2014" s="59">
        <v>487008.05</v>
      </c>
      <c r="G2014" s="59">
        <v>487008.05</v>
      </c>
      <c r="H2014" s="59">
        <v>487008.05</v>
      </c>
      <c r="I2014" s="59">
        <v>487008.05</v>
      </c>
      <c r="J2014" s="59">
        <v>487008.05</v>
      </c>
      <c r="K2014" s="59">
        <v>487008.05</v>
      </c>
      <c r="L2014" s="59">
        <v>487008.05</v>
      </c>
      <c r="M2014" s="59">
        <v>487008.05</v>
      </c>
      <c r="N2014" s="59">
        <v>487008.05</v>
      </c>
      <c r="O2014" s="59">
        <v>487008.05</v>
      </c>
      <c r="P2014" s="59">
        <v>487008.05</v>
      </c>
      <c r="Q2014" s="59">
        <v>487008.05</v>
      </c>
      <c r="R2014" s="59">
        <v>487008.05</v>
      </c>
    </row>
    <row r="2015" spans="2:18" x14ac:dyDescent="0.2">
      <c r="B2015" s="4">
        <v>1983</v>
      </c>
      <c r="C2015" s="59">
        <v>509676.23</v>
      </c>
      <c r="D2015" s="59">
        <v>509676.23</v>
      </c>
      <c r="E2015" s="59">
        <v>509676.23</v>
      </c>
      <c r="F2015" s="59">
        <v>509676.23</v>
      </c>
      <c r="G2015" s="59">
        <v>509676.23</v>
      </c>
      <c r="H2015" s="59">
        <v>509676.23</v>
      </c>
      <c r="I2015" s="59">
        <v>509676.23</v>
      </c>
      <c r="J2015" s="59">
        <v>509676.23</v>
      </c>
      <c r="K2015" s="59">
        <v>509676.23</v>
      </c>
      <c r="L2015" s="59">
        <v>509676.23</v>
      </c>
      <c r="M2015" s="59">
        <v>509676.23</v>
      </c>
      <c r="N2015" s="59">
        <v>509676.23</v>
      </c>
      <c r="O2015" s="59">
        <v>509676.23</v>
      </c>
      <c r="P2015" s="59">
        <v>509676.23</v>
      </c>
      <c r="Q2015" s="59">
        <v>509676.23</v>
      </c>
      <c r="R2015" s="59">
        <v>509676.23</v>
      </c>
    </row>
    <row r="2016" spans="2:18" x14ac:dyDescent="0.2">
      <c r="B2016" s="4">
        <v>1982</v>
      </c>
      <c r="C2016" s="59">
        <v>479744.34</v>
      </c>
      <c r="D2016" s="59">
        <v>479744.34</v>
      </c>
      <c r="E2016" s="59">
        <v>479744.34</v>
      </c>
      <c r="F2016" s="59">
        <v>479744.34</v>
      </c>
      <c r="G2016" s="59">
        <v>479744.34</v>
      </c>
      <c r="H2016" s="59">
        <v>479744.34</v>
      </c>
      <c r="I2016" s="59">
        <v>479744.34</v>
      </c>
      <c r="J2016" s="59">
        <v>479744.34</v>
      </c>
      <c r="K2016" s="59">
        <v>479744.34</v>
      </c>
      <c r="L2016" s="59">
        <v>479744.34</v>
      </c>
      <c r="M2016" s="59">
        <v>479744.34</v>
      </c>
      <c r="N2016" s="59">
        <v>479744.34</v>
      </c>
      <c r="O2016" s="59">
        <v>479744.34</v>
      </c>
      <c r="P2016" s="59">
        <v>479744.34</v>
      </c>
      <c r="Q2016" s="59">
        <v>479744.34</v>
      </c>
      <c r="R2016" s="59">
        <v>479744.34</v>
      </c>
    </row>
    <row r="2017" spans="2:18" x14ac:dyDescent="0.2">
      <c r="B2017" s="4">
        <v>1981</v>
      </c>
      <c r="C2017" s="59">
        <v>49382.04</v>
      </c>
      <c r="D2017" s="59">
        <v>49382.04</v>
      </c>
      <c r="E2017" s="59">
        <v>49382.04</v>
      </c>
      <c r="F2017" s="59">
        <v>49382.04</v>
      </c>
      <c r="G2017" s="59">
        <v>49382.04</v>
      </c>
      <c r="H2017" s="59">
        <v>49382.04</v>
      </c>
      <c r="I2017" s="59">
        <v>49382.04</v>
      </c>
      <c r="J2017" s="59">
        <v>49382.04</v>
      </c>
      <c r="K2017" s="59">
        <v>49382.04</v>
      </c>
      <c r="L2017" s="59">
        <v>49382.04</v>
      </c>
      <c r="M2017" s="59">
        <v>49382.04</v>
      </c>
      <c r="N2017" s="59">
        <v>49382.04</v>
      </c>
      <c r="O2017" s="59">
        <v>49382.04</v>
      </c>
      <c r="P2017" s="59">
        <v>49382.04</v>
      </c>
      <c r="Q2017" s="59">
        <v>49382.04</v>
      </c>
      <c r="R2017" s="59">
        <v>49382.04</v>
      </c>
    </row>
    <row r="2018" spans="2:18" x14ac:dyDescent="0.2">
      <c r="B2018" s="4">
        <v>1980</v>
      </c>
      <c r="C2018" s="59">
        <v>34059.550000000003</v>
      </c>
      <c r="D2018" s="59">
        <v>34059.550000000003</v>
      </c>
      <c r="E2018" s="59">
        <v>34059.550000000003</v>
      </c>
      <c r="F2018" s="59">
        <v>34059.550000000003</v>
      </c>
      <c r="G2018" s="59">
        <v>34059.550000000003</v>
      </c>
      <c r="H2018" s="59">
        <v>34059.550000000003</v>
      </c>
      <c r="I2018" s="59">
        <v>34059.550000000003</v>
      </c>
      <c r="J2018" s="59">
        <v>34059.550000000003</v>
      </c>
      <c r="K2018" s="59">
        <v>34059.550000000003</v>
      </c>
      <c r="L2018" s="59">
        <v>33331.53</v>
      </c>
      <c r="M2018" s="59">
        <v>33331.53</v>
      </c>
      <c r="N2018" s="59">
        <v>33331.53</v>
      </c>
      <c r="O2018" s="59">
        <v>33331.53</v>
      </c>
      <c r="P2018" s="59">
        <v>33331.53</v>
      </c>
      <c r="Q2018" s="59">
        <v>33331.53</v>
      </c>
      <c r="R2018" s="59">
        <v>33331.53</v>
      </c>
    </row>
    <row r="2019" spans="2:18" x14ac:dyDescent="0.2">
      <c r="B2019" s="4">
        <v>1979</v>
      </c>
      <c r="C2019" s="59">
        <v>684.58</v>
      </c>
      <c r="D2019" s="59">
        <v>684.58</v>
      </c>
      <c r="E2019" s="59">
        <v>684.58</v>
      </c>
      <c r="F2019" s="59">
        <v>684.58</v>
      </c>
      <c r="G2019" s="59">
        <v>684.58</v>
      </c>
      <c r="H2019" s="59">
        <v>684.58</v>
      </c>
      <c r="I2019" s="59">
        <v>684.58</v>
      </c>
      <c r="J2019" s="59">
        <v>684.58</v>
      </c>
      <c r="K2019" s="59">
        <v>684.58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20836454.629999999</v>
      </c>
      <c r="E2069" s="6">
        <f>SUM(E1990:E2068)</f>
        <v>21222962.739999998</v>
      </c>
      <c r="F2069" s="6">
        <f>SUM(F1989:F2068)</f>
        <v>21491387.609999999</v>
      </c>
      <c r="G2069" s="6">
        <f>SUM(G1988:G2068)</f>
        <v>21812813.030000001</v>
      </c>
      <c r="H2069" s="6">
        <f>SUM(H1982:H2068)</f>
        <v>21820496.27</v>
      </c>
      <c r="I2069" s="6">
        <f>SUM(I1982:I2068)</f>
        <v>21820496.27</v>
      </c>
      <c r="J2069" s="6">
        <f t="shared" ref="J2069:L2069" si="21">SUM(J1982:J2068)</f>
        <v>21820496.27</v>
      </c>
      <c r="K2069" s="6">
        <f>SUM(K1982:K2068)</f>
        <v>21817496.27</v>
      </c>
      <c r="L2069" s="6">
        <f t="shared" si="21"/>
        <v>21820001.190000001</v>
      </c>
      <c r="M2069" s="6">
        <f>SUM(M1982:M2068)</f>
        <v>21827446.580000002</v>
      </c>
      <c r="N2069" s="13">
        <f>SUM(N1978:N2068)</f>
        <v>21827446.580000002</v>
      </c>
      <c r="O2069" s="13">
        <f>SUM(O1978:O2068)</f>
        <v>21859452.310000002</v>
      </c>
      <c r="P2069" s="13">
        <f>SUM(P1978:P2068)</f>
        <v>22066625.900000002</v>
      </c>
      <c r="Q2069" s="13">
        <f>SUM(Q1978:Q2068)</f>
        <v>22084283.430000003</v>
      </c>
      <c r="R2069" s="13">
        <f>SUM(R1977:R2068)</f>
        <v>22243991.060000002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/>
      <c r="M2267" s="59"/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652831.30000000005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993897.81</v>
      </c>
      <c r="R2730" s="59">
        <v>993897.81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638031.66</v>
      </c>
      <c r="Q2731" s="59">
        <v>638031.66</v>
      </c>
      <c r="R2731" s="59">
        <v>638031.66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723629.44</v>
      </c>
      <c r="P2732" s="59">
        <v>723629.44</v>
      </c>
      <c r="Q2732" s="59">
        <v>723629.44</v>
      </c>
      <c r="R2732" s="59">
        <v>723629.44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374212.7</v>
      </c>
      <c r="O2733" s="59">
        <v>374212.7</v>
      </c>
      <c r="P2733" s="59">
        <v>374212.7</v>
      </c>
      <c r="Q2733" s="59">
        <v>374212.7</v>
      </c>
      <c r="R2733" s="59">
        <v>374212.7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887727.3</v>
      </c>
      <c r="N2734" s="59">
        <v>887727.3</v>
      </c>
      <c r="O2734" s="59">
        <v>887727.3</v>
      </c>
      <c r="P2734" s="59">
        <v>887727.3</v>
      </c>
      <c r="Q2734" s="59">
        <v>887727.3</v>
      </c>
      <c r="R2734" s="59">
        <v>887727.3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588589.56999999995</v>
      </c>
      <c r="M2735" s="59">
        <v>588589.56999999995</v>
      </c>
      <c r="N2735" s="59">
        <v>588589.56999999995</v>
      </c>
      <c r="O2735" s="59">
        <v>588589.56999999995</v>
      </c>
      <c r="P2735" s="59">
        <v>588589.56999999995</v>
      </c>
      <c r="Q2735" s="59">
        <v>588589.56999999995</v>
      </c>
      <c r="R2735" s="59">
        <v>588589.56999999995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752326.53</v>
      </c>
      <c r="L2736" s="59">
        <v>752326.53</v>
      </c>
      <c r="M2736" s="59">
        <v>752326.53</v>
      </c>
      <c r="N2736" s="59">
        <v>752326.53</v>
      </c>
      <c r="O2736" s="59">
        <v>752326.53</v>
      </c>
      <c r="P2736" s="59">
        <v>752326.53</v>
      </c>
      <c r="Q2736" s="59">
        <v>752326.53</v>
      </c>
      <c r="R2736" s="59">
        <v>752326.53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549449.48</v>
      </c>
      <c r="K2737" s="59">
        <v>549449.48</v>
      </c>
      <c r="L2737" s="59">
        <v>549449.48</v>
      </c>
      <c r="M2737" s="59">
        <v>549449.48</v>
      </c>
      <c r="N2737" s="59">
        <v>549449.48</v>
      </c>
      <c r="O2737" s="59">
        <v>549449.48</v>
      </c>
      <c r="P2737" s="59">
        <v>549449.48</v>
      </c>
      <c r="Q2737" s="59">
        <v>549449.48</v>
      </c>
      <c r="R2737" s="59">
        <v>549449.48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474981.38</v>
      </c>
      <c r="J2738" s="59">
        <v>474981.38</v>
      </c>
      <c r="K2738" s="59">
        <v>474981.38</v>
      </c>
      <c r="L2738" s="59">
        <v>474981.38</v>
      </c>
      <c r="M2738" s="59">
        <v>474981.38</v>
      </c>
      <c r="N2738" s="59">
        <v>474981.38</v>
      </c>
      <c r="O2738" s="59">
        <v>474981.38</v>
      </c>
      <c r="P2738" s="59">
        <v>474981.38</v>
      </c>
      <c r="Q2738" s="59">
        <v>474981.38</v>
      </c>
      <c r="R2738" s="59">
        <v>474981.38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516428.87</v>
      </c>
      <c r="I2739" s="59">
        <v>516428.87</v>
      </c>
      <c r="J2739" s="59">
        <v>516428.87</v>
      </c>
      <c r="K2739" s="59">
        <v>516428.87</v>
      </c>
      <c r="L2739" s="59">
        <v>516428.87</v>
      </c>
      <c r="M2739" s="59">
        <v>516428.87</v>
      </c>
      <c r="N2739" s="59">
        <v>516428.87</v>
      </c>
      <c r="O2739" s="59">
        <v>516428.87</v>
      </c>
      <c r="P2739" s="59">
        <v>516428.87</v>
      </c>
      <c r="Q2739" s="59">
        <v>516428.87</v>
      </c>
      <c r="R2739" s="59">
        <v>516428.87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236260.52</v>
      </c>
      <c r="H2740" s="59">
        <v>236260.52</v>
      </c>
      <c r="I2740" s="59">
        <v>236260.52</v>
      </c>
      <c r="J2740" s="59">
        <v>236260.52</v>
      </c>
      <c r="K2740" s="59">
        <v>236260.52</v>
      </c>
      <c r="L2740" s="59">
        <v>236260.52</v>
      </c>
      <c r="M2740" s="59">
        <v>236260.52</v>
      </c>
      <c r="N2740" s="59">
        <v>236260.52</v>
      </c>
      <c r="O2740" s="59">
        <v>236260.52</v>
      </c>
      <c r="P2740" s="59">
        <v>236260.52</v>
      </c>
      <c r="Q2740" s="59">
        <v>236260.52</v>
      </c>
      <c r="R2740" s="59">
        <v>236260.52</v>
      </c>
    </row>
    <row r="2741" spans="2:18" x14ac:dyDescent="0.2">
      <c r="B2741" s="4">
        <v>2009</v>
      </c>
      <c r="C2741" s="28"/>
      <c r="D2741" s="28"/>
      <c r="E2741" s="28"/>
      <c r="F2741" s="59">
        <v>106862.34</v>
      </c>
      <c r="G2741" s="59">
        <v>106862.34</v>
      </c>
      <c r="H2741" s="59">
        <v>106862.34</v>
      </c>
      <c r="I2741" s="59">
        <v>106862.34</v>
      </c>
      <c r="J2741" s="59">
        <v>106862.34</v>
      </c>
      <c r="K2741" s="59">
        <v>106862.34</v>
      </c>
      <c r="L2741" s="59">
        <v>106862.34</v>
      </c>
      <c r="M2741" s="59">
        <v>106862.34</v>
      </c>
      <c r="N2741" s="59">
        <v>106862.34</v>
      </c>
      <c r="O2741" s="59">
        <v>106862.34</v>
      </c>
      <c r="P2741" s="59">
        <v>106862.34</v>
      </c>
      <c r="Q2741" s="59">
        <v>106862.34</v>
      </c>
      <c r="R2741" s="59">
        <v>106862.34</v>
      </c>
    </row>
    <row r="2742" spans="2:18" x14ac:dyDescent="0.2">
      <c r="B2742" s="4">
        <v>2008</v>
      </c>
      <c r="C2742" s="28"/>
      <c r="D2742" s="28"/>
      <c r="E2742" s="59">
        <v>12756.43</v>
      </c>
      <c r="F2742" s="59">
        <v>12756.43</v>
      </c>
      <c r="G2742" s="59">
        <v>12756.43</v>
      </c>
      <c r="H2742" s="59">
        <v>12756.43</v>
      </c>
      <c r="I2742" s="59">
        <v>12756.43</v>
      </c>
      <c r="J2742" s="59">
        <v>12756.43</v>
      </c>
      <c r="K2742" s="59">
        <v>12756.43</v>
      </c>
      <c r="L2742" s="59">
        <v>12756.43</v>
      </c>
      <c r="M2742" s="59">
        <v>12756.43</v>
      </c>
      <c r="N2742" s="59">
        <v>12756.43</v>
      </c>
      <c r="O2742" s="59">
        <v>12756.43</v>
      </c>
      <c r="P2742" s="59">
        <v>12756.43</v>
      </c>
      <c r="Q2742" s="59">
        <v>12756.43</v>
      </c>
      <c r="R2742" s="59">
        <v>12756.43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106257.96</v>
      </c>
      <c r="D2750" s="59">
        <v>106257.96</v>
      </c>
      <c r="E2750" s="59">
        <v>106257.96</v>
      </c>
      <c r="F2750" s="59">
        <v>106257.96</v>
      </c>
      <c r="G2750" s="59">
        <v>106257.96</v>
      </c>
      <c r="H2750" s="59">
        <v>106257.96</v>
      </c>
      <c r="I2750" s="59">
        <v>106257.96</v>
      </c>
      <c r="J2750" s="59">
        <v>106257.96</v>
      </c>
      <c r="K2750" s="59">
        <v>106257.96</v>
      </c>
      <c r="L2750" s="59">
        <v>106257.96</v>
      </c>
      <c r="M2750" s="59">
        <v>106257.96</v>
      </c>
      <c r="N2750" s="59">
        <v>106257.96</v>
      </c>
      <c r="O2750" s="59">
        <v>106257.96</v>
      </c>
      <c r="P2750" s="59">
        <v>106257.96</v>
      </c>
      <c r="Q2750" s="59">
        <v>106257.96</v>
      </c>
      <c r="R2750" s="59">
        <v>106257.96</v>
      </c>
    </row>
    <row r="2751" spans="2:18" x14ac:dyDescent="0.2">
      <c r="B2751" s="4">
        <v>1999</v>
      </c>
      <c r="C2751" s="59">
        <v>42430.66</v>
      </c>
      <c r="D2751" s="59">
        <v>42430.66</v>
      </c>
      <c r="E2751" s="59">
        <v>42430.66</v>
      </c>
      <c r="F2751" s="59">
        <v>42430.66</v>
      </c>
      <c r="G2751" s="59">
        <v>42430.66</v>
      </c>
      <c r="H2751" s="59">
        <v>42430.66</v>
      </c>
      <c r="I2751" s="59">
        <v>42430.66</v>
      </c>
      <c r="J2751" s="59">
        <v>42430.66</v>
      </c>
      <c r="K2751" s="59">
        <v>42430.66</v>
      </c>
      <c r="L2751" s="59">
        <v>42430.66</v>
      </c>
      <c r="M2751" s="59">
        <v>42430.66</v>
      </c>
      <c r="N2751" s="59">
        <v>42430.66</v>
      </c>
      <c r="O2751" s="59">
        <v>42430.66</v>
      </c>
      <c r="P2751" s="59">
        <v>42430.66</v>
      </c>
      <c r="Q2751" s="59">
        <v>42430.66</v>
      </c>
      <c r="R2751" s="59">
        <v>42430.66</v>
      </c>
    </row>
    <row r="2752" spans="2:18" x14ac:dyDescent="0.2">
      <c r="B2752" s="4">
        <v>1998</v>
      </c>
      <c r="C2752" s="59">
        <v>31762</v>
      </c>
      <c r="D2752" s="59">
        <v>31762</v>
      </c>
      <c r="E2752" s="59">
        <v>31762</v>
      </c>
      <c r="F2752" s="59">
        <v>31762</v>
      </c>
      <c r="G2752" s="59">
        <v>31762</v>
      </c>
      <c r="H2752" s="59">
        <v>31762</v>
      </c>
      <c r="I2752" s="59">
        <v>31762</v>
      </c>
      <c r="J2752" s="59">
        <v>31762</v>
      </c>
      <c r="K2752" s="59">
        <v>31762</v>
      </c>
      <c r="L2752" s="59">
        <v>31762</v>
      </c>
      <c r="M2752" s="59">
        <v>31762</v>
      </c>
      <c r="N2752" s="59">
        <v>31762</v>
      </c>
      <c r="O2752" s="59">
        <v>31762</v>
      </c>
      <c r="P2752" s="59">
        <v>31762</v>
      </c>
      <c r="Q2752" s="59">
        <v>31762</v>
      </c>
      <c r="R2752" s="59">
        <v>31762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183229.26</v>
      </c>
      <c r="D2755" s="59">
        <v>183229.26</v>
      </c>
      <c r="E2755" s="59">
        <v>183229.26</v>
      </c>
      <c r="F2755" s="59">
        <v>183229.26</v>
      </c>
      <c r="G2755" s="59">
        <v>183229.26</v>
      </c>
      <c r="H2755" s="59">
        <v>183229.26</v>
      </c>
      <c r="I2755" s="59">
        <v>183229.26</v>
      </c>
      <c r="J2755" s="59">
        <v>183229.26</v>
      </c>
      <c r="K2755" s="59">
        <v>183229.26</v>
      </c>
      <c r="L2755" s="59">
        <v>183229.26</v>
      </c>
      <c r="M2755" s="59">
        <v>183229.26</v>
      </c>
      <c r="N2755" s="59">
        <v>183229.26</v>
      </c>
      <c r="O2755" s="59">
        <v>183229.26</v>
      </c>
      <c r="P2755" s="59">
        <v>183229.26</v>
      </c>
      <c r="Q2755" s="59">
        <v>183229.26</v>
      </c>
      <c r="R2755" s="59">
        <v>183229.26</v>
      </c>
    </row>
    <row r="2756" spans="2:18" x14ac:dyDescent="0.2">
      <c r="B2756" s="4">
        <v>1994</v>
      </c>
      <c r="C2756" s="59">
        <v>69918.880000000005</v>
      </c>
      <c r="D2756" s="59">
        <v>69918.880000000005</v>
      </c>
      <c r="E2756" s="59">
        <v>69918.880000000005</v>
      </c>
      <c r="F2756" s="59">
        <v>69918.880000000005</v>
      </c>
      <c r="G2756" s="59">
        <v>69918.880000000005</v>
      </c>
      <c r="H2756" s="59">
        <v>69918.880000000005</v>
      </c>
      <c r="I2756" s="59">
        <v>69918.880000000005</v>
      </c>
      <c r="J2756" s="59">
        <v>69918.880000000005</v>
      </c>
      <c r="K2756" s="59">
        <v>69918.880000000005</v>
      </c>
      <c r="L2756" s="59">
        <v>69918.880000000005</v>
      </c>
      <c r="M2756" s="59">
        <v>69918.880000000005</v>
      </c>
      <c r="N2756" s="59">
        <v>69918.880000000005</v>
      </c>
      <c r="O2756" s="59">
        <v>69918.880000000005</v>
      </c>
      <c r="P2756" s="59">
        <v>69918.880000000005</v>
      </c>
      <c r="Q2756" s="59">
        <v>69918.880000000005</v>
      </c>
      <c r="R2756" s="59">
        <v>69918.880000000005</v>
      </c>
    </row>
    <row r="2757" spans="2:18" x14ac:dyDescent="0.2">
      <c r="B2757" s="4">
        <v>1993</v>
      </c>
      <c r="C2757" s="59">
        <v>195398.17</v>
      </c>
      <c r="D2757" s="59">
        <v>195398.17</v>
      </c>
      <c r="E2757" s="59">
        <v>195398.17</v>
      </c>
      <c r="F2757" s="59">
        <v>195398.17</v>
      </c>
      <c r="G2757" s="59">
        <v>195398.17</v>
      </c>
      <c r="H2757" s="59">
        <v>195398.17</v>
      </c>
      <c r="I2757" s="59">
        <v>195398.17</v>
      </c>
      <c r="J2757" s="59">
        <v>195398.17</v>
      </c>
      <c r="K2757" s="59">
        <v>195398.17</v>
      </c>
      <c r="L2757" s="59">
        <v>195398.17</v>
      </c>
      <c r="M2757" s="59">
        <v>195398.17</v>
      </c>
      <c r="N2757" s="59">
        <v>195398.17</v>
      </c>
      <c r="O2757" s="59">
        <v>195398.17</v>
      </c>
      <c r="P2757" s="59">
        <v>195398.17</v>
      </c>
      <c r="Q2757" s="59">
        <v>195398.17</v>
      </c>
      <c r="R2757" s="59">
        <v>195398.17</v>
      </c>
    </row>
    <row r="2758" spans="2:18" x14ac:dyDescent="0.2">
      <c r="B2758" s="4">
        <v>1992</v>
      </c>
      <c r="C2758" s="59">
        <v>367905.19</v>
      </c>
      <c r="D2758" s="59">
        <v>367905.19</v>
      </c>
      <c r="E2758" s="59">
        <v>367905.19</v>
      </c>
      <c r="F2758" s="59">
        <v>367905.19</v>
      </c>
      <c r="G2758" s="59">
        <v>367905.19</v>
      </c>
      <c r="H2758" s="59">
        <v>367905.19</v>
      </c>
      <c r="I2758" s="59">
        <v>367905.19</v>
      </c>
      <c r="J2758" s="59">
        <v>367905.19</v>
      </c>
      <c r="K2758" s="59">
        <v>367905.19</v>
      </c>
      <c r="L2758" s="59">
        <v>367905.19</v>
      </c>
      <c r="M2758" s="59">
        <v>367905.19</v>
      </c>
      <c r="N2758" s="59">
        <v>367905.19</v>
      </c>
      <c r="O2758" s="59">
        <v>367905.19</v>
      </c>
      <c r="P2758" s="59">
        <v>367905.19</v>
      </c>
      <c r="Q2758" s="59">
        <v>367905.19</v>
      </c>
      <c r="R2758" s="59">
        <v>367905.19</v>
      </c>
    </row>
    <row r="2759" spans="2:18" x14ac:dyDescent="0.2">
      <c r="B2759" s="4">
        <v>1991</v>
      </c>
      <c r="C2759" s="59">
        <v>225204.13</v>
      </c>
      <c r="D2759" s="59">
        <v>225204.13</v>
      </c>
      <c r="E2759" s="59">
        <v>225204.13</v>
      </c>
      <c r="F2759" s="59">
        <v>225204.13</v>
      </c>
      <c r="G2759" s="59">
        <v>225204.13</v>
      </c>
      <c r="H2759" s="59">
        <v>225204.13</v>
      </c>
      <c r="I2759" s="59">
        <v>225204.13</v>
      </c>
      <c r="J2759" s="59">
        <v>225204.13</v>
      </c>
      <c r="K2759" s="59">
        <v>225204.13</v>
      </c>
      <c r="L2759" s="59">
        <v>225204.13</v>
      </c>
      <c r="M2759" s="59">
        <v>225204.13</v>
      </c>
      <c r="N2759" s="59">
        <v>225204.13</v>
      </c>
      <c r="O2759" s="59">
        <v>225204.13</v>
      </c>
      <c r="P2759" s="59">
        <v>225204.13</v>
      </c>
      <c r="Q2759" s="59">
        <v>225204.13</v>
      </c>
      <c r="R2759" s="59">
        <v>225204.13</v>
      </c>
    </row>
    <row r="2760" spans="2:18" x14ac:dyDescent="0.2">
      <c r="B2760" s="4">
        <v>1990</v>
      </c>
      <c r="C2760" s="59">
        <v>216283.11</v>
      </c>
      <c r="D2760" s="59">
        <v>216283.11</v>
      </c>
      <c r="E2760" s="59">
        <v>216283.11</v>
      </c>
      <c r="F2760" s="59">
        <v>216283.11</v>
      </c>
      <c r="G2760" s="59">
        <v>216283.11</v>
      </c>
      <c r="H2760" s="59">
        <v>216283.11</v>
      </c>
      <c r="I2760" s="59">
        <v>216283.11</v>
      </c>
      <c r="J2760" s="59">
        <v>216283.11</v>
      </c>
      <c r="K2760" s="59">
        <v>216283.11</v>
      </c>
      <c r="L2760" s="59">
        <v>216283.11</v>
      </c>
      <c r="M2760" s="59">
        <v>216283.11</v>
      </c>
      <c r="N2760" s="59">
        <v>216283.11</v>
      </c>
      <c r="O2760" s="59">
        <v>216283.11</v>
      </c>
      <c r="P2760" s="59">
        <v>216283.11</v>
      </c>
      <c r="Q2760" s="59">
        <v>216283.11</v>
      </c>
      <c r="R2760" s="59">
        <v>216283.11</v>
      </c>
    </row>
    <row r="2761" spans="2:18" x14ac:dyDescent="0.2">
      <c r="B2761" s="4">
        <v>1989</v>
      </c>
      <c r="C2761" s="59">
        <v>27251.35</v>
      </c>
      <c r="D2761" s="59">
        <v>27251.35</v>
      </c>
      <c r="E2761" s="59">
        <v>27251.35</v>
      </c>
      <c r="F2761" s="59">
        <v>27251.35</v>
      </c>
      <c r="G2761" s="59">
        <v>27251.35</v>
      </c>
      <c r="H2761" s="59">
        <v>27251.35</v>
      </c>
      <c r="I2761" s="59">
        <v>27251.35</v>
      </c>
      <c r="J2761" s="59">
        <v>27251.35</v>
      </c>
      <c r="K2761" s="59">
        <v>27251.35</v>
      </c>
      <c r="L2761" s="59">
        <v>27251.35</v>
      </c>
      <c r="M2761" s="59">
        <v>27251.35</v>
      </c>
      <c r="N2761" s="59">
        <v>27251.35</v>
      </c>
      <c r="O2761" s="59">
        <v>27251.35</v>
      </c>
      <c r="P2761" s="59">
        <v>27251.35</v>
      </c>
      <c r="Q2761" s="59">
        <v>27251.35</v>
      </c>
      <c r="R2761" s="59">
        <v>27251.35</v>
      </c>
    </row>
    <row r="2762" spans="2:18" x14ac:dyDescent="0.2">
      <c r="B2762" s="4">
        <v>1988</v>
      </c>
      <c r="C2762" s="59">
        <v>598690.59</v>
      </c>
      <c r="D2762" s="59">
        <v>598690.59</v>
      </c>
      <c r="E2762" s="59">
        <v>598690.59</v>
      </c>
      <c r="F2762" s="59">
        <v>598690.59</v>
      </c>
      <c r="G2762" s="59">
        <v>598690.59</v>
      </c>
      <c r="H2762" s="59">
        <v>598690.59</v>
      </c>
      <c r="I2762" s="59">
        <v>598690.59</v>
      </c>
      <c r="J2762" s="59">
        <v>598690.59</v>
      </c>
      <c r="K2762" s="59">
        <v>598690.59</v>
      </c>
      <c r="L2762" s="59">
        <v>598690.59</v>
      </c>
      <c r="M2762" s="59">
        <v>598690.59</v>
      </c>
      <c r="N2762" s="59">
        <v>598690.59</v>
      </c>
      <c r="O2762" s="59">
        <v>594705.97</v>
      </c>
      <c r="P2762" s="59">
        <v>594705.97</v>
      </c>
      <c r="Q2762" s="59">
        <v>594705.97</v>
      </c>
      <c r="R2762" s="59">
        <v>594705.97</v>
      </c>
    </row>
    <row r="2763" spans="2:18" x14ac:dyDescent="0.2">
      <c r="B2763" s="4">
        <v>1987</v>
      </c>
      <c r="C2763" s="59">
        <v>187300.02</v>
      </c>
      <c r="D2763" s="59">
        <v>187300.02</v>
      </c>
      <c r="E2763" s="59">
        <v>187300.02</v>
      </c>
      <c r="F2763" s="59">
        <v>187300.02</v>
      </c>
      <c r="G2763" s="59">
        <v>187300.02</v>
      </c>
      <c r="H2763" s="59">
        <v>187300.02</v>
      </c>
      <c r="I2763" s="59">
        <v>187300.02</v>
      </c>
      <c r="J2763" s="59">
        <v>187300.02</v>
      </c>
      <c r="K2763" s="59">
        <v>187300.02</v>
      </c>
      <c r="L2763" s="59">
        <v>187300.02</v>
      </c>
      <c r="M2763" s="59">
        <v>187300.02</v>
      </c>
      <c r="N2763" s="59">
        <v>187300.02</v>
      </c>
      <c r="O2763" s="59">
        <v>187300.02</v>
      </c>
      <c r="P2763" s="59">
        <v>187300.02</v>
      </c>
      <c r="Q2763" s="59">
        <v>187300.02</v>
      </c>
      <c r="R2763" s="59">
        <v>187300.02</v>
      </c>
    </row>
    <row r="2764" spans="2:18" x14ac:dyDescent="0.2">
      <c r="B2764" s="4">
        <v>1986</v>
      </c>
      <c r="C2764" s="59">
        <v>725919.32</v>
      </c>
      <c r="D2764" s="59">
        <v>725919.32</v>
      </c>
      <c r="E2764" s="59">
        <v>725919.32</v>
      </c>
      <c r="F2764" s="59">
        <v>725919.32</v>
      </c>
      <c r="G2764" s="59">
        <v>725919.32</v>
      </c>
      <c r="H2764" s="59">
        <v>725919.32</v>
      </c>
      <c r="I2764" s="59">
        <v>725919.32</v>
      </c>
      <c r="J2764" s="59">
        <v>725919.32</v>
      </c>
      <c r="K2764" s="59">
        <v>725919.32</v>
      </c>
      <c r="L2764" s="59">
        <v>725919.32</v>
      </c>
      <c r="M2764" s="59">
        <v>725919.32</v>
      </c>
      <c r="N2764" s="59">
        <v>725919.32</v>
      </c>
      <c r="O2764" s="59">
        <v>725919.32</v>
      </c>
      <c r="P2764" s="59">
        <v>725919.32</v>
      </c>
      <c r="Q2764" s="59">
        <v>725919.32</v>
      </c>
      <c r="R2764" s="59">
        <v>725919.32</v>
      </c>
    </row>
    <row r="2765" spans="2:18" x14ac:dyDescent="0.2">
      <c r="B2765" s="4">
        <v>1985</v>
      </c>
      <c r="C2765" s="59">
        <v>404490.55</v>
      </c>
      <c r="D2765" s="59">
        <v>404490.55</v>
      </c>
      <c r="E2765" s="59">
        <v>404490.55</v>
      </c>
      <c r="F2765" s="59">
        <v>404490.55</v>
      </c>
      <c r="G2765" s="59">
        <v>404490.55</v>
      </c>
      <c r="H2765" s="59">
        <v>404490.55</v>
      </c>
      <c r="I2765" s="59">
        <v>404490.55</v>
      </c>
      <c r="J2765" s="59">
        <v>404490.55</v>
      </c>
      <c r="K2765" s="59">
        <v>404490.55</v>
      </c>
      <c r="L2765" s="59">
        <v>404490.55</v>
      </c>
      <c r="M2765" s="59">
        <v>404490.55</v>
      </c>
      <c r="N2765" s="59">
        <v>404490.55</v>
      </c>
      <c r="O2765" s="59">
        <v>404490.55</v>
      </c>
      <c r="P2765" s="59">
        <v>404490.55</v>
      </c>
      <c r="Q2765" s="59">
        <v>404490.55</v>
      </c>
      <c r="R2765" s="59">
        <v>404490.55</v>
      </c>
    </row>
    <row r="2766" spans="2:18" x14ac:dyDescent="0.2">
      <c r="B2766" s="4">
        <v>1984</v>
      </c>
      <c r="C2766" s="59">
        <v>556277.81000000006</v>
      </c>
      <c r="D2766" s="59">
        <v>556277.81000000006</v>
      </c>
      <c r="E2766" s="59">
        <v>556277.81000000006</v>
      </c>
      <c r="F2766" s="59">
        <v>556277.81000000006</v>
      </c>
      <c r="G2766" s="59">
        <v>556277.81000000006</v>
      </c>
      <c r="H2766" s="59">
        <v>556277.81000000006</v>
      </c>
      <c r="I2766" s="59">
        <v>556277.81000000006</v>
      </c>
      <c r="J2766" s="59">
        <v>556277.81000000006</v>
      </c>
      <c r="K2766" s="59">
        <v>556277.81000000006</v>
      </c>
      <c r="L2766" s="59">
        <v>556277.81000000006</v>
      </c>
      <c r="M2766" s="59">
        <v>556277.81000000006</v>
      </c>
      <c r="N2766" s="59">
        <v>556277.81000000006</v>
      </c>
      <c r="O2766" s="59">
        <v>556277.81000000006</v>
      </c>
      <c r="P2766" s="59">
        <v>556277.81000000006</v>
      </c>
      <c r="Q2766" s="59">
        <v>556277.81000000006</v>
      </c>
      <c r="R2766" s="59">
        <v>556277.81000000006</v>
      </c>
    </row>
    <row r="2767" spans="2:18" x14ac:dyDescent="0.2">
      <c r="B2767" s="4">
        <v>1983</v>
      </c>
      <c r="C2767" s="59">
        <v>963535.67</v>
      </c>
      <c r="D2767" s="59">
        <v>963535.67</v>
      </c>
      <c r="E2767" s="59">
        <v>963535.67</v>
      </c>
      <c r="F2767" s="59">
        <v>963535.67</v>
      </c>
      <c r="G2767" s="59">
        <v>963535.67</v>
      </c>
      <c r="H2767" s="59">
        <v>963535.67</v>
      </c>
      <c r="I2767" s="59">
        <v>963535.67</v>
      </c>
      <c r="J2767" s="59">
        <v>963535.67</v>
      </c>
      <c r="K2767" s="59">
        <v>963535.67</v>
      </c>
      <c r="L2767" s="59">
        <v>963535.67</v>
      </c>
      <c r="M2767" s="59">
        <v>963535.67</v>
      </c>
      <c r="N2767" s="59">
        <v>963535.67</v>
      </c>
      <c r="O2767" s="59">
        <v>963535.67</v>
      </c>
      <c r="P2767" s="59">
        <v>963535.67</v>
      </c>
      <c r="Q2767" s="59">
        <v>963535.67</v>
      </c>
      <c r="R2767" s="59">
        <v>963535.67</v>
      </c>
    </row>
    <row r="2768" spans="2:18" x14ac:dyDescent="0.2">
      <c r="B2768" s="4">
        <v>1982</v>
      </c>
      <c r="C2768" s="59">
        <v>1238745.07</v>
      </c>
      <c r="D2768" s="59">
        <v>1238745.07</v>
      </c>
      <c r="E2768" s="59">
        <v>1238745.07</v>
      </c>
      <c r="F2768" s="59">
        <v>1238745.07</v>
      </c>
      <c r="G2768" s="59">
        <v>1238745.07</v>
      </c>
      <c r="H2768" s="59">
        <v>1238745.07</v>
      </c>
      <c r="I2768" s="59">
        <v>1238745.07</v>
      </c>
      <c r="J2768" s="59">
        <v>1238745.07</v>
      </c>
      <c r="K2768" s="59">
        <v>1238745.07</v>
      </c>
      <c r="L2768" s="59">
        <v>1238745.07</v>
      </c>
      <c r="M2768" s="59">
        <v>1238745.07</v>
      </c>
      <c r="N2768" s="59">
        <v>1238745.07</v>
      </c>
      <c r="O2768" s="59">
        <v>1238745.07</v>
      </c>
      <c r="P2768" s="59">
        <v>1238745.07</v>
      </c>
      <c r="Q2768" s="59">
        <v>1238745.07</v>
      </c>
      <c r="R2768" s="59">
        <v>1238745.07</v>
      </c>
    </row>
    <row r="2769" spans="2:18" x14ac:dyDescent="0.2">
      <c r="B2769" s="4">
        <v>1981</v>
      </c>
      <c r="C2769" s="59">
        <v>348174.48</v>
      </c>
      <c r="D2769" s="59">
        <v>348174.48</v>
      </c>
      <c r="E2769" s="59">
        <v>348174.48</v>
      </c>
      <c r="F2769" s="59">
        <v>348174.48</v>
      </c>
      <c r="G2769" s="59">
        <v>348174.48</v>
      </c>
      <c r="H2769" s="59">
        <v>348174.48</v>
      </c>
      <c r="I2769" s="59">
        <v>348174.48</v>
      </c>
      <c r="J2769" s="59">
        <v>348174.48</v>
      </c>
      <c r="K2769" s="59">
        <v>348174.48</v>
      </c>
      <c r="L2769" s="59">
        <v>348174.48</v>
      </c>
      <c r="M2769" s="59">
        <v>348174.48</v>
      </c>
      <c r="N2769" s="59">
        <v>348174.48</v>
      </c>
      <c r="O2769" s="59">
        <v>348174.48</v>
      </c>
      <c r="P2769" s="59">
        <v>348174.48</v>
      </c>
      <c r="Q2769" s="59">
        <v>348174.48</v>
      </c>
      <c r="R2769" s="59">
        <v>348174.48</v>
      </c>
    </row>
    <row r="2770" spans="2:18" x14ac:dyDescent="0.2">
      <c r="B2770" s="4">
        <v>1980</v>
      </c>
      <c r="C2770" s="59">
        <v>349935.79</v>
      </c>
      <c r="D2770" s="59">
        <v>349935.79</v>
      </c>
      <c r="E2770" s="59">
        <v>349935.79</v>
      </c>
      <c r="F2770" s="59">
        <v>349935.79</v>
      </c>
      <c r="G2770" s="59">
        <v>349935.79</v>
      </c>
      <c r="H2770" s="59">
        <v>349935.79</v>
      </c>
      <c r="I2770" s="59">
        <v>349935.79</v>
      </c>
      <c r="J2770" s="59">
        <v>349935.79</v>
      </c>
      <c r="K2770" s="59">
        <v>349935.79</v>
      </c>
      <c r="L2770" s="59">
        <v>349935.79</v>
      </c>
      <c r="M2770" s="59">
        <v>349935.79</v>
      </c>
      <c r="N2770" s="59">
        <v>349935.79</v>
      </c>
      <c r="O2770" s="59">
        <v>301602.76</v>
      </c>
      <c r="P2770" s="59">
        <v>266372.06</v>
      </c>
      <c r="Q2770" s="59">
        <v>266372.06</v>
      </c>
      <c r="R2770" s="59">
        <v>266372.06</v>
      </c>
    </row>
    <row r="2771" spans="2:18" x14ac:dyDescent="0.2">
      <c r="B2771" s="4">
        <v>1979</v>
      </c>
      <c r="C2771" s="59">
        <v>38190.089999999997</v>
      </c>
      <c r="D2771" s="59">
        <v>38190.089999999997</v>
      </c>
      <c r="E2771" s="59">
        <v>38190.089999999997</v>
      </c>
      <c r="F2771" s="59">
        <v>38190.089999999997</v>
      </c>
      <c r="G2771" s="59">
        <v>38190.089999999997</v>
      </c>
      <c r="H2771" s="59">
        <v>38190.089999999997</v>
      </c>
      <c r="I2771" s="59">
        <v>38190.089999999997</v>
      </c>
      <c r="J2771" s="59">
        <v>38190.089999999997</v>
      </c>
      <c r="K2771" s="59">
        <v>38190.089999999997</v>
      </c>
      <c r="L2771" s="59">
        <v>38190.089999999997</v>
      </c>
      <c r="M2771" s="59">
        <v>38190.089999999997</v>
      </c>
      <c r="N2771" s="59">
        <v>38190.089999999997</v>
      </c>
      <c r="O2771" s="59">
        <v>38190.089999999997</v>
      </c>
      <c r="P2771" s="59">
        <v>38190.089999999997</v>
      </c>
      <c r="Q2771" s="59">
        <v>38190.089999999997</v>
      </c>
      <c r="R2771" s="59">
        <v>38190.089999999997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6876900.1000000006</v>
      </c>
      <c r="E2821" s="6">
        <f>SUM(E2742:E2820)</f>
        <v>6889656.5300000003</v>
      </c>
      <c r="F2821" s="6">
        <f>SUM(F2741:F2820)</f>
        <v>6996518.8700000001</v>
      </c>
      <c r="G2821" s="6">
        <f>SUM(G2740:G2820)</f>
        <v>7232779.3899999997</v>
      </c>
      <c r="H2821" s="6">
        <f>SUM(H2734:H2820)</f>
        <v>7749208.2600000007</v>
      </c>
      <c r="I2821" s="6">
        <f>SUM(I2734:I2820)</f>
        <v>8224189.6399999997</v>
      </c>
      <c r="J2821" s="6">
        <f t="shared" ref="J2821:L2821" si="29">SUM(J2734:J2820)</f>
        <v>8773639.1199999992</v>
      </c>
      <c r="K2821" s="6">
        <f>SUM(K2734:K2820)</f>
        <v>9525965.6500000004</v>
      </c>
      <c r="L2821" s="6">
        <f t="shared" si="29"/>
        <v>10114555.219999999</v>
      </c>
      <c r="M2821" s="6">
        <f>SUM(M2734:M2820)</f>
        <v>11002282.52</v>
      </c>
      <c r="N2821" s="13">
        <f>SUM(N2730:N2820)</f>
        <v>11376495.219999999</v>
      </c>
      <c r="O2821" s="13">
        <f>SUM(O2730:O2820)</f>
        <v>12047807.01</v>
      </c>
      <c r="P2821" s="13">
        <f>SUM(P2730:P2820)</f>
        <v>12650607.970000001</v>
      </c>
      <c r="Q2821" s="13">
        <f>SUM(Q2730:Q2820)</f>
        <v>13644505.780000001</v>
      </c>
      <c r="R2821" s="13">
        <f>SUM(R2729:R2820)</f>
        <v>14297337.080000002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/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/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51843.4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32307</v>
      </c>
      <c r="R3200" s="59">
        <v>32307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17781.5</v>
      </c>
      <c r="Q3201" s="59">
        <v>17781.5</v>
      </c>
      <c r="R3201" s="59">
        <v>17781.5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17747.509999999998</v>
      </c>
      <c r="N3204" s="59">
        <v>17747.509999999998</v>
      </c>
      <c r="O3204" s="59">
        <v>17747.509999999998</v>
      </c>
      <c r="P3204" s="59">
        <v>17747.509999999998</v>
      </c>
      <c r="Q3204" s="59">
        <v>17747.509999999998</v>
      </c>
      <c r="R3204" s="59">
        <v>17747.509999999998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17747.509999999998</v>
      </c>
      <c r="N3291" s="13">
        <f>SUM(N3200:N3290)</f>
        <v>17747.509999999998</v>
      </c>
      <c r="O3291" s="13">
        <f>SUM(O3200:O3290)</f>
        <v>17747.509999999998</v>
      </c>
      <c r="P3291" s="13">
        <f>SUM(P3200:P3290)</f>
        <v>35529.009999999995</v>
      </c>
      <c r="Q3291" s="13">
        <f>SUM(Q3200:Q3290)</f>
        <v>67836.009999999995</v>
      </c>
      <c r="R3291" s="13">
        <f>SUM(R3199:R3290)</f>
        <v>119679.40999999999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17283.099999999999</v>
      </c>
      <c r="P3390" s="59">
        <v>17283.099999999999</v>
      </c>
      <c r="Q3390" s="59">
        <v>17283.099999999999</v>
      </c>
      <c r="R3390" s="59">
        <v>17283.099999999999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54494.87</v>
      </c>
      <c r="O3391" s="59">
        <v>54494.87</v>
      </c>
      <c r="P3391" s="59">
        <v>54494.87</v>
      </c>
      <c r="Q3391" s="59">
        <v>54494.87</v>
      </c>
      <c r="R3391" s="59">
        <v>54494.87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6923.7</v>
      </c>
      <c r="N3392" s="59">
        <v>6923.7</v>
      </c>
      <c r="O3392" s="59">
        <v>6923.7</v>
      </c>
      <c r="P3392" s="59">
        <v>6923.7</v>
      </c>
      <c r="Q3392" s="59">
        <v>6923.7</v>
      </c>
      <c r="R3392" s="59">
        <v>6923.7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4989.47</v>
      </c>
      <c r="M3393" s="59">
        <v>4989.47</v>
      </c>
      <c r="N3393" s="59">
        <v>4989.47</v>
      </c>
      <c r="O3393" s="59">
        <v>4989.47</v>
      </c>
      <c r="P3393" s="59">
        <v>4989.47</v>
      </c>
      <c r="Q3393" s="59">
        <v>4989.47</v>
      </c>
      <c r="R3393" s="59">
        <v>4989.47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19702.77</v>
      </c>
      <c r="L3394" s="59">
        <v>19702.77</v>
      </c>
      <c r="M3394" s="59">
        <v>19702.77</v>
      </c>
      <c r="N3394" s="59">
        <v>19702.77</v>
      </c>
      <c r="O3394" s="59">
        <v>19702.77</v>
      </c>
      <c r="P3394" s="59">
        <v>19702.77</v>
      </c>
      <c r="Q3394" s="59">
        <v>19702.77</v>
      </c>
      <c r="R3394" s="59">
        <v>19702.77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90649.83</v>
      </c>
      <c r="K3395" s="59">
        <v>90649.83</v>
      </c>
      <c r="L3395" s="59">
        <v>90649.83</v>
      </c>
      <c r="M3395" s="59">
        <v>90649.83</v>
      </c>
      <c r="N3395" s="59">
        <v>90649.83</v>
      </c>
      <c r="O3395" s="59">
        <v>90649.83</v>
      </c>
      <c r="P3395" s="59">
        <v>90649.83</v>
      </c>
      <c r="Q3395" s="59">
        <v>90649.83</v>
      </c>
      <c r="R3395" s="59">
        <v>90649.83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10257.049999999999</v>
      </c>
      <c r="J3396" s="59">
        <v>10257.049999999999</v>
      </c>
      <c r="K3396" s="59">
        <v>10257.049999999999</v>
      </c>
      <c r="L3396" s="59">
        <v>10257.049999999999</v>
      </c>
      <c r="M3396" s="59">
        <v>10257.049999999999</v>
      </c>
      <c r="N3396" s="59">
        <v>10257.049999999999</v>
      </c>
      <c r="O3396" s="59">
        <v>10257.049999999999</v>
      </c>
      <c r="P3396" s="59">
        <v>10257.049999999999</v>
      </c>
      <c r="Q3396" s="59">
        <v>10257.049999999999</v>
      </c>
      <c r="R3396" s="59">
        <v>10257.049999999999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33009.82</v>
      </c>
      <c r="I3397" s="59">
        <v>33009.82</v>
      </c>
      <c r="J3397" s="59">
        <v>33009.82</v>
      </c>
      <c r="K3397" s="59">
        <v>33009.82</v>
      </c>
      <c r="L3397" s="59">
        <v>33009.82</v>
      </c>
      <c r="M3397" s="59">
        <v>33009.82</v>
      </c>
      <c r="N3397" s="59">
        <v>33009.82</v>
      </c>
      <c r="O3397" s="59">
        <v>33009.82</v>
      </c>
      <c r="P3397" s="59">
        <v>33009.82</v>
      </c>
      <c r="Q3397" s="59">
        <v>33009.82</v>
      </c>
      <c r="R3397" s="59">
        <v>33009.82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19441.759999999998</v>
      </c>
      <c r="H3398" s="59">
        <v>19441.759999999998</v>
      </c>
      <c r="I3398" s="59">
        <v>19441.759999999998</v>
      </c>
      <c r="J3398" s="59">
        <v>19441.759999999998</v>
      </c>
      <c r="K3398" s="59">
        <v>19441.759999999998</v>
      </c>
      <c r="L3398" s="59">
        <v>19441.759999999998</v>
      </c>
      <c r="M3398" s="59">
        <v>19441.759999999998</v>
      </c>
      <c r="N3398" s="59">
        <v>19441.759999999998</v>
      </c>
      <c r="O3398" s="59">
        <v>19441.759999999998</v>
      </c>
      <c r="P3398" s="59">
        <v>19441.759999999998</v>
      </c>
      <c r="Q3398" s="59">
        <v>19441.759999999998</v>
      </c>
      <c r="R3398" s="59">
        <v>19441.759999999998</v>
      </c>
    </row>
    <row r="3399" spans="2:18" x14ac:dyDescent="0.2">
      <c r="B3399" s="4">
        <v>2009</v>
      </c>
      <c r="C3399" s="28"/>
      <c r="D3399" s="28"/>
      <c r="E3399" s="28"/>
      <c r="F3399" s="59">
        <v>21833.39</v>
      </c>
      <c r="G3399" s="59">
        <v>21833.39</v>
      </c>
      <c r="H3399" s="59">
        <v>21833.39</v>
      </c>
      <c r="I3399" s="59">
        <v>21833.39</v>
      </c>
      <c r="J3399" s="59">
        <v>21833.39</v>
      </c>
      <c r="K3399" s="59">
        <v>21833.39</v>
      </c>
      <c r="L3399" s="59">
        <v>21833.39</v>
      </c>
      <c r="M3399" s="59">
        <v>21833.39</v>
      </c>
      <c r="N3399" s="59">
        <v>21833.39</v>
      </c>
      <c r="O3399" s="59">
        <v>21833.39</v>
      </c>
      <c r="P3399" s="59">
        <v>21833.39</v>
      </c>
      <c r="Q3399" s="59">
        <v>21833.39</v>
      </c>
      <c r="R3399" s="59">
        <v>21833.39</v>
      </c>
    </row>
    <row r="3400" spans="2:18" x14ac:dyDescent="0.2">
      <c r="B3400" s="4">
        <v>2008</v>
      </c>
      <c r="C3400" s="28"/>
      <c r="D3400" s="28"/>
      <c r="E3400" s="59">
        <v>22034.83</v>
      </c>
      <c r="F3400" s="59">
        <v>22034.83</v>
      </c>
      <c r="G3400" s="59">
        <v>22034.83</v>
      </c>
      <c r="H3400" s="59">
        <v>22034.83</v>
      </c>
      <c r="I3400" s="59">
        <v>22034.83</v>
      </c>
      <c r="J3400" s="59">
        <v>22034.83</v>
      </c>
      <c r="K3400" s="59">
        <v>22034.83</v>
      </c>
      <c r="L3400" s="59">
        <v>22034.83</v>
      </c>
      <c r="M3400" s="59">
        <v>22034.83</v>
      </c>
      <c r="N3400" s="59">
        <v>22034.83</v>
      </c>
      <c r="O3400" s="59">
        <v>22034.83</v>
      </c>
      <c r="P3400" s="59">
        <v>22034.83</v>
      </c>
      <c r="Q3400" s="59">
        <v>22034.83</v>
      </c>
      <c r="R3400" s="59">
        <v>22034.83</v>
      </c>
    </row>
    <row r="3401" spans="2:18" x14ac:dyDescent="0.2">
      <c r="B3401" s="4">
        <v>2007</v>
      </c>
      <c r="C3401" s="28"/>
      <c r="D3401" s="59">
        <v>57730.68</v>
      </c>
      <c r="E3401" s="59">
        <v>57730.68</v>
      </c>
      <c r="F3401" s="59">
        <v>57730.68</v>
      </c>
      <c r="G3401" s="59">
        <v>57730.68</v>
      </c>
      <c r="H3401" s="59">
        <v>57730.68</v>
      </c>
      <c r="I3401" s="59">
        <v>57730.68</v>
      </c>
      <c r="J3401" s="59">
        <v>57730.68</v>
      </c>
      <c r="K3401" s="59">
        <v>57730.68</v>
      </c>
      <c r="L3401" s="59">
        <v>57730.68</v>
      </c>
      <c r="M3401" s="59">
        <v>57730.68</v>
      </c>
      <c r="N3401" s="59">
        <v>57730.68</v>
      </c>
      <c r="O3401" s="59">
        <v>55017.03</v>
      </c>
      <c r="P3401" s="59">
        <v>55017.03</v>
      </c>
      <c r="Q3401" s="59">
        <v>55017.03</v>
      </c>
      <c r="R3401" s="59">
        <v>55017.03</v>
      </c>
    </row>
    <row r="3402" spans="2:18" x14ac:dyDescent="0.2">
      <c r="B3402" s="4">
        <v>2006</v>
      </c>
      <c r="C3402" s="59">
        <v>39526.9</v>
      </c>
      <c r="D3402" s="59">
        <v>39526.9</v>
      </c>
      <c r="E3402" s="59">
        <v>39526.9</v>
      </c>
      <c r="F3402" s="59">
        <v>39526.9</v>
      </c>
      <c r="G3402" s="59">
        <v>39526.9</v>
      </c>
      <c r="H3402" s="59">
        <v>39526.9</v>
      </c>
      <c r="I3402" s="59">
        <v>39526.9</v>
      </c>
      <c r="J3402" s="59">
        <v>39526.9</v>
      </c>
      <c r="K3402" s="59">
        <v>39526.9</v>
      </c>
      <c r="L3402" s="59">
        <v>39526.9</v>
      </c>
      <c r="M3402" s="59">
        <v>39526.9</v>
      </c>
      <c r="N3402" s="59">
        <v>39526.9</v>
      </c>
      <c r="O3402" s="59">
        <v>39526.9</v>
      </c>
      <c r="P3402" s="59">
        <v>39526.9</v>
      </c>
      <c r="Q3402" s="59">
        <v>39526.9</v>
      </c>
      <c r="R3402" s="59">
        <v>39526.9</v>
      </c>
    </row>
    <row r="3403" spans="2:18" x14ac:dyDescent="0.2">
      <c r="B3403" s="4">
        <v>2005</v>
      </c>
      <c r="C3403" s="59">
        <v>39878.46</v>
      </c>
      <c r="D3403" s="59">
        <v>39878.46</v>
      </c>
      <c r="E3403" s="59">
        <v>39878.46</v>
      </c>
      <c r="F3403" s="59">
        <v>39878.46</v>
      </c>
      <c r="G3403" s="59">
        <v>39878.46</v>
      </c>
      <c r="H3403" s="59">
        <v>39878.46</v>
      </c>
      <c r="I3403" s="59">
        <v>39878.46</v>
      </c>
      <c r="J3403" s="59">
        <v>39878.46</v>
      </c>
      <c r="K3403" s="59">
        <v>39878.46</v>
      </c>
      <c r="L3403" s="59">
        <v>39878.46</v>
      </c>
      <c r="M3403" s="59">
        <v>39878.46</v>
      </c>
      <c r="N3403" s="59">
        <v>39878.46</v>
      </c>
      <c r="O3403" s="59">
        <v>39878.46</v>
      </c>
      <c r="P3403" s="59">
        <v>39878.46</v>
      </c>
      <c r="Q3403" s="59">
        <v>39878.46</v>
      </c>
      <c r="R3403" s="59">
        <v>39878.46</v>
      </c>
    </row>
    <row r="3404" spans="2:18" x14ac:dyDescent="0.2">
      <c r="B3404" s="4">
        <v>2004</v>
      </c>
      <c r="C3404" s="59">
        <v>34675.480000000003</v>
      </c>
      <c r="D3404" s="59">
        <v>34675.480000000003</v>
      </c>
      <c r="E3404" s="59">
        <v>34675.480000000003</v>
      </c>
      <c r="F3404" s="59">
        <v>34675.480000000003</v>
      </c>
      <c r="G3404" s="59">
        <v>34675.480000000003</v>
      </c>
      <c r="H3404" s="59">
        <v>34675.480000000003</v>
      </c>
      <c r="I3404" s="59">
        <v>34675.480000000003</v>
      </c>
      <c r="J3404" s="59">
        <v>34675.480000000003</v>
      </c>
      <c r="K3404" s="59">
        <v>34675.480000000003</v>
      </c>
      <c r="L3404" s="59">
        <v>34675.480000000003</v>
      </c>
      <c r="M3404" s="59">
        <v>34675.480000000003</v>
      </c>
      <c r="N3404" s="59">
        <v>34675.480000000003</v>
      </c>
      <c r="O3404" s="59">
        <v>34675.480000000003</v>
      </c>
      <c r="P3404" s="59">
        <v>34675.480000000003</v>
      </c>
      <c r="Q3404" s="59">
        <v>34675.480000000003</v>
      </c>
      <c r="R3404" s="59">
        <v>34675.480000000003</v>
      </c>
    </row>
    <row r="3405" spans="2:18" x14ac:dyDescent="0.2">
      <c r="B3405" s="4">
        <v>2003</v>
      </c>
      <c r="C3405" s="59">
        <v>51945.99</v>
      </c>
      <c r="D3405" s="59">
        <v>51945.99</v>
      </c>
      <c r="E3405" s="59">
        <v>51945.99</v>
      </c>
      <c r="F3405" s="59">
        <v>51945.99</v>
      </c>
      <c r="G3405" s="59">
        <v>51945.99</v>
      </c>
      <c r="H3405" s="59">
        <v>51945.99</v>
      </c>
      <c r="I3405" s="59">
        <v>51945.99</v>
      </c>
      <c r="J3405" s="59">
        <v>51945.99</v>
      </c>
      <c r="K3405" s="59">
        <v>51945.99</v>
      </c>
      <c r="L3405" s="59">
        <v>51945.99</v>
      </c>
      <c r="M3405" s="59">
        <v>51945.99</v>
      </c>
      <c r="N3405" s="59">
        <v>51945.99</v>
      </c>
      <c r="O3405" s="59">
        <v>51945.99</v>
      </c>
      <c r="P3405" s="59">
        <v>51945.99</v>
      </c>
      <c r="Q3405" s="59">
        <v>51945.99</v>
      </c>
      <c r="R3405" s="59">
        <v>51945.99</v>
      </c>
    </row>
    <row r="3406" spans="2:18" x14ac:dyDescent="0.2">
      <c r="B3406" s="4">
        <v>2002</v>
      </c>
      <c r="C3406" s="59">
        <v>36268.54</v>
      </c>
      <c r="D3406" s="59">
        <v>36268.54</v>
      </c>
      <c r="E3406" s="59">
        <v>36268.54</v>
      </c>
      <c r="F3406" s="59">
        <v>29892.79</v>
      </c>
      <c r="G3406" s="59">
        <v>29892.79</v>
      </c>
      <c r="H3406" s="59">
        <v>29892.79</v>
      </c>
      <c r="I3406" s="59">
        <v>29892.79</v>
      </c>
      <c r="J3406" s="59">
        <v>29892.79</v>
      </c>
      <c r="K3406" s="59">
        <v>29892.79</v>
      </c>
      <c r="L3406" s="59">
        <v>29892.79</v>
      </c>
      <c r="M3406" s="59">
        <v>29892.79</v>
      </c>
      <c r="N3406" s="59">
        <v>29892.79</v>
      </c>
      <c r="O3406" s="59">
        <v>27767.54</v>
      </c>
      <c r="P3406" s="59">
        <v>27767.54</v>
      </c>
      <c r="Q3406" s="59">
        <v>27767.54</v>
      </c>
      <c r="R3406" s="59">
        <v>27767.54</v>
      </c>
    </row>
    <row r="3407" spans="2:18" x14ac:dyDescent="0.2">
      <c r="B3407" s="4">
        <v>2001</v>
      </c>
      <c r="C3407" s="59">
        <v>13005.75</v>
      </c>
      <c r="D3407" s="59">
        <v>13005.75</v>
      </c>
      <c r="E3407" s="59">
        <v>13005.75</v>
      </c>
      <c r="F3407" s="59">
        <v>13005.75</v>
      </c>
      <c r="G3407" s="59">
        <v>13005.75</v>
      </c>
      <c r="H3407" s="59">
        <v>13005.75</v>
      </c>
      <c r="I3407" s="59">
        <v>13005.75</v>
      </c>
      <c r="J3407" s="59">
        <v>13005.75</v>
      </c>
      <c r="K3407" s="59">
        <v>13005.75</v>
      </c>
      <c r="L3407" s="59">
        <v>13005.75</v>
      </c>
      <c r="M3407" s="59">
        <v>13005.75</v>
      </c>
      <c r="N3407" s="59">
        <v>13005.75</v>
      </c>
      <c r="O3407" s="59">
        <v>5208.79</v>
      </c>
      <c r="P3407" s="59">
        <v>5208.79</v>
      </c>
      <c r="Q3407" s="59">
        <v>5208.79</v>
      </c>
      <c r="R3407" s="59">
        <v>5208.79</v>
      </c>
    </row>
    <row r="3408" spans="2:18" x14ac:dyDescent="0.2">
      <c r="B3408" s="4">
        <v>2000</v>
      </c>
      <c r="C3408" s="59">
        <v>49461.8</v>
      </c>
      <c r="D3408" s="59">
        <v>49461.8</v>
      </c>
      <c r="E3408" s="59">
        <v>49461.8</v>
      </c>
      <c r="F3408" s="59">
        <v>47608.57</v>
      </c>
      <c r="G3408" s="59">
        <v>47608.57</v>
      </c>
      <c r="H3408" s="59">
        <v>47608.57</v>
      </c>
      <c r="I3408" s="59">
        <v>47608.57</v>
      </c>
      <c r="J3408" s="59">
        <v>47608.57</v>
      </c>
      <c r="K3408" s="59">
        <v>47608.57</v>
      </c>
      <c r="L3408" s="59">
        <v>47608.57</v>
      </c>
      <c r="M3408" s="59">
        <v>47608.57</v>
      </c>
      <c r="N3408" s="59">
        <v>47608.57</v>
      </c>
      <c r="O3408" s="59">
        <v>12601.56</v>
      </c>
      <c r="P3408" s="59">
        <v>12601.56</v>
      </c>
      <c r="Q3408" s="59">
        <v>12601.56</v>
      </c>
      <c r="R3408" s="59">
        <v>12601.56</v>
      </c>
    </row>
    <row r="3409" spans="2:18" x14ac:dyDescent="0.2">
      <c r="B3409" s="4">
        <v>1999</v>
      </c>
      <c r="C3409" s="59">
        <v>9461.09</v>
      </c>
      <c r="D3409" s="59">
        <v>9461.09</v>
      </c>
      <c r="E3409" s="59">
        <v>9461.09</v>
      </c>
      <c r="F3409" s="59">
        <v>8821.98</v>
      </c>
      <c r="G3409" s="59">
        <v>8821.98</v>
      </c>
      <c r="H3409" s="59">
        <v>8821.98</v>
      </c>
      <c r="I3409" s="59">
        <v>8821.98</v>
      </c>
      <c r="J3409" s="59">
        <v>8821.98</v>
      </c>
      <c r="K3409" s="59">
        <v>8821.98</v>
      </c>
      <c r="L3409" s="59">
        <v>8821.98</v>
      </c>
      <c r="M3409" s="59">
        <v>8821.98</v>
      </c>
      <c r="N3409" s="59">
        <v>8821.98</v>
      </c>
      <c r="O3409" s="59">
        <v>3009.61</v>
      </c>
      <c r="P3409" s="59">
        <v>3009.61</v>
      </c>
      <c r="Q3409" s="59">
        <v>3009.61</v>
      </c>
      <c r="R3409" s="59">
        <v>3009.61</v>
      </c>
    </row>
    <row r="3410" spans="2:18" x14ac:dyDescent="0.2">
      <c r="B3410" s="4">
        <v>1998</v>
      </c>
      <c r="C3410" s="59">
        <v>59584.01</v>
      </c>
      <c r="D3410" s="59">
        <v>59584.01</v>
      </c>
      <c r="E3410" s="59">
        <v>59584.01</v>
      </c>
      <c r="F3410" s="59">
        <v>50123.17</v>
      </c>
      <c r="G3410" s="59">
        <v>50123.17</v>
      </c>
      <c r="H3410" s="59">
        <v>50123.17</v>
      </c>
      <c r="I3410" s="59">
        <v>50123.17</v>
      </c>
      <c r="J3410" s="59">
        <v>50123.17</v>
      </c>
      <c r="K3410" s="59">
        <v>50123.17</v>
      </c>
      <c r="L3410" s="59">
        <v>50123.17</v>
      </c>
      <c r="M3410" s="59">
        <v>50123.17</v>
      </c>
      <c r="N3410" s="59">
        <v>50123.17</v>
      </c>
      <c r="O3410" s="59">
        <v>17455.21</v>
      </c>
      <c r="P3410" s="59">
        <v>17455.21</v>
      </c>
      <c r="Q3410" s="59">
        <v>17455.21</v>
      </c>
      <c r="R3410" s="59">
        <v>17455.21</v>
      </c>
    </row>
    <row r="3411" spans="2:18" x14ac:dyDescent="0.2">
      <c r="B3411" s="4">
        <v>1997</v>
      </c>
      <c r="C3411" s="59">
        <v>36999.42</v>
      </c>
      <c r="D3411" s="59">
        <v>36999.42</v>
      </c>
      <c r="E3411" s="59">
        <v>36999.42</v>
      </c>
      <c r="F3411" s="59">
        <v>33378.15</v>
      </c>
      <c r="G3411" s="59">
        <v>33378.15</v>
      </c>
      <c r="H3411" s="59">
        <v>33378.15</v>
      </c>
      <c r="I3411" s="59">
        <v>33378.15</v>
      </c>
      <c r="J3411" s="59">
        <v>33378.15</v>
      </c>
      <c r="K3411" s="59">
        <v>33378.15</v>
      </c>
      <c r="L3411" s="59">
        <v>33378.15</v>
      </c>
      <c r="M3411" s="59">
        <v>33378.15</v>
      </c>
      <c r="N3411" s="59">
        <v>33378.15</v>
      </c>
      <c r="O3411" s="59">
        <v>11878.93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28751.23</v>
      </c>
      <c r="D3412" s="59">
        <v>28751.23</v>
      </c>
      <c r="E3412" s="59">
        <v>28751.23</v>
      </c>
      <c r="F3412" s="59">
        <v>28751.23</v>
      </c>
      <c r="G3412" s="59">
        <v>28751.23</v>
      </c>
      <c r="H3412" s="59">
        <v>28751.23</v>
      </c>
      <c r="I3412" s="59">
        <v>28751.23</v>
      </c>
      <c r="J3412" s="59">
        <v>28751.23</v>
      </c>
      <c r="K3412" s="59">
        <v>28751.23</v>
      </c>
      <c r="L3412" s="59">
        <v>28751.23</v>
      </c>
      <c r="M3412" s="59">
        <v>28751.23</v>
      </c>
      <c r="N3412" s="59">
        <v>28751.23</v>
      </c>
      <c r="O3412" s="59">
        <v>7385.4</v>
      </c>
      <c r="P3412" s="59">
        <v>3207.92</v>
      </c>
      <c r="Q3412" s="59">
        <v>3207.92</v>
      </c>
      <c r="R3412" s="59">
        <v>3207.92</v>
      </c>
    </row>
    <row r="3413" spans="2:18" x14ac:dyDescent="0.2">
      <c r="B3413" s="4">
        <v>1995</v>
      </c>
      <c r="C3413" s="59">
        <v>18034.8</v>
      </c>
      <c r="D3413" s="59">
        <v>18034.8</v>
      </c>
      <c r="E3413" s="59">
        <v>18034.8</v>
      </c>
      <c r="F3413" s="59">
        <v>18034.8</v>
      </c>
      <c r="G3413" s="59">
        <v>18034.8</v>
      </c>
      <c r="H3413" s="59">
        <v>18034.8</v>
      </c>
      <c r="I3413" s="59">
        <v>18034.8</v>
      </c>
      <c r="J3413" s="59">
        <v>18034.8</v>
      </c>
      <c r="K3413" s="59">
        <v>18034.8</v>
      </c>
      <c r="L3413" s="59">
        <v>18034.8</v>
      </c>
      <c r="M3413" s="59">
        <v>18034.8</v>
      </c>
      <c r="N3413" s="59">
        <v>18034.8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17169.7</v>
      </c>
      <c r="D3414" s="59">
        <v>17169.7</v>
      </c>
      <c r="E3414" s="59">
        <v>17169.7</v>
      </c>
      <c r="F3414" s="59">
        <v>17169.7</v>
      </c>
      <c r="G3414" s="59">
        <v>17169.7</v>
      </c>
      <c r="H3414" s="59">
        <v>17169.7</v>
      </c>
      <c r="I3414" s="59">
        <v>17169.7</v>
      </c>
      <c r="J3414" s="59">
        <v>17169.7</v>
      </c>
      <c r="K3414" s="59">
        <v>17169.7</v>
      </c>
      <c r="L3414" s="59">
        <v>17169.7</v>
      </c>
      <c r="M3414" s="59">
        <v>17169.7</v>
      </c>
      <c r="N3414" s="59">
        <v>17169.7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24307.33</v>
      </c>
      <c r="D3415" s="59">
        <v>24307.33</v>
      </c>
      <c r="E3415" s="59">
        <v>24307.33</v>
      </c>
      <c r="F3415" s="59">
        <v>11730.57</v>
      </c>
      <c r="G3415" s="59">
        <v>11730.57</v>
      </c>
      <c r="H3415" s="59">
        <v>11730.57</v>
      </c>
      <c r="I3415" s="59">
        <v>11730.57</v>
      </c>
      <c r="J3415" s="59">
        <v>11730.57</v>
      </c>
      <c r="K3415" s="59">
        <v>11730.57</v>
      </c>
      <c r="L3415" s="59">
        <v>11730.57</v>
      </c>
      <c r="M3415" s="59">
        <v>11730.57</v>
      </c>
      <c r="N3415" s="59">
        <v>11730.57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48895.35</v>
      </c>
      <c r="D3416" s="59">
        <v>48895.35</v>
      </c>
      <c r="E3416" s="59">
        <v>48895.35</v>
      </c>
      <c r="F3416" s="59">
        <v>28913.040000000001</v>
      </c>
      <c r="G3416" s="59">
        <v>28913.040000000001</v>
      </c>
      <c r="H3416" s="59">
        <v>28913.040000000001</v>
      </c>
      <c r="I3416" s="59">
        <v>28913.040000000001</v>
      </c>
      <c r="J3416" s="59">
        <v>28913.040000000001</v>
      </c>
      <c r="K3416" s="59">
        <v>28913.040000000001</v>
      </c>
      <c r="L3416" s="59">
        <v>28913.040000000001</v>
      </c>
      <c r="M3416" s="59">
        <v>28913.040000000001</v>
      </c>
      <c r="N3416" s="59">
        <v>28913.040000000001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20108.59</v>
      </c>
      <c r="D3417" s="59">
        <v>20108.59</v>
      </c>
      <c r="E3417" s="59">
        <v>20108.59</v>
      </c>
      <c r="F3417" s="59">
        <v>15091.8</v>
      </c>
      <c r="G3417" s="59">
        <v>15091.8</v>
      </c>
      <c r="H3417" s="59">
        <v>15091.8</v>
      </c>
      <c r="I3417" s="59">
        <v>15091.8</v>
      </c>
      <c r="J3417" s="59">
        <v>15091.8</v>
      </c>
      <c r="K3417" s="59">
        <v>15091.8</v>
      </c>
      <c r="L3417" s="59">
        <v>15091.8</v>
      </c>
      <c r="M3417" s="59">
        <v>15091.8</v>
      </c>
      <c r="N3417" s="59">
        <v>15091.8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3970.18</v>
      </c>
      <c r="D3418" s="59">
        <v>3970.18</v>
      </c>
      <c r="E3418" s="59">
        <v>3970.18</v>
      </c>
      <c r="F3418" s="59">
        <v>3970.18</v>
      </c>
      <c r="G3418" s="59">
        <v>3970.18</v>
      </c>
      <c r="H3418" s="59">
        <v>3970.18</v>
      </c>
      <c r="I3418" s="59">
        <v>3970.18</v>
      </c>
      <c r="J3418" s="59">
        <v>3970.18</v>
      </c>
      <c r="K3418" s="59">
        <v>3970.18</v>
      </c>
      <c r="L3418" s="59">
        <v>3970.18</v>
      </c>
      <c r="M3418" s="59">
        <v>3970.18</v>
      </c>
      <c r="N3418" s="59">
        <v>3970.18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48900.98</v>
      </c>
      <c r="D3419" s="59">
        <v>48900.98</v>
      </c>
      <c r="E3419" s="59">
        <v>48900.98</v>
      </c>
      <c r="F3419" s="59">
        <v>45828.63</v>
      </c>
      <c r="G3419" s="59">
        <v>45828.63</v>
      </c>
      <c r="H3419" s="59">
        <v>45828.63</v>
      </c>
      <c r="I3419" s="59">
        <v>45828.63</v>
      </c>
      <c r="J3419" s="59">
        <v>45828.63</v>
      </c>
      <c r="K3419" s="59">
        <v>45828.63</v>
      </c>
      <c r="L3419" s="59">
        <v>45828.63</v>
      </c>
      <c r="M3419" s="59">
        <v>45828.63</v>
      </c>
      <c r="N3419" s="59">
        <v>45828.63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2597.87</v>
      </c>
      <c r="D3420" s="59">
        <v>2597.87</v>
      </c>
      <c r="E3420" s="59">
        <v>2597.87</v>
      </c>
      <c r="F3420" s="59">
        <v>2597.87</v>
      </c>
      <c r="G3420" s="59">
        <v>2597.87</v>
      </c>
      <c r="H3420" s="59">
        <v>2597.87</v>
      </c>
      <c r="I3420" s="59">
        <v>2597.87</v>
      </c>
      <c r="J3420" s="59">
        <v>2597.87</v>
      </c>
      <c r="K3420" s="59">
        <v>2597.87</v>
      </c>
      <c r="L3420" s="59">
        <v>2597.87</v>
      </c>
      <c r="M3420" s="59">
        <v>2597.87</v>
      </c>
      <c r="N3420" s="59">
        <v>2597.87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7835.4</v>
      </c>
      <c r="D3421" s="59">
        <v>7835.4</v>
      </c>
      <c r="E3421" s="59">
        <v>7835.4</v>
      </c>
      <c r="F3421" s="59">
        <v>7835.4</v>
      </c>
      <c r="G3421" s="59">
        <v>7835.4</v>
      </c>
      <c r="H3421" s="59">
        <v>7835.4</v>
      </c>
      <c r="I3421" s="59">
        <v>7835.4</v>
      </c>
      <c r="J3421" s="59">
        <v>7835.4</v>
      </c>
      <c r="K3421" s="59">
        <v>7835.4</v>
      </c>
      <c r="L3421" s="59">
        <v>7835.4</v>
      </c>
      <c r="M3421" s="59">
        <v>7835.4</v>
      </c>
      <c r="N3421" s="59">
        <v>7835.4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10556.57</v>
      </c>
      <c r="D3422" s="59">
        <v>10556.57</v>
      </c>
      <c r="E3422" s="59">
        <v>10556.57</v>
      </c>
      <c r="F3422" s="59">
        <v>10556.57</v>
      </c>
      <c r="G3422" s="59">
        <v>10556.57</v>
      </c>
      <c r="H3422" s="59">
        <v>10556.57</v>
      </c>
      <c r="I3422" s="59">
        <v>10556.57</v>
      </c>
      <c r="J3422" s="59">
        <v>10556.57</v>
      </c>
      <c r="K3422" s="59">
        <v>10556.57</v>
      </c>
      <c r="L3422" s="59">
        <v>10556.57</v>
      </c>
      <c r="M3422" s="59">
        <v>10556.57</v>
      </c>
      <c r="N3422" s="59">
        <v>10556.57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2112.61</v>
      </c>
      <c r="D3423" s="59">
        <v>2112.61</v>
      </c>
      <c r="E3423" s="59">
        <v>2112.61</v>
      </c>
      <c r="F3423" s="59">
        <v>2112.61</v>
      </c>
      <c r="G3423" s="59">
        <v>2112.61</v>
      </c>
      <c r="H3423" s="59">
        <v>2112.61</v>
      </c>
      <c r="I3423" s="59">
        <v>2112.61</v>
      </c>
      <c r="J3423" s="59">
        <v>2112.61</v>
      </c>
      <c r="K3423" s="59">
        <v>2112.61</v>
      </c>
      <c r="L3423" s="59">
        <v>2112.61</v>
      </c>
      <c r="M3423" s="59">
        <v>2112.61</v>
      </c>
      <c r="N3423" s="59">
        <v>2112.61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1141.8900000000001</v>
      </c>
      <c r="D3424" s="59">
        <v>1141.8900000000001</v>
      </c>
      <c r="E3424" s="59">
        <v>1141.8900000000001</v>
      </c>
      <c r="F3424" s="59">
        <v>1141.8900000000001</v>
      </c>
      <c r="G3424" s="59">
        <v>1141.8900000000001</v>
      </c>
      <c r="H3424" s="59">
        <v>1141.8900000000001</v>
      </c>
      <c r="I3424" s="59">
        <v>1141.8900000000001</v>
      </c>
      <c r="J3424" s="59">
        <v>1141.8900000000001</v>
      </c>
      <c r="K3424" s="59">
        <v>1141.8900000000001</v>
      </c>
      <c r="L3424" s="59">
        <v>1141.8900000000001</v>
      </c>
      <c r="M3424" s="59">
        <v>1141.8900000000001</v>
      </c>
      <c r="N3424" s="59">
        <v>1141.8900000000001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662920.62</v>
      </c>
      <c r="E3479" s="6">
        <f>SUM(E3400:E3478)</f>
        <v>684955.45</v>
      </c>
      <c r="F3479" s="6">
        <f>SUM(F3399:F3478)</f>
        <v>644190.43000000005</v>
      </c>
      <c r="G3479" s="6">
        <f>SUM(G3398:G3478)</f>
        <v>663632.18999999994</v>
      </c>
      <c r="H3479" s="6">
        <f>SUM(H3392:H3478)</f>
        <v>696642.01</v>
      </c>
      <c r="I3479" s="6">
        <f>SUM(I3392:I3478)</f>
        <v>706899.06</v>
      </c>
      <c r="J3479" s="6">
        <f t="shared" ref="J3479:L3479" si="36">SUM(J3392:J3478)</f>
        <v>797548.89000000013</v>
      </c>
      <c r="K3479" s="6">
        <f>SUM(K3392:K3478)</f>
        <v>817251.66</v>
      </c>
      <c r="L3479" s="6">
        <f t="shared" si="36"/>
        <v>822241.13000000012</v>
      </c>
      <c r="M3479" s="6">
        <f>SUM(M3392:M3478)</f>
        <v>829164.83000000007</v>
      </c>
      <c r="N3479" s="13">
        <f>SUM(N3388:N3478)</f>
        <v>883659.70000000007</v>
      </c>
      <c r="O3479" s="13">
        <f>SUM(O3388:O3478)</f>
        <v>606971.49000000011</v>
      </c>
      <c r="P3479" s="13">
        <f>SUM(P3388:P3478)</f>
        <v>590915.08000000007</v>
      </c>
      <c r="Q3479" s="13">
        <f>SUM(Q3388:Q3478)</f>
        <v>590915.08000000007</v>
      </c>
      <c r="R3479" s="13">
        <f>SUM(R3387:R3478)</f>
        <v>590915.08000000007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93512.82</v>
      </c>
      <c r="N3486" s="59">
        <v>93512.82</v>
      </c>
      <c r="O3486" s="59">
        <v>93512.82</v>
      </c>
      <c r="P3486" s="59">
        <v>93512.82</v>
      </c>
      <c r="Q3486" s="59">
        <v>93512.82</v>
      </c>
      <c r="R3486" s="59">
        <v>93512.82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15288.26</v>
      </c>
      <c r="J3490" s="59">
        <v>15288.26</v>
      </c>
      <c r="K3490" s="59">
        <v>15288.26</v>
      </c>
      <c r="L3490" s="59">
        <v>15288.26</v>
      </c>
      <c r="M3490" s="59">
        <v>15288.26</v>
      </c>
      <c r="N3490" s="59">
        <v>15288.26</v>
      </c>
      <c r="O3490" s="59">
        <v>15288.26</v>
      </c>
      <c r="P3490" s="59">
        <v>15288.26</v>
      </c>
      <c r="Q3490" s="59">
        <v>15288.26</v>
      </c>
      <c r="R3490" s="59">
        <v>15288.26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31151.02</v>
      </c>
      <c r="I3491" s="59">
        <v>31151.02</v>
      </c>
      <c r="J3491" s="59">
        <v>31151.02</v>
      </c>
      <c r="K3491" s="59">
        <v>31151.02</v>
      </c>
      <c r="L3491" s="59">
        <v>31151.02</v>
      </c>
      <c r="M3491" s="59">
        <v>31151.02</v>
      </c>
      <c r="N3491" s="59">
        <v>31151.02</v>
      </c>
      <c r="O3491" s="59">
        <v>31151.02</v>
      </c>
      <c r="P3491" s="59">
        <v>31151.02</v>
      </c>
      <c r="Q3491" s="59">
        <v>31151.02</v>
      </c>
      <c r="R3491" s="59">
        <v>31151.02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69678.09</v>
      </c>
      <c r="H3492" s="59">
        <v>69678.09</v>
      </c>
      <c r="I3492" s="59">
        <v>69678.09</v>
      </c>
      <c r="J3492" s="59">
        <v>69678.09</v>
      </c>
      <c r="K3492" s="59">
        <v>69678.09</v>
      </c>
      <c r="L3492" s="59">
        <v>69678.09</v>
      </c>
      <c r="M3492" s="59">
        <v>69678.09</v>
      </c>
      <c r="N3492" s="59">
        <v>69678.09</v>
      </c>
      <c r="O3492" s="59">
        <v>69678.09</v>
      </c>
      <c r="P3492" s="59">
        <v>69678.09</v>
      </c>
      <c r="Q3492" s="59">
        <v>69678.09</v>
      </c>
      <c r="R3492" s="59">
        <v>69678.09</v>
      </c>
    </row>
    <row r="3493" spans="2:18" x14ac:dyDescent="0.2">
      <c r="B3493" s="4">
        <v>2009</v>
      </c>
      <c r="C3493" s="28"/>
      <c r="D3493" s="28"/>
      <c r="E3493" s="28"/>
      <c r="F3493" s="59">
        <v>85243.839999999997</v>
      </c>
      <c r="G3493" s="59">
        <v>85243.839999999997</v>
      </c>
      <c r="H3493" s="59">
        <v>85243.839999999997</v>
      </c>
      <c r="I3493" s="59">
        <v>85243.839999999997</v>
      </c>
      <c r="J3493" s="59">
        <v>85243.839999999997</v>
      </c>
      <c r="K3493" s="59">
        <v>85243.839999999997</v>
      </c>
      <c r="L3493" s="59">
        <v>85243.839999999997</v>
      </c>
      <c r="M3493" s="59">
        <v>85243.839999999997</v>
      </c>
      <c r="N3493" s="59">
        <v>85243.839999999997</v>
      </c>
      <c r="O3493" s="59">
        <v>85243.839999999997</v>
      </c>
      <c r="P3493" s="59">
        <v>85243.839999999997</v>
      </c>
      <c r="Q3493" s="59">
        <v>85243.839999999997</v>
      </c>
      <c r="R3493" s="59">
        <v>85243.839999999997</v>
      </c>
    </row>
    <row r="3494" spans="2:18" x14ac:dyDescent="0.2">
      <c r="B3494" s="4">
        <v>2008</v>
      </c>
      <c r="C3494" s="28"/>
      <c r="D3494" s="28"/>
      <c r="E3494" s="59">
        <v>93624.53</v>
      </c>
      <c r="F3494" s="59">
        <v>93624.53</v>
      </c>
      <c r="G3494" s="59">
        <v>93624.53</v>
      </c>
      <c r="H3494" s="59">
        <v>93624.53</v>
      </c>
      <c r="I3494" s="59">
        <v>93624.53</v>
      </c>
      <c r="J3494" s="59">
        <v>93624.53</v>
      </c>
      <c r="K3494" s="59">
        <v>93624.53</v>
      </c>
      <c r="L3494" s="59">
        <v>93624.53</v>
      </c>
      <c r="M3494" s="59">
        <v>93624.53</v>
      </c>
      <c r="N3494" s="59">
        <v>93624.53</v>
      </c>
      <c r="O3494" s="59">
        <v>93624.53</v>
      </c>
      <c r="P3494" s="59">
        <v>93624.53</v>
      </c>
      <c r="Q3494" s="59">
        <v>93624.53</v>
      </c>
      <c r="R3494" s="59">
        <v>93624.53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4934</v>
      </c>
      <c r="D3496" s="59">
        <v>4934</v>
      </c>
      <c r="E3496" s="59">
        <v>4934</v>
      </c>
      <c r="F3496" s="59">
        <v>4934</v>
      </c>
      <c r="G3496" s="59">
        <v>4934</v>
      </c>
      <c r="H3496" s="59">
        <v>4934</v>
      </c>
      <c r="I3496" s="59">
        <v>4934</v>
      </c>
      <c r="J3496" s="59">
        <v>4934</v>
      </c>
      <c r="K3496" s="59">
        <v>4934</v>
      </c>
      <c r="L3496" s="59">
        <v>4934</v>
      </c>
      <c r="M3496" s="59">
        <v>4934</v>
      </c>
      <c r="N3496" s="59">
        <v>4934</v>
      </c>
      <c r="O3496" s="59">
        <v>4934</v>
      </c>
      <c r="P3496" s="59">
        <v>4934</v>
      </c>
      <c r="Q3496" s="59">
        <v>4934</v>
      </c>
      <c r="R3496" s="59">
        <v>4934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22139.45</v>
      </c>
      <c r="D3501" s="59">
        <v>22139.45</v>
      </c>
      <c r="E3501" s="59">
        <v>22139.45</v>
      </c>
      <c r="F3501" s="59">
        <v>22139.45</v>
      </c>
      <c r="G3501" s="59">
        <v>22139.45</v>
      </c>
      <c r="H3501" s="59">
        <v>22139.45</v>
      </c>
      <c r="I3501" s="59">
        <v>22139.45</v>
      </c>
      <c r="J3501" s="59">
        <v>22139.45</v>
      </c>
      <c r="K3501" s="59">
        <v>22139.45</v>
      </c>
      <c r="L3501" s="59">
        <v>22139.45</v>
      </c>
      <c r="M3501" s="59">
        <v>22139.45</v>
      </c>
      <c r="N3501" s="59">
        <v>22139.45</v>
      </c>
      <c r="O3501" s="59">
        <v>22139.45</v>
      </c>
      <c r="P3501" s="59">
        <v>22139.45</v>
      </c>
      <c r="Q3501" s="59">
        <v>22139.45</v>
      </c>
      <c r="R3501" s="59">
        <v>22139.45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60604.08</v>
      </c>
      <c r="D3506" s="59">
        <v>60604.08</v>
      </c>
      <c r="E3506" s="59">
        <v>60604.08</v>
      </c>
      <c r="F3506" s="59">
        <v>60604.08</v>
      </c>
      <c r="G3506" s="59">
        <v>60604.08</v>
      </c>
      <c r="H3506" s="59">
        <v>60604.08</v>
      </c>
      <c r="I3506" s="59">
        <v>60604.08</v>
      </c>
      <c r="J3506" s="59">
        <v>60604.08</v>
      </c>
      <c r="K3506" s="59">
        <v>60604.08</v>
      </c>
      <c r="L3506" s="59">
        <v>60604.08</v>
      </c>
      <c r="M3506" s="59">
        <v>60604.08</v>
      </c>
      <c r="N3506" s="59">
        <v>60604.08</v>
      </c>
      <c r="O3506" s="59">
        <v>60604.08</v>
      </c>
      <c r="P3506" s="59">
        <v>60604.08</v>
      </c>
      <c r="Q3506" s="59">
        <v>60604.08</v>
      </c>
      <c r="R3506" s="59">
        <v>60604.08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36407.050000000003</v>
      </c>
      <c r="D3509" s="59">
        <v>36407.050000000003</v>
      </c>
      <c r="E3509" s="59">
        <v>36407.050000000003</v>
      </c>
      <c r="F3509" s="59">
        <v>36407.050000000003</v>
      </c>
      <c r="G3509" s="59">
        <v>36407.050000000003</v>
      </c>
      <c r="H3509" s="59">
        <v>36407.050000000003</v>
      </c>
      <c r="I3509" s="59">
        <v>36407.050000000003</v>
      </c>
      <c r="J3509" s="59">
        <v>36407.050000000003</v>
      </c>
      <c r="K3509" s="59">
        <v>36407.050000000003</v>
      </c>
      <c r="L3509" s="59">
        <v>36407.050000000003</v>
      </c>
      <c r="M3509" s="59">
        <v>36407.050000000003</v>
      </c>
      <c r="N3509" s="59">
        <v>36407.050000000003</v>
      </c>
      <c r="O3509" s="59">
        <v>36407.050000000003</v>
      </c>
      <c r="P3509" s="59">
        <v>36407.050000000003</v>
      </c>
      <c r="Q3509" s="59">
        <v>36407.050000000003</v>
      </c>
      <c r="R3509" s="59">
        <v>36407.050000000003</v>
      </c>
    </row>
    <row r="3510" spans="2:18" x14ac:dyDescent="0.2">
      <c r="B3510" s="4">
        <v>1992</v>
      </c>
      <c r="C3510" s="59">
        <v>34129.760000000002</v>
      </c>
      <c r="D3510" s="59">
        <v>34129.760000000002</v>
      </c>
      <c r="E3510" s="59">
        <v>34129.760000000002</v>
      </c>
      <c r="F3510" s="59">
        <v>34129.760000000002</v>
      </c>
      <c r="G3510" s="59">
        <v>34129.760000000002</v>
      </c>
      <c r="H3510" s="59">
        <v>34129.760000000002</v>
      </c>
      <c r="I3510" s="59">
        <v>34129.760000000002</v>
      </c>
      <c r="J3510" s="59">
        <v>34129.760000000002</v>
      </c>
      <c r="K3510" s="59">
        <v>34129.760000000002</v>
      </c>
      <c r="L3510" s="59">
        <v>34129.760000000002</v>
      </c>
      <c r="M3510" s="59">
        <v>34129.760000000002</v>
      </c>
      <c r="N3510" s="59">
        <v>34129.760000000002</v>
      </c>
      <c r="O3510" s="59">
        <v>34129.760000000002</v>
      </c>
      <c r="P3510" s="59">
        <v>34129.760000000002</v>
      </c>
      <c r="Q3510" s="59">
        <v>34129.760000000002</v>
      </c>
      <c r="R3510" s="59">
        <v>34129.760000000002</v>
      </c>
    </row>
    <row r="3511" spans="2:18" x14ac:dyDescent="0.2">
      <c r="B3511" s="4">
        <v>1991</v>
      </c>
      <c r="C3511" s="59">
        <v>6270.48</v>
      </c>
      <c r="D3511" s="59">
        <v>6270.48</v>
      </c>
      <c r="E3511" s="59">
        <v>6270.48</v>
      </c>
      <c r="F3511" s="59">
        <v>6270.48</v>
      </c>
      <c r="G3511" s="59">
        <v>6270.48</v>
      </c>
      <c r="H3511" s="59">
        <v>6270.48</v>
      </c>
      <c r="I3511" s="59">
        <v>6270.48</v>
      </c>
      <c r="J3511" s="59">
        <v>6270.48</v>
      </c>
      <c r="K3511" s="59">
        <v>6270.48</v>
      </c>
      <c r="L3511" s="59">
        <v>6270.48</v>
      </c>
      <c r="M3511" s="59">
        <v>6270.48</v>
      </c>
      <c r="N3511" s="59">
        <v>6270.48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13395.34</v>
      </c>
      <c r="D3512" s="59">
        <v>13395.34</v>
      </c>
      <c r="E3512" s="59">
        <v>13395.34</v>
      </c>
      <c r="F3512" s="59">
        <v>13395.34</v>
      </c>
      <c r="G3512" s="59">
        <v>13395.34</v>
      </c>
      <c r="H3512" s="59">
        <v>13395.34</v>
      </c>
      <c r="I3512" s="59">
        <v>13395.34</v>
      </c>
      <c r="J3512" s="59">
        <v>13395.34</v>
      </c>
      <c r="K3512" s="59">
        <v>13395.34</v>
      </c>
      <c r="L3512" s="59">
        <v>13395.34</v>
      </c>
      <c r="M3512" s="59">
        <v>13395.34</v>
      </c>
      <c r="N3512" s="59">
        <v>13395.34</v>
      </c>
      <c r="O3512" s="59">
        <v>13395.34</v>
      </c>
      <c r="P3512" s="59">
        <v>13395.34</v>
      </c>
      <c r="Q3512" s="59">
        <v>13395.34</v>
      </c>
      <c r="R3512" s="59">
        <v>13395.34</v>
      </c>
    </row>
    <row r="3513" spans="2:18" x14ac:dyDescent="0.2">
      <c r="B3513" s="4">
        <v>1989</v>
      </c>
      <c r="C3513" s="59">
        <v>91764.62</v>
      </c>
      <c r="D3513" s="59">
        <v>91764.62</v>
      </c>
      <c r="E3513" s="59">
        <v>91764.62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186426.92</v>
      </c>
      <c r="D3514" s="59">
        <v>186426.92</v>
      </c>
      <c r="E3514" s="59">
        <v>186426.92</v>
      </c>
      <c r="F3514" s="59">
        <v>186426.92</v>
      </c>
      <c r="G3514" s="59">
        <v>186426.92</v>
      </c>
      <c r="H3514" s="59">
        <v>186426.92</v>
      </c>
      <c r="I3514" s="59">
        <v>186426.92</v>
      </c>
      <c r="J3514" s="59">
        <v>186426.92</v>
      </c>
      <c r="K3514" s="59">
        <v>186426.92</v>
      </c>
      <c r="L3514" s="59">
        <v>181426.92</v>
      </c>
      <c r="M3514" s="59">
        <v>181426.92</v>
      </c>
      <c r="N3514" s="59">
        <v>181426.92</v>
      </c>
      <c r="O3514" s="59">
        <v>181426.92</v>
      </c>
      <c r="P3514" s="59">
        <v>181426.92</v>
      </c>
      <c r="Q3514" s="59">
        <v>181426.92</v>
      </c>
      <c r="R3514" s="59">
        <v>181426.92</v>
      </c>
    </row>
    <row r="3515" spans="2:18" x14ac:dyDescent="0.2">
      <c r="B3515" s="4">
        <v>1987</v>
      </c>
      <c r="C3515" s="59">
        <v>107535.42</v>
      </c>
      <c r="D3515" s="59">
        <v>107535.42</v>
      </c>
      <c r="E3515" s="59">
        <v>107535.42</v>
      </c>
      <c r="F3515" s="59">
        <v>107535.42</v>
      </c>
      <c r="G3515" s="59">
        <v>107535.42</v>
      </c>
      <c r="H3515" s="59">
        <v>107535.42</v>
      </c>
      <c r="I3515" s="59">
        <v>107535.42</v>
      </c>
      <c r="J3515" s="59">
        <v>107535.42</v>
      </c>
      <c r="K3515" s="59">
        <v>107535.42</v>
      </c>
      <c r="L3515" s="59">
        <v>107535.42</v>
      </c>
      <c r="M3515" s="59">
        <v>107535.42</v>
      </c>
      <c r="N3515" s="59">
        <v>107535.42</v>
      </c>
      <c r="O3515" s="59">
        <v>107535.42</v>
      </c>
      <c r="P3515" s="59">
        <v>107535.42</v>
      </c>
      <c r="Q3515" s="59">
        <v>107535.42</v>
      </c>
      <c r="R3515" s="59">
        <v>107535.42</v>
      </c>
    </row>
    <row r="3516" spans="2:18" x14ac:dyDescent="0.2">
      <c r="B3516" s="4">
        <v>1986</v>
      </c>
      <c r="C3516" s="59">
        <v>32776.910000000003</v>
      </c>
      <c r="D3516" s="59">
        <v>32776.910000000003</v>
      </c>
      <c r="E3516" s="59">
        <v>32776.910000000003</v>
      </c>
      <c r="F3516" s="59">
        <v>32776.910000000003</v>
      </c>
      <c r="G3516" s="59">
        <v>32776.910000000003</v>
      </c>
      <c r="H3516" s="59">
        <v>32776.910000000003</v>
      </c>
      <c r="I3516" s="59">
        <v>32776.910000000003</v>
      </c>
      <c r="J3516" s="59">
        <v>32776.910000000003</v>
      </c>
      <c r="K3516" s="59">
        <v>32776.910000000003</v>
      </c>
      <c r="L3516" s="59">
        <v>32776.910000000003</v>
      </c>
      <c r="M3516" s="59">
        <v>32776.910000000003</v>
      </c>
      <c r="N3516" s="59">
        <v>32776.910000000003</v>
      </c>
      <c r="O3516" s="59">
        <v>32776.910000000003</v>
      </c>
      <c r="P3516" s="59">
        <v>32776.910000000003</v>
      </c>
      <c r="Q3516" s="59">
        <v>32776.910000000003</v>
      </c>
      <c r="R3516" s="59">
        <v>32776.910000000003</v>
      </c>
    </row>
    <row r="3517" spans="2:18" x14ac:dyDescent="0.2">
      <c r="B3517" s="4">
        <v>1985</v>
      </c>
      <c r="C3517" s="59">
        <v>49858.32</v>
      </c>
      <c r="D3517" s="59">
        <v>49858.32</v>
      </c>
      <c r="E3517" s="59">
        <v>49858.32</v>
      </c>
      <c r="F3517" s="59">
        <v>49858.32</v>
      </c>
      <c r="G3517" s="59">
        <v>49858.32</v>
      </c>
      <c r="H3517" s="59">
        <v>49858.32</v>
      </c>
      <c r="I3517" s="59">
        <v>49858.32</v>
      </c>
      <c r="J3517" s="59">
        <v>49858.32</v>
      </c>
      <c r="K3517" s="59">
        <v>49858.32</v>
      </c>
      <c r="L3517" s="59">
        <v>49858.32</v>
      </c>
      <c r="M3517" s="59">
        <v>49858.32</v>
      </c>
      <c r="N3517" s="59">
        <v>49858.32</v>
      </c>
      <c r="O3517" s="59">
        <v>49858.32</v>
      </c>
      <c r="P3517" s="59">
        <v>49858.32</v>
      </c>
      <c r="Q3517" s="59">
        <v>49858.32</v>
      </c>
      <c r="R3517" s="59">
        <v>49858.32</v>
      </c>
    </row>
    <row r="3518" spans="2:18" x14ac:dyDescent="0.2">
      <c r="B3518" s="4">
        <v>1984</v>
      </c>
      <c r="C3518" s="59">
        <v>69496.2</v>
      </c>
      <c r="D3518" s="59">
        <v>69496.2</v>
      </c>
      <c r="E3518" s="59">
        <v>69496.2</v>
      </c>
      <c r="F3518" s="59">
        <v>69496.2</v>
      </c>
      <c r="G3518" s="59">
        <v>69496.2</v>
      </c>
      <c r="H3518" s="59">
        <v>69496.2</v>
      </c>
      <c r="I3518" s="59">
        <v>69496.2</v>
      </c>
      <c r="J3518" s="59">
        <v>69496.2</v>
      </c>
      <c r="K3518" s="59">
        <v>69496.2</v>
      </c>
      <c r="L3518" s="59">
        <v>69496.2</v>
      </c>
      <c r="M3518" s="59">
        <v>69496.2</v>
      </c>
      <c r="N3518" s="59">
        <v>69496.2</v>
      </c>
      <c r="O3518" s="59">
        <v>69496.2</v>
      </c>
      <c r="P3518" s="59">
        <v>69496.2</v>
      </c>
      <c r="Q3518" s="59">
        <v>69496.2</v>
      </c>
      <c r="R3518" s="59">
        <v>69496.2</v>
      </c>
    </row>
    <row r="3519" spans="2:18" x14ac:dyDescent="0.2">
      <c r="B3519" s="4">
        <v>1983</v>
      </c>
      <c r="C3519" s="59">
        <v>141900.10999999999</v>
      </c>
      <c r="D3519" s="59">
        <v>141900.10999999999</v>
      </c>
      <c r="E3519" s="59">
        <v>141900.10999999999</v>
      </c>
      <c r="F3519" s="59">
        <v>141900.10999999999</v>
      </c>
      <c r="G3519" s="59">
        <v>141900.10999999999</v>
      </c>
      <c r="H3519" s="59">
        <v>141900.10999999999</v>
      </c>
      <c r="I3519" s="59">
        <v>141900.10999999999</v>
      </c>
      <c r="J3519" s="59">
        <v>141900.10999999999</v>
      </c>
      <c r="K3519" s="59">
        <v>141900.10999999999</v>
      </c>
      <c r="L3519" s="59">
        <v>141900.10999999999</v>
      </c>
      <c r="M3519" s="59">
        <v>141900.10999999999</v>
      </c>
      <c r="N3519" s="59">
        <v>141900.10999999999</v>
      </c>
      <c r="O3519" s="59">
        <v>141900.10999999999</v>
      </c>
      <c r="P3519" s="59">
        <v>141900.10999999999</v>
      </c>
      <c r="Q3519" s="59">
        <v>141900.10999999999</v>
      </c>
      <c r="R3519" s="59">
        <v>141900.10999999999</v>
      </c>
    </row>
    <row r="3520" spans="2:18" x14ac:dyDescent="0.2">
      <c r="B3520" s="4">
        <v>1982</v>
      </c>
      <c r="C3520" s="59">
        <v>253103.83</v>
      </c>
      <c r="D3520" s="59">
        <v>253103.83</v>
      </c>
      <c r="E3520" s="59">
        <v>253103.83</v>
      </c>
      <c r="F3520" s="59">
        <v>253103.83</v>
      </c>
      <c r="G3520" s="59">
        <v>253103.83</v>
      </c>
      <c r="H3520" s="59">
        <v>253103.83</v>
      </c>
      <c r="I3520" s="59">
        <v>253103.83</v>
      </c>
      <c r="J3520" s="59">
        <v>253103.83</v>
      </c>
      <c r="K3520" s="59">
        <v>253103.83</v>
      </c>
      <c r="L3520" s="59">
        <v>253103.83</v>
      </c>
      <c r="M3520" s="59">
        <v>253103.83</v>
      </c>
      <c r="N3520" s="59">
        <v>253103.83</v>
      </c>
      <c r="O3520" s="59">
        <v>253103.83</v>
      </c>
      <c r="P3520" s="59">
        <v>253103.83</v>
      </c>
      <c r="Q3520" s="59">
        <v>253103.83</v>
      </c>
      <c r="R3520" s="59">
        <v>253103.83</v>
      </c>
    </row>
    <row r="3521" spans="2:18" x14ac:dyDescent="0.2">
      <c r="B3521" s="4">
        <v>1981</v>
      </c>
      <c r="C3521" s="59">
        <v>30978.39</v>
      </c>
      <c r="D3521" s="59">
        <v>30978.39</v>
      </c>
      <c r="E3521" s="59">
        <v>30978.39</v>
      </c>
      <c r="F3521" s="59">
        <v>30978.39</v>
      </c>
      <c r="G3521" s="59">
        <v>30978.39</v>
      </c>
      <c r="H3521" s="59">
        <v>30978.39</v>
      </c>
      <c r="I3521" s="59">
        <v>30978.39</v>
      </c>
      <c r="J3521" s="59">
        <v>30978.39</v>
      </c>
      <c r="K3521" s="59">
        <v>30978.39</v>
      </c>
      <c r="L3521" s="59">
        <v>30978.39</v>
      </c>
      <c r="M3521" s="59">
        <v>30978.39</v>
      </c>
      <c r="N3521" s="59">
        <v>30978.39</v>
      </c>
      <c r="O3521" s="59">
        <v>30978.39</v>
      </c>
      <c r="P3521" s="59">
        <v>30978.39</v>
      </c>
      <c r="Q3521" s="59">
        <v>30978.39</v>
      </c>
      <c r="R3521" s="59">
        <v>30978.39</v>
      </c>
    </row>
    <row r="3522" spans="2:18" x14ac:dyDescent="0.2">
      <c r="B3522" s="4">
        <v>1980</v>
      </c>
      <c r="C3522" s="59">
        <v>22727.95</v>
      </c>
      <c r="D3522" s="59">
        <v>22727.95</v>
      </c>
      <c r="E3522" s="59">
        <v>22727.95</v>
      </c>
      <c r="F3522" s="59">
        <v>22727.95</v>
      </c>
      <c r="G3522" s="59">
        <v>22727.95</v>
      </c>
      <c r="H3522" s="59">
        <v>22727.95</v>
      </c>
      <c r="I3522" s="59">
        <v>22727.95</v>
      </c>
      <c r="J3522" s="59">
        <v>22727.95</v>
      </c>
      <c r="K3522" s="59">
        <v>22727.95</v>
      </c>
      <c r="L3522" s="59">
        <v>22727.95</v>
      </c>
      <c r="M3522" s="59">
        <v>22727.95</v>
      </c>
      <c r="N3522" s="59">
        <v>22727.95</v>
      </c>
      <c r="O3522" s="59">
        <v>22727.95</v>
      </c>
      <c r="P3522" s="59">
        <v>22727.95</v>
      </c>
      <c r="Q3522" s="59">
        <v>22727.95</v>
      </c>
      <c r="R3522" s="59">
        <v>22727.95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1164448.8299999998</v>
      </c>
      <c r="E3573" s="6">
        <f>SUM(E3494:E3572)</f>
        <v>1258073.3599999999</v>
      </c>
      <c r="F3573" s="6">
        <f>SUM(F3493:F3572)</f>
        <v>1251552.5799999998</v>
      </c>
      <c r="G3573" s="6">
        <f>SUM(G3492:G3572)</f>
        <v>1321230.67</v>
      </c>
      <c r="H3573" s="6">
        <f>SUM(H3486:H3572)</f>
        <v>1352381.69</v>
      </c>
      <c r="I3573" s="6">
        <f>SUM(I3486:I3572)</f>
        <v>1367669.95</v>
      </c>
      <c r="J3573" s="6">
        <f t="shared" ref="J3573:L3573" si="37">SUM(J3486:J3572)</f>
        <v>1367669.95</v>
      </c>
      <c r="K3573" s="6">
        <f>SUM(K3486:K3572)</f>
        <v>1367669.95</v>
      </c>
      <c r="L3573" s="6">
        <f t="shared" si="37"/>
        <v>1362669.95</v>
      </c>
      <c r="M3573" s="6">
        <f>SUM(M3486:M3572)</f>
        <v>1456182.77</v>
      </c>
      <c r="N3573" s="13">
        <f>SUM(N3482:N3572)</f>
        <v>1456182.77</v>
      </c>
      <c r="O3573" s="13">
        <f>SUM(O3482:O3572)</f>
        <v>1449912.29</v>
      </c>
      <c r="P3573" s="13">
        <f>SUM(P3482:P3572)</f>
        <v>1449912.29</v>
      </c>
      <c r="Q3573" s="13">
        <f>SUM(Q3482:Q3572)</f>
        <v>1449912.29</v>
      </c>
      <c r="R3573" s="13">
        <f>SUM(R3481:R3572)</f>
        <v>1449912.29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5288.15</v>
      </c>
      <c r="O3673" s="59">
        <v>5288.15</v>
      </c>
      <c r="P3673" s="59">
        <v>5288.15</v>
      </c>
      <c r="Q3673" s="59">
        <v>5288.15</v>
      </c>
      <c r="R3673" s="59">
        <v>5288.15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5288.15</v>
      </c>
      <c r="O3761" s="13">
        <f>SUM(O3670:O3760)</f>
        <v>5288.15</v>
      </c>
      <c r="P3761" s="13">
        <f>SUM(P3670:P3760)</f>
        <v>5288.15</v>
      </c>
      <c r="Q3761" s="13">
        <f>SUM(Q3670:Q3760)</f>
        <v>5288.15</v>
      </c>
      <c r="R3761" s="13">
        <f>SUM(R3669:R3760)</f>
        <v>5288.15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375263</v>
      </c>
      <c r="D3992" s="59">
        <v>375263</v>
      </c>
      <c r="E3992" s="59">
        <v>375263</v>
      </c>
      <c r="F3992" s="59">
        <v>375263</v>
      </c>
      <c r="G3992" s="59">
        <v>375263</v>
      </c>
      <c r="H3992" s="59">
        <v>375263</v>
      </c>
      <c r="I3992" s="59">
        <v>375263</v>
      </c>
      <c r="J3992" s="59">
        <v>375263</v>
      </c>
      <c r="K3992" s="59">
        <v>375263</v>
      </c>
      <c r="L3992" s="59">
        <v>375263</v>
      </c>
      <c r="M3992" s="59">
        <v>375263</v>
      </c>
      <c r="N3992" s="59">
        <v>375263</v>
      </c>
      <c r="O3992" s="59">
        <v>375263</v>
      </c>
      <c r="P3992" s="59">
        <v>375263</v>
      </c>
      <c r="Q3992" s="59">
        <v>375263</v>
      </c>
      <c r="R3992" s="59">
        <v>375263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375263</v>
      </c>
      <c r="E4043" s="6">
        <f>SUM(E3964:E4042)</f>
        <v>375263</v>
      </c>
      <c r="F4043" s="6">
        <f>SUM(F3963:F4042)</f>
        <v>375263</v>
      </c>
      <c r="G4043" s="6">
        <f>SUM(G3962:G4042)</f>
        <v>375263</v>
      </c>
      <c r="H4043" s="6">
        <f>SUM(H3956:H4042)</f>
        <v>375263</v>
      </c>
      <c r="I4043" s="6">
        <f>SUM(I3956:I4042)</f>
        <v>375263</v>
      </c>
      <c r="J4043" s="6">
        <f t="shared" ref="J4043:L4043" si="42">SUM(J3956:J4042)</f>
        <v>375263</v>
      </c>
      <c r="K4043" s="6">
        <f>SUM(K3956:K4042)</f>
        <v>375263</v>
      </c>
      <c r="L4043" s="6">
        <f t="shared" si="42"/>
        <v>375263</v>
      </c>
      <c r="M4043" s="6">
        <f>SUM(M3956:M4042)</f>
        <v>375263</v>
      </c>
      <c r="N4043" s="13">
        <f>SUM(N3952:N4042)</f>
        <v>375263</v>
      </c>
      <c r="O4043" s="13">
        <f>SUM(O3952:O4042)</f>
        <v>375263</v>
      </c>
      <c r="P4043" s="13">
        <f>SUM(P3952:P4042)</f>
        <v>375263</v>
      </c>
      <c r="Q4043" s="13">
        <f>SUM(Q3952:Q4042)</f>
        <v>375263</v>
      </c>
      <c r="R4043" s="13">
        <f>SUM(R3951:R4042)</f>
        <v>375263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2023-03-17T09:47:08Z</dcterms:modified>
</cp:coreProperties>
</file>