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<sst xmlns="http://schemas.openxmlformats.org/spreadsheetml/2006/main" count="407" uniqueCount="169">
  <si>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</si>
  <si>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</si>
  <si>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</si>
  <si>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</si>
  <si>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</si>
  <si>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</si>
  <si>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</si>
  <si>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</si>
  <si>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</si>
  <si>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</si>
  <si>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</si>
  <si>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</si>
  <si>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</si>
  <si>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</si>
  <si>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</si>
  <si>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</si>
  <si>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</si>
  <si>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</si>
  <si>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</si>
  <si>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</si>
  <si>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</si>
  <si>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</si>
  <si>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</si>
  <si>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</si>
  <si>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</si>
  <si>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</si>
  <si>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</si>
  <si>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</si>
  <si>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</si>
  <si>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</si>
  <si>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</si>
  <si>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</si>
  <si>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</si>
  <si>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</si>
  <si>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</si>
  <si>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</si>
  <si>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</si>
  <si>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</si>
  <si>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</si>
  <si>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</si>
  <si>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</si>
  <si>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</si>
  <si>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</si>
  <si>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</si>
  <si>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</si>
  <si>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</si>
  <si>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</si>
  <si>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</si>
  <si>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</si>
  <si>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</si>
  <si>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</si>
  <si>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</si>
  <si>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</si>
  <si>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</si>
  <si>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</si>
  <si>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</si>
  <si>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</si>
  <si>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</si>
  <si>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</si>
  <si>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</si>
  <si>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</si>
  <si>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</si>
  <si>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</si>
  <si>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</si>
  <si>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</si>
  <si>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</si>
  <si>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</si>
  <si>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</si>
  <si>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</si>
  <si>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</si>
  <si>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</si>
  <si>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</si>
  <si>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</si>
  <si>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</si>
  <si>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</si>
  <si>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</si>
  <si>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</si>
  <si>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</si>
  <si>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</si>
  <si>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</si>
  <si>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</si>
  <si>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</si>
  <si>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</si>
  <si>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</si>
  <si>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</si>
  <si>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</si>
  <si>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</si>
  <si>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</si>
  <si>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</si>
  <si>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</si>
  <si>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</si>
  <si>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</si>
  <si>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</si>
  <si>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</si>
  <si>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</si>
  <si>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</si>
  <si>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</si>
  <si>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</si>
  <si>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</si>
  <si>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</si>
  <si>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</si>
  <si>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</si>
  <si>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</si>
  <si>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</si>
  <si>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</si>
  <si>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</si>
  <si>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</si>
  <si>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</si>
  <si>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</si>
  <si>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</si>
  <si>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</si>
  <si>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</si>
  <si>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</si>
  <si>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</si>
  <si>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</si>
  <si>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</si>
  <si>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</si>
  <si>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</si>
  <si>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</si>
  <si>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</si>
  <si>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</si>
  <si>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</si>
  <si>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</si>
  <si>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</si>
  <si>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</si>
  <si>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</si>
  <si>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</si>
  <si>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</si>
  <si>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</si>
  <si>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</si>
  <si>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</si>
  <si>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</si>
  <si>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</si>
  <si>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</si>
  <si>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</si>
  <si>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</si>
  <si>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</si>
  <si>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</si>
  <si>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</si>
  <si>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</si>
  <si>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</si>
  <si>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</si>
  <si>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</si>
  <si>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</si>
  <si>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</si>
  <si>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</si>
  <si>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</si>
  <si>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</si>
  <si>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</si>
  <si>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</si>
  <si>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</si>
  <si>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</si>
  <si>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</si>
  <si>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</si>
  <si>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</si>
  <si>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</si>
  <si>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</si>
  <si>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</si>
  <si>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</si>
  <si>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</si>
  <si>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</si>
  <si>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</si>
  <si>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</si>
  <si>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</si>
  <si>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</si>
  <si>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</si>
  <si>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</si>
  <si>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</si>
  <si>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Metzingen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</si>
</sst>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12001165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4982.8295269168029</v>
      </c>
      <c r="D5" s="21">
        <v>5134.0578809142735</v>
      </c>
      <c r="E5" s="21">
        <v>5717.5139953146272</v>
      </c>
      <c r="F5" s="21">
        <v>6621.2686704452417</v>
      </c>
      <c r="G5" s="21">
        <v>7287.6858760036421</v>
      </c>
      <c r="H5" s="21">
        <v>7912.1894558319736</v>
      </c>
      <c r="I5" s="21">
        <v>10018.571089184801</v>
      </c>
      <c r="J5" s="21">
        <v>8266.8300751273528</v>
      </c>
      <c r="K5" s="21">
        <v>8780.0396954866774</v>
      </c>
      <c r="L5" s="21">
        <v>11715.6</v>
      </c>
      <c r="M5" s="21">
        <v>9674.5609404636416</v>
      </c>
      <c r="N5" s="21">
        <v>9557.7718857660002</v>
      </c>
      <c r="O5" s="21">
        <v>11516.60407724098</v>
      </c>
      <c r="P5" s="21">
        <v>10752.795661140002</v>
      </c>
      <c r="Q5" s="21">
        <v>12755.185464411927</v>
      </c>
      <c r="R5" s="21">
        <v>14010.363654221555</v>
      </c>
    </row>
    <row r="6" spans="1:18" ht="18.75" customHeight="1" x14ac:dyDescent="0.25">
      <c r="A6" s="47">
        <v>2</v>
      </c>
      <c r="B6" s="48" t="s">
        <v>54</v>
      </c>
      <c r="C6" s="21">
        <v>3.2</v>
      </c>
      <c r="D6" s="21">
        <v>3.3</v>
      </c>
      <c r="E6" s="21">
        <v>3.7</v>
      </c>
      <c r="F6" s="21">
        <v>4.2</v>
      </c>
      <c r="G6" s="21">
        <v>4.7</v>
      </c>
      <c r="H6" s="21">
        <v>5</v>
      </c>
      <c r="I6" s="21">
        <v>6.4</v>
      </c>
      <c r="J6" s="21">
        <v>5.3</v>
      </c>
      <c r="K6" s="21">
        <v>5.6</v>
      </c>
      <c r="L6" s="21">
        <v>7.5</v>
      </c>
      <c r="M6" s="21">
        <v>6.2016416285023341</v>
      </c>
      <c r="N6" s="21">
        <v>6.1267768498500006</v>
      </c>
      <c r="O6" s="21">
        <v>7.3824385110519097</v>
      </c>
      <c r="P6" s="21">
        <v>6.892817731500001</v>
      </c>
      <c r="Q6" s="21">
        <v>8.1764009387255943</v>
      </c>
      <c r="R6" s="21">
        <v>8.981002342449715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1519447.77</v>
      </c>
      <c r="D8" s="22">
        <v>1618159.61</v>
      </c>
      <c r="E8" s="22">
        <v>1534819.24</v>
      </c>
      <c r="F8" s="22">
        <v>1677383.8</v>
      </c>
      <c r="G8" s="22">
        <v>1706747.43</v>
      </c>
      <c r="H8" s="22">
        <v>1612220.6</v>
      </c>
      <c r="I8" s="22">
        <v>1822818.79</v>
      </c>
      <c r="J8" s="22">
        <v>1957999.33</v>
      </c>
      <c r="K8" s="22">
        <v>1638709.78</v>
      </c>
      <c r="L8" s="22">
        <v>1754024.1</v>
      </c>
      <c r="M8" s="22">
        <v>1961348.48</v>
      </c>
      <c r="N8" s="22">
        <v>1897248.96</v>
      </c>
      <c r="O8" s="22">
        <v>1980959.93</v>
      </c>
      <c r="P8" s="22">
        <v>2051435.46</v>
      </c>
      <c r="Q8" s="22">
        <v>2010528.78</v>
      </c>
      <c r="R8" s="22">
        <v>2010528.78</v>
      </c>
    </row>
    <row r="9" spans="1:18" ht="18.75" customHeight="1" x14ac:dyDescent="0.25">
      <c r="A9" s="47" t="s">
        <v>90</v>
      </c>
      <c r="B9" s="48" t="s">
        <v>115</v>
      </c>
      <c r="C9" s="22">
        <v>140718.07</v>
      </c>
      <c r="D9" s="22">
        <v>127964.68</v>
      </c>
      <c r="E9" s="22">
        <v>136283.70000000001</v>
      </c>
      <c r="F9" s="22">
        <v>142516.15</v>
      </c>
      <c r="G9" s="22">
        <v>158848.31</v>
      </c>
      <c r="H9" s="22">
        <v>131480.03</v>
      </c>
      <c r="I9" s="22">
        <v>143262.21</v>
      </c>
      <c r="J9" s="22">
        <v>150348.1</v>
      </c>
      <c r="K9" s="22">
        <v>123145.34</v>
      </c>
      <c r="L9" s="22">
        <v>132332.70000000001</v>
      </c>
      <c r="M9" s="22">
        <v>142016.38</v>
      </c>
      <c r="N9" s="22">
        <v>87075.29</v>
      </c>
      <c r="O9" s="22">
        <v>77112.210000000006</v>
      </c>
      <c r="P9" s="22">
        <v>83565.73</v>
      </c>
      <c r="Q9" s="22">
        <v>81545.95</v>
      </c>
      <c r="R9" s="22">
        <v>81545.95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15045.27</v>
      </c>
      <c r="D11" s="22">
        <v>57746.7</v>
      </c>
      <c r="E11" s="22">
        <v>25018.7</v>
      </c>
      <c r="F11" s="22">
        <v>34862.15</v>
      </c>
      <c r="G11" s="22">
        <v>37060.300000000003</v>
      </c>
      <c r="H11" s="22">
        <v>80593.17</v>
      </c>
      <c r="I11" s="22">
        <v>108525.75999999999</v>
      </c>
      <c r="J11" s="22">
        <v>85032.22</v>
      </c>
      <c r="K11" s="22">
        <v>114947.79</v>
      </c>
      <c r="L11" s="22">
        <v>125253.48</v>
      </c>
      <c r="M11" s="22">
        <v>65939.570000000007</v>
      </c>
      <c r="N11" s="22">
        <v>49312.15</v>
      </c>
      <c r="O11" s="22">
        <v>47507.46</v>
      </c>
      <c r="P11" s="22">
        <v>75007.05</v>
      </c>
      <c r="Q11" s="22">
        <v>55281.43</v>
      </c>
      <c r="R11" s="22">
        <v>55281.43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31380.48</v>
      </c>
      <c r="D13" s="22">
        <v>118333.36</v>
      </c>
      <c r="E13" s="22">
        <v>242425.87</v>
      </c>
      <c r="F13" s="22">
        <v>266479.89</v>
      </c>
      <c r="G13" s="22">
        <v>349262.14</v>
      </c>
      <c r="H13" s="22">
        <v>367962.12</v>
      </c>
      <c r="I13" s="22">
        <v>406862.34</v>
      </c>
      <c r="J13" s="22">
        <v>529787.63</v>
      </c>
      <c r="K13" s="22">
        <v>528277.54</v>
      </c>
      <c r="L13" s="22">
        <v>357894.04</v>
      </c>
      <c r="M13" s="22">
        <v>388226.67</v>
      </c>
      <c r="N13" s="22">
        <v>405687.03</v>
      </c>
      <c r="O13" s="22">
        <v>500886.54</v>
      </c>
      <c r="P13" s="22">
        <v>519252.83</v>
      </c>
      <c r="Q13" s="22">
        <v>439631.05</v>
      </c>
      <c r="R13" s="22">
        <v>439631.05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199711.44</v>
      </c>
      <c r="F14" s="22">
        <v>216824.94</v>
      </c>
      <c r="G14" s="22">
        <v>282456.48</v>
      </c>
      <c r="H14" s="22">
        <v>292310.5</v>
      </c>
      <c r="I14" s="22">
        <v>316792.68</v>
      </c>
      <c r="J14" s="22">
        <v>298464.39</v>
      </c>
      <c r="K14" s="22">
        <v>320973.68</v>
      </c>
      <c r="L14" s="22">
        <v>329314.42</v>
      </c>
      <c r="M14" s="22">
        <v>349294.31</v>
      </c>
      <c r="N14" s="22">
        <v>353712.17</v>
      </c>
      <c r="O14" s="22">
        <v>419321.23</v>
      </c>
      <c r="P14" s="22">
        <v>417023.92</v>
      </c>
      <c r="Q14" s="22">
        <v>390931.47</v>
      </c>
      <c r="R14" s="22">
        <v>390931.47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183268.47</v>
      </c>
      <c r="D16" s="22">
        <v>188830.65</v>
      </c>
      <c r="E16" s="22">
        <v>210290.16</v>
      </c>
      <c r="F16" s="22">
        <v>243530.26</v>
      </c>
      <c r="G16" s="22">
        <v>268041.09000000003</v>
      </c>
      <c r="H16" s="22">
        <v>291010.33</v>
      </c>
      <c r="I16" s="22">
        <v>368483.04</v>
      </c>
      <c r="J16" s="22">
        <v>304054.01</v>
      </c>
      <c r="K16" s="22">
        <v>322929.86</v>
      </c>
      <c r="L16" s="22">
        <v>430925.41</v>
      </c>
      <c r="M16" s="22">
        <v>324527.90999999997</v>
      </c>
      <c r="N16" s="22">
        <v>340777.85</v>
      </c>
      <c r="O16" s="22">
        <v>400791.43</v>
      </c>
      <c r="P16" s="22">
        <v>389888.13</v>
      </c>
      <c r="Q16" s="22">
        <v>492051.09</v>
      </c>
      <c r="R16" s="22">
        <v>492051.09</v>
      </c>
    </row>
    <row r="17" spans="1:18" ht="18.75" customHeight="1" x14ac:dyDescent="0.25">
      <c r="A17" s="50">
        <v>2</v>
      </c>
      <c r="B17" s="48" t="s">
        <v>60</v>
      </c>
      <c r="C17" s="22">
        <v>177741.63</v>
      </c>
      <c r="D17" s="22">
        <v>169156.6</v>
      </c>
      <c r="E17" s="22">
        <v>174183.87</v>
      </c>
      <c r="F17" s="22">
        <v>174070.74</v>
      </c>
      <c r="G17" s="22">
        <v>235101.55</v>
      </c>
      <c r="H17" s="22">
        <v>157207.29999999999</v>
      </c>
      <c r="I17" s="22">
        <v>118975.1</v>
      </c>
      <c r="J17" s="22">
        <v>156709.74</v>
      </c>
      <c r="K17" s="22">
        <v>91436.38</v>
      </c>
      <c r="L17" s="22">
        <v>115833.87</v>
      </c>
      <c r="M17" s="22">
        <v>243621.52</v>
      </c>
      <c r="N17" s="22">
        <v>365409.45</v>
      </c>
      <c r="O17" s="22">
        <v>170401.09</v>
      </c>
      <c r="P17" s="22">
        <v>292640.36</v>
      </c>
      <c r="Q17" s="22">
        <v>161546.70000000001</v>
      </c>
      <c r="R17" s="22">
        <v>161546.70000000001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247223.46</v>
      </c>
      <c r="D20" s="22">
        <v>537384.14</v>
      </c>
      <c r="E20" s="22">
        <v>223234.12</v>
      </c>
      <c r="F20" s="22">
        <v>268913.26</v>
      </c>
      <c r="G20" s="22">
        <v>305803.94</v>
      </c>
      <c r="H20" s="22">
        <v>238694.93</v>
      </c>
      <c r="I20" s="22">
        <v>338801.9</v>
      </c>
      <c r="J20" s="22">
        <v>276116.03000000003</v>
      </c>
      <c r="K20" s="22">
        <v>246985.11</v>
      </c>
      <c r="L20" s="22">
        <v>294731.65000000002</v>
      </c>
      <c r="M20" s="22">
        <v>198893.19</v>
      </c>
      <c r="N20" s="22">
        <v>191524.52</v>
      </c>
      <c r="O20" s="22">
        <v>172399.64</v>
      </c>
      <c r="P20" s="22">
        <v>179295.52</v>
      </c>
      <c r="Q20" s="22">
        <v>176519.31</v>
      </c>
      <c r="R20" s="22">
        <v>176519.31</v>
      </c>
    </row>
    <row r="21" spans="1:18" ht="18.75" customHeight="1" x14ac:dyDescent="0.25">
      <c r="A21" s="47" t="s">
        <v>52</v>
      </c>
      <c r="B21" s="48" t="s">
        <v>78</v>
      </c>
      <c r="C21" s="22">
        <v>140718.07</v>
      </c>
      <c r="D21" s="22">
        <v>127964.68</v>
      </c>
      <c r="E21" s="22">
        <v>136283.70000000001</v>
      </c>
      <c r="F21" s="22">
        <v>138197.32999999999</v>
      </c>
      <c r="G21" s="22">
        <v>154980.79999999999</v>
      </c>
      <c r="H21" s="22">
        <v>127585.21</v>
      </c>
      <c r="I21" s="22">
        <v>130969.52</v>
      </c>
      <c r="J21" s="22">
        <v>145250.5</v>
      </c>
      <c r="K21" s="22">
        <v>117869.71</v>
      </c>
      <c r="L21" s="22">
        <v>126583.4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405701.89</v>
      </c>
      <c r="D22" s="22">
        <v>422864.78</v>
      </c>
      <c r="E22" s="22">
        <v>430701.93</v>
      </c>
      <c r="F22" s="22">
        <v>421517.65</v>
      </c>
      <c r="G22" s="22">
        <v>447409.97</v>
      </c>
      <c r="H22" s="22">
        <v>432370.48</v>
      </c>
      <c r="I22" s="22">
        <v>418704.68</v>
      </c>
      <c r="J22" s="22">
        <v>413270.26</v>
      </c>
      <c r="K22" s="22">
        <v>387149.31</v>
      </c>
      <c r="L22" s="22">
        <v>363697.8</v>
      </c>
      <c r="M22" s="22">
        <v>341874.03</v>
      </c>
      <c r="N22" s="22">
        <v>348980.12</v>
      </c>
      <c r="O22" s="22">
        <v>335488.71000000002</v>
      </c>
      <c r="P22" s="22">
        <v>314738.71000000002</v>
      </c>
      <c r="Q22" s="22">
        <v>311425.95</v>
      </c>
      <c r="R22" s="22">
        <v>311425.95</v>
      </c>
    </row>
    <row r="23" spans="1:18" ht="18.75" customHeight="1" x14ac:dyDescent="0.25">
      <c r="A23" s="47">
        <v>5</v>
      </c>
      <c r="B23" s="48" t="s">
        <v>64</v>
      </c>
      <c r="C23" s="22">
        <v>17673.72</v>
      </c>
      <c r="D23" s="22">
        <v>20802.759999999998</v>
      </c>
      <c r="E23" s="22">
        <v>26196.19</v>
      </c>
      <c r="F23" s="22">
        <v>9599.68</v>
      </c>
      <c r="G23" s="22">
        <v>38414.76</v>
      </c>
      <c r="H23" s="22">
        <v>7960.56</v>
      </c>
      <c r="I23" s="22">
        <v>10664.67</v>
      </c>
      <c r="J23" s="22">
        <v>4230.57</v>
      </c>
      <c r="K23" s="22">
        <v>2442.7199999999998</v>
      </c>
      <c r="L23" s="22">
        <v>575.97</v>
      </c>
      <c r="M23" s="22">
        <v>0</v>
      </c>
      <c r="N23" s="22">
        <v>0</v>
      </c>
      <c r="O23" s="22">
        <v>30.75</v>
      </c>
      <c r="P23" s="22">
        <v>220.48</v>
      </c>
      <c r="Q23" s="22">
        <v>186.47</v>
      </c>
      <c r="R23" s="22">
        <v>186.47</v>
      </c>
    </row>
    <row r="24" spans="1:18" ht="18.75" customHeight="1" x14ac:dyDescent="0.25">
      <c r="A24" s="47">
        <v>6</v>
      </c>
      <c r="B24" s="48" t="s">
        <v>65</v>
      </c>
      <c r="C24" s="22">
        <v>86324.79</v>
      </c>
      <c r="D24" s="22">
        <v>73478.820000000007</v>
      </c>
      <c r="E24" s="22">
        <v>70697.5</v>
      </c>
      <c r="F24" s="22">
        <v>67100.05</v>
      </c>
      <c r="G24" s="22">
        <v>72672.58</v>
      </c>
      <c r="H24" s="22">
        <v>68367.429999999993</v>
      </c>
      <c r="I24" s="22">
        <v>109264.79</v>
      </c>
      <c r="J24" s="22">
        <v>62935.88</v>
      </c>
      <c r="K24" s="22">
        <v>67301.509999999995</v>
      </c>
      <c r="L24" s="22">
        <v>57841.91</v>
      </c>
      <c r="M24" s="22">
        <v>53413.39</v>
      </c>
      <c r="N24" s="22">
        <v>41489.21</v>
      </c>
      <c r="O24" s="22">
        <v>14327.66</v>
      </c>
      <c r="P24" s="22">
        <v>15518.13</v>
      </c>
      <c r="Q24" s="22">
        <v>12814.22</v>
      </c>
      <c r="R24" s="22">
        <v>12814.22</v>
      </c>
    </row>
    <row r="25" spans="1:18" ht="18.75" customHeight="1" x14ac:dyDescent="0.25">
      <c r="A25" s="47">
        <v>7</v>
      </c>
      <c r="B25" s="48" t="s">
        <v>81</v>
      </c>
      <c r="C25" s="22">
        <v>6724.49</v>
      </c>
      <c r="D25" s="22">
        <v>14682.39</v>
      </c>
      <c r="E25" s="22">
        <v>367600.66</v>
      </c>
      <c r="F25" s="22">
        <v>65404.21</v>
      </c>
      <c r="G25" s="22">
        <v>40890.39</v>
      </c>
      <c r="H25" s="22">
        <v>5499.63</v>
      </c>
      <c r="I25" s="22">
        <v>25561.95</v>
      </c>
      <c r="J25" s="22">
        <v>27663.31</v>
      </c>
      <c r="K25" s="22">
        <v>47875.24</v>
      </c>
      <c r="L25" s="22">
        <v>10864.97</v>
      </c>
      <c r="M25" s="22">
        <v>15572.27</v>
      </c>
      <c r="N25" s="22">
        <v>3943.46</v>
      </c>
      <c r="O25" s="22">
        <v>-16412.310000000001</v>
      </c>
      <c r="P25" s="22">
        <v>2552.59</v>
      </c>
      <c r="Q25" s="22">
        <v>7828.95</v>
      </c>
      <c r="R25" s="22">
        <v>7828.95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1638613.22</v>
      </c>
      <c r="D27" s="22">
        <v>1683057.17</v>
      </c>
      <c r="E27" s="22">
        <v>3273239.8</v>
      </c>
      <c r="F27" s="22">
        <v>3089166.66</v>
      </c>
      <c r="G27" s="22">
        <v>2747159.45</v>
      </c>
      <c r="H27" s="22">
        <v>3034802.18</v>
      </c>
      <c r="I27" s="22">
        <v>2847585.78</v>
      </c>
      <c r="J27" s="22">
        <v>4175594.57</v>
      </c>
      <c r="K27" s="22">
        <v>3290164.5</v>
      </c>
      <c r="L27" s="22">
        <v>3799391.47</v>
      </c>
      <c r="M27" s="22">
        <v>4454148.66</v>
      </c>
      <c r="N27" s="22">
        <v>6305465.2999999998</v>
      </c>
      <c r="O27" s="22">
        <v>6217977.8700000001</v>
      </c>
      <c r="P27" s="22">
        <v>5982060.2300000004</v>
      </c>
      <c r="Q27" s="22">
        <v>5728446.0899999999</v>
      </c>
      <c r="R27" s="22">
        <v>5728446.0899999999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238638.93</v>
      </c>
      <c r="D32" s="22">
        <v>166761.91</v>
      </c>
      <c r="E32" s="22">
        <v>600594.24</v>
      </c>
      <c r="F32" s="22">
        <v>313141.48</v>
      </c>
      <c r="G32" s="22">
        <v>115523.06</v>
      </c>
      <c r="H32" s="22">
        <v>131698.23000000001</v>
      </c>
      <c r="I32" s="22">
        <v>177357.97</v>
      </c>
      <c r="J32" s="22">
        <v>281431.88</v>
      </c>
      <c r="K32" s="22">
        <v>132590.20000000001</v>
      </c>
      <c r="L32" s="22">
        <v>224321.96</v>
      </c>
      <c r="M32" s="22">
        <v>416825.4</v>
      </c>
      <c r="N32" s="22">
        <v>210916.39</v>
      </c>
      <c r="O32" s="22">
        <v>329140.77</v>
      </c>
      <c r="P32" s="22">
        <v>346762.03</v>
      </c>
      <c r="Q32" s="22">
        <v>395038.35</v>
      </c>
      <c r="R32" s="22">
        <v>395038.35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149181.20000000001</v>
      </c>
      <c r="D33" s="22">
        <v>461086.12</v>
      </c>
      <c r="E33" s="22">
        <v>100909.21</v>
      </c>
      <c r="F33" s="22">
        <v>180773.22</v>
      </c>
      <c r="G33" s="22">
        <v>371344.36</v>
      </c>
      <c r="H33" s="22">
        <v>400650.56</v>
      </c>
      <c r="I33" s="22">
        <v>404617.29</v>
      </c>
      <c r="J33" s="22">
        <v>335758.14</v>
      </c>
      <c r="K33" s="22">
        <v>257838.94</v>
      </c>
      <c r="L33" s="22">
        <v>288475.08</v>
      </c>
      <c r="M33" s="22">
        <v>160998.88</v>
      </c>
      <c r="N33" s="22">
        <v>211838.34</v>
      </c>
      <c r="O33" s="22">
        <v>275163.89</v>
      </c>
      <c r="P33" s="22">
        <v>265395.42</v>
      </c>
      <c r="Q33" s="22">
        <v>332922.53999999998</v>
      </c>
      <c r="R33" s="22">
        <v>332922.53999999998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2576359.54</v>
      </c>
      <c r="D34" s="22">
        <v>3469835.78</v>
      </c>
      <c r="E34" s="22">
        <v>2047982.29</v>
      </c>
      <c r="F34" s="22">
        <v>2022426.8</v>
      </c>
      <c r="G34" s="22">
        <v>1913896.73</v>
      </c>
      <c r="H34" s="22">
        <v>2188361.02</v>
      </c>
      <c r="I34" s="22">
        <v>2699907.54</v>
      </c>
      <c r="J34" s="22">
        <v>1427858.08</v>
      </c>
      <c r="K34" s="22">
        <v>1159435.47</v>
      </c>
      <c r="L34" s="22">
        <v>1279564.9099999999</v>
      </c>
      <c r="M34" s="22">
        <v>2249753.06</v>
      </c>
      <c r="N34" s="22">
        <v>1472205.81</v>
      </c>
      <c r="O34" s="22">
        <v>1753134.34</v>
      </c>
      <c r="P34" s="22">
        <v>1700924.94</v>
      </c>
      <c r="Q34" s="22">
        <v>2084313.07</v>
      </c>
      <c r="R34" s="22">
        <v>2084313.07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1973951.15</v>
      </c>
      <c r="D38" s="53">
        <v>2425537.73</v>
      </c>
      <c r="E38" s="53">
        <v>1559442.61</v>
      </c>
      <c r="F38" s="53">
        <v>1492214.46</v>
      </c>
      <c r="G38" s="53">
        <v>1494781.28</v>
      </c>
      <c r="H38" s="53">
        <v>1404712.69</v>
      </c>
      <c r="I38" s="53">
        <v>1317047.43</v>
      </c>
      <c r="J38" s="53">
        <v>1203040.94</v>
      </c>
      <c r="K38" s="53">
        <v>1092590.51</v>
      </c>
      <c r="L38" s="53">
        <v>1035317.58</v>
      </c>
      <c r="M38" s="53">
        <v>840746.1</v>
      </c>
      <c r="N38" s="53">
        <v>787194.89</v>
      </c>
      <c r="O38" s="53">
        <v>123227.5</v>
      </c>
      <c r="P38" s="53">
        <v>111694.47</v>
      </c>
      <c r="Q38" s="53">
        <v>101978.16</v>
      </c>
      <c r="R38" s="53">
        <v>101978.16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80990.8</v>
      </c>
      <c r="M9" s="59">
        <v>52595.01</v>
      </c>
      <c r="N9" s="59">
        <v>52595.01</v>
      </c>
      <c r="O9" s="59">
        <v>52595.01</v>
      </c>
      <c r="P9" s="59">
        <v>52595.01</v>
      </c>
      <c r="Q9" s="59">
        <v>52595.01</v>
      </c>
      <c r="R9" s="59">
        <v>52595.01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1156</v>
      </c>
      <c r="D47" s="59">
        <v>1156</v>
      </c>
      <c r="E47" s="59">
        <v>1156</v>
      </c>
      <c r="F47" s="59">
        <v>1156</v>
      </c>
      <c r="G47" s="59">
        <v>1156</v>
      </c>
      <c r="H47" s="59">
        <v>1156</v>
      </c>
      <c r="I47" s="59">
        <v>1156</v>
      </c>
      <c r="J47" s="59">
        <v>1156</v>
      </c>
      <c r="K47" s="59">
        <v>1156</v>
      </c>
      <c r="L47" s="59">
        <v>1156</v>
      </c>
      <c r="M47" s="59">
        <v>1156.32</v>
      </c>
      <c r="N47" s="59">
        <v>1156.32</v>
      </c>
      <c r="O47" s="59">
        <v>1156.32</v>
      </c>
      <c r="P47" s="59">
        <v>1156.32</v>
      </c>
      <c r="Q47" s="59">
        <v>1156.32</v>
      </c>
      <c r="R47" s="59">
        <v>1156.32</v>
      </c>
    </row>
    <row r="48" spans="2:18" x14ac:dyDescent="0.2">
      <c r="B48" s="4">
        <v>1976</v>
      </c>
      <c r="C48" s="59">
        <v>653</v>
      </c>
      <c r="D48" s="59">
        <v>653</v>
      </c>
      <c r="E48" s="59">
        <v>653</v>
      </c>
      <c r="F48" s="59">
        <v>653</v>
      </c>
      <c r="G48" s="59">
        <v>653</v>
      </c>
      <c r="H48" s="59">
        <v>653</v>
      </c>
      <c r="I48" s="59">
        <v>653</v>
      </c>
      <c r="J48" s="59">
        <v>653</v>
      </c>
      <c r="K48" s="59">
        <v>653</v>
      </c>
      <c r="L48" s="59">
        <v>653</v>
      </c>
      <c r="M48" s="59">
        <v>435.72</v>
      </c>
      <c r="N48" s="59">
        <v>435.72</v>
      </c>
      <c r="O48" s="59">
        <v>435.72</v>
      </c>
      <c r="P48" s="59">
        <v>435.72</v>
      </c>
      <c r="Q48" s="59">
        <v>435.72</v>
      </c>
      <c r="R48" s="59">
        <v>435.72</v>
      </c>
    </row>
    <row r="49" spans="2:18" x14ac:dyDescent="0.2">
      <c r="B49" s="4">
        <v>1975</v>
      </c>
      <c r="C49" s="59">
        <v>2475.04</v>
      </c>
      <c r="D49" s="59">
        <v>2475.04</v>
      </c>
      <c r="E49" s="59">
        <v>2475.04</v>
      </c>
      <c r="F49" s="59">
        <v>2475.04</v>
      </c>
      <c r="G49" s="59">
        <v>2475.04</v>
      </c>
      <c r="H49" s="59">
        <v>2475.04</v>
      </c>
      <c r="I49" s="59">
        <v>2475.04</v>
      </c>
      <c r="J49" s="59">
        <v>2475.04</v>
      </c>
      <c r="K49" s="59">
        <v>2475.04</v>
      </c>
      <c r="L49" s="59">
        <v>2475.04</v>
      </c>
      <c r="M49" s="59">
        <v>1607.3</v>
      </c>
      <c r="N49" s="59">
        <v>1607.3</v>
      </c>
      <c r="O49" s="59">
        <v>1607.3</v>
      </c>
      <c r="P49" s="59">
        <v>1607.3</v>
      </c>
      <c r="Q49" s="59">
        <v>1607.3</v>
      </c>
      <c r="R49" s="59">
        <v>1607.3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2003.07</v>
      </c>
      <c r="D52" s="59">
        <v>2003.07</v>
      </c>
      <c r="E52" s="59">
        <v>2003.07</v>
      </c>
      <c r="F52" s="59">
        <v>2003.07</v>
      </c>
      <c r="G52" s="59">
        <v>2003.07</v>
      </c>
      <c r="H52" s="59">
        <v>2003.07</v>
      </c>
      <c r="I52" s="59">
        <v>2003.07</v>
      </c>
      <c r="J52" s="59">
        <v>2003.07</v>
      </c>
      <c r="K52" s="59">
        <v>2003.07</v>
      </c>
      <c r="L52" s="59">
        <v>2003.07</v>
      </c>
      <c r="M52" s="59">
        <v>2003.07</v>
      </c>
      <c r="N52" s="59">
        <v>2003.07</v>
      </c>
      <c r="O52" s="59">
        <v>2003.07</v>
      </c>
      <c r="P52" s="59">
        <v>2003.07</v>
      </c>
      <c r="Q52" s="59">
        <v>2003.07</v>
      </c>
      <c r="R52" s="59">
        <v>2003.07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2291.1799999999998</v>
      </c>
      <c r="D76" s="59">
        <v>2291.1799999999998</v>
      </c>
      <c r="E76" s="59">
        <v>2291.1799999999998</v>
      </c>
      <c r="F76" s="59">
        <v>2291.1799999999998</v>
      </c>
      <c r="G76" s="59">
        <v>2291.1799999999998</v>
      </c>
      <c r="H76" s="59">
        <v>2291.1799999999998</v>
      </c>
      <c r="I76" s="59">
        <v>2291.1799999999998</v>
      </c>
      <c r="J76" s="59">
        <v>2291.1799999999998</v>
      </c>
      <c r="K76" s="59">
        <v>2291.1799999999998</v>
      </c>
      <c r="L76" s="59">
        <v>2291.1799999999998</v>
      </c>
      <c r="M76" s="59">
        <v>1004.93</v>
      </c>
      <c r="N76" s="59">
        <v>1004.93</v>
      </c>
      <c r="O76" s="59">
        <v>1004.93</v>
      </c>
      <c r="P76" s="59">
        <v>1004.93</v>
      </c>
      <c r="Q76" s="59">
        <v>1004.93</v>
      </c>
      <c r="R76" s="59">
        <v>1004.93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8578.2899999999991</v>
      </c>
      <c r="E95" s="6">
        <f>SUM(E16:E94)</f>
        <v>8578.2899999999991</v>
      </c>
      <c r="F95" s="6">
        <f>SUM(F15:F94)</f>
        <v>8578.2899999999991</v>
      </c>
      <c r="G95" s="6">
        <f>SUM(G14:G94)</f>
        <v>8578.2899999999991</v>
      </c>
      <c r="H95" s="6">
        <f>SUM(H8:H94)</f>
        <v>8578.2899999999991</v>
      </c>
      <c r="I95" s="6">
        <f>SUM(I8:I94)</f>
        <v>8578.2899999999991</v>
      </c>
      <c r="J95" s="6">
        <f t="shared" ref="J95:L95" si="0">SUM(J8:J94)</f>
        <v>8578.2899999999991</v>
      </c>
      <c r="K95" s="6">
        <f>SUM(K8:K94)</f>
        <v>8578.2899999999991</v>
      </c>
      <c r="L95" s="6">
        <f t="shared" si="0"/>
        <v>89569.09</v>
      </c>
      <c r="M95" s="6">
        <f>SUM(M8:M94)</f>
        <v>58802.350000000006</v>
      </c>
      <c r="N95" s="13">
        <f>SUM(N4:N94)</f>
        <v>58802.350000000006</v>
      </c>
      <c r="O95" s="13">
        <f>SUM(O4:O94)</f>
        <v>58802.350000000006</v>
      </c>
      <c r="P95" s="13">
        <f>SUM(P4:P94)</f>
        <v>58802.350000000006</v>
      </c>
      <c r="Q95" s="13">
        <f>SUM(Q4:Q94)</f>
        <v>58802.350000000006</v>
      </c>
      <c r="R95" s="13">
        <f>SUM(R3:R94)</f>
        <v>58802.350000000006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171840.27</v>
      </c>
      <c r="D219" s="59">
        <v>171840.27</v>
      </c>
      <c r="E219" s="59">
        <v>171840.27</v>
      </c>
      <c r="F219" s="59">
        <v>171840.27</v>
      </c>
      <c r="G219" s="59">
        <v>171840.27</v>
      </c>
      <c r="H219" s="59">
        <v>171840.27</v>
      </c>
      <c r="I219" s="59">
        <v>171840.27</v>
      </c>
      <c r="J219" s="59">
        <v>171840.27</v>
      </c>
      <c r="K219" s="59">
        <v>171840.27</v>
      </c>
      <c r="L219" s="59">
        <v>171840.27</v>
      </c>
      <c r="M219" s="59">
        <v>171840.27</v>
      </c>
      <c r="N219" s="59">
        <v>171840.27</v>
      </c>
      <c r="O219" s="59">
        <v>171840.27</v>
      </c>
      <c r="P219" s="59">
        <v>171840.27</v>
      </c>
      <c r="Q219" s="59">
        <v>171840.27</v>
      </c>
      <c r="R219" s="59">
        <v>171840.27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8322.26</v>
      </c>
      <c r="D277" s="59">
        <v>8322.26</v>
      </c>
      <c r="E277" s="59">
        <v>8322.26</v>
      </c>
      <c r="F277" s="59">
        <v>8322.26</v>
      </c>
      <c r="G277" s="59">
        <v>8322.26</v>
      </c>
      <c r="H277" s="59">
        <v>8322.26</v>
      </c>
      <c r="I277" s="59">
        <v>8322.26</v>
      </c>
      <c r="J277" s="59">
        <v>8322.26</v>
      </c>
      <c r="K277" s="59">
        <v>8322.26</v>
      </c>
      <c r="L277" s="59">
        <v>8322.26</v>
      </c>
      <c r="M277" s="59">
        <v>4421.6400000000003</v>
      </c>
      <c r="N277" s="59">
        <v>4421.6400000000003</v>
      </c>
      <c r="O277" s="59">
        <v>4421.6400000000003</v>
      </c>
      <c r="P277" s="59">
        <v>4421.6400000000003</v>
      </c>
      <c r="Q277" s="59">
        <v>4421.6400000000003</v>
      </c>
      <c r="R277" s="59">
        <v>4421.6400000000003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180162.53</v>
      </c>
      <c r="E283" s="6">
        <f>SUM(E204:E282)</f>
        <v>180162.53</v>
      </c>
      <c r="F283" s="6">
        <f>SUM(F203:F282)</f>
        <v>180162.53</v>
      </c>
      <c r="G283" s="6">
        <f>SUM(G202:G282)</f>
        <v>180162.53</v>
      </c>
      <c r="H283" s="6">
        <f>SUM(H196:H282)</f>
        <v>180162.53</v>
      </c>
      <c r="I283" s="6">
        <f>SUM(I196:I282)</f>
        <v>180162.53</v>
      </c>
      <c r="J283" s="6">
        <f t="shared" ref="J283:L283" si="2">SUM(J196:J282)</f>
        <v>180162.53</v>
      </c>
      <c r="K283" s="6">
        <f>SUM(K196:K282)</f>
        <v>180162.53</v>
      </c>
      <c r="L283" s="6">
        <f t="shared" si="2"/>
        <v>180162.53</v>
      </c>
      <c r="M283" s="6">
        <f>SUM(M196:M282)</f>
        <v>176261.91</v>
      </c>
      <c r="N283" s="13">
        <f>SUM(N192:N282)</f>
        <v>176261.91</v>
      </c>
      <c r="O283" s="13">
        <f>SUM(O192:O282)</f>
        <v>176261.91</v>
      </c>
      <c r="P283" s="13">
        <f>SUM(P192:P282)</f>
        <v>176261.91</v>
      </c>
      <c r="Q283" s="13">
        <f>SUM(Q192:Q282)</f>
        <v>176261.91</v>
      </c>
      <c r="R283" s="13">
        <f>SUM(R191:R282)</f>
        <v>176261.91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1599.04</v>
      </c>
      <c r="Q287" s="59">
        <v>1599.04</v>
      </c>
      <c r="R287" s="59">
        <v>1599.04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27151.919999999998</v>
      </c>
      <c r="P288" s="59">
        <v>27151.919999999998</v>
      </c>
      <c r="Q288" s="59">
        <v>27151.919999999998</v>
      </c>
      <c r="R288" s="59">
        <v>27151.919999999998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1025016.04</v>
      </c>
      <c r="O289" s="59">
        <v>1025016.04</v>
      </c>
      <c r="P289" s="59">
        <v>1025016.04</v>
      </c>
      <c r="Q289" s="59">
        <v>1025016.04</v>
      </c>
      <c r="R289" s="59">
        <v>1025016.04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4723.3599999999997</v>
      </c>
      <c r="J294" s="59">
        <v>4723.3599999999997</v>
      </c>
      <c r="K294" s="59">
        <v>4723.3599999999997</v>
      </c>
      <c r="L294" s="59">
        <v>4723.3599999999997</v>
      </c>
      <c r="M294" s="59">
        <v>3067.32</v>
      </c>
      <c r="N294" s="59">
        <v>3067.32</v>
      </c>
      <c r="O294" s="59">
        <v>3067.32</v>
      </c>
      <c r="P294" s="59">
        <v>3067.32</v>
      </c>
      <c r="Q294" s="59">
        <v>3067.32</v>
      </c>
      <c r="R294" s="59">
        <v>3067.32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10298.719999999999</v>
      </c>
      <c r="I295" s="59">
        <v>10298.719999999999</v>
      </c>
      <c r="J295" s="59">
        <v>10298.719999999999</v>
      </c>
      <c r="K295" s="59">
        <v>10298.719999999999</v>
      </c>
      <c r="L295" s="59">
        <v>10298.719999999999</v>
      </c>
      <c r="M295" s="59">
        <v>6687.93</v>
      </c>
      <c r="N295" s="59">
        <v>6687.93</v>
      </c>
      <c r="O295" s="59">
        <v>6687.93</v>
      </c>
      <c r="P295" s="59">
        <v>6687.93</v>
      </c>
      <c r="Q295" s="59">
        <v>6687.93</v>
      </c>
      <c r="R295" s="59">
        <v>6687.93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7274.68</v>
      </c>
      <c r="D302" s="59">
        <v>7274.68</v>
      </c>
      <c r="E302" s="59">
        <v>7274.68</v>
      </c>
      <c r="F302" s="59">
        <v>7274.68</v>
      </c>
      <c r="G302" s="59">
        <v>7274.68</v>
      </c>
      <c r="H302" s="59">
        <v>7274.68</v>
      </c>
      <c r="I302" s="59">
        <v>7274.68</v>
      </c>
      <c r="J302" s="59">
        <v>7274.68</v>
      </c>
      <c r="K302" s="59">
        <v>7274.68</v>
      </c>
      <c r="L302" s="59">
        <v>7274.68</v>
      </c>
      <c r="M302" s="59">
        <v>4724.1000000000004</v>
      </c>
      <c r="N302" s="59">
        <v>4724.1000000000004</v>
      </c>
      <c r="O302" s="59">
        <v>4724.1000000000004</v>
      </c>
      <c r="P302" s="59">
        <v>4724.1000000000004</v>
      </c>
      <c r="Q302" s="59">
        <v>4724.1000000000004</v>
      </c>
      <c r="R302" s="59">
        <v>4724.1000000000004</v>
      </c>
    </row>
    <row r="303" spans="2:18" x14ac:dyDescent="0.2">
      <c r="B303" s="4">
        <v>2003</v>
      </c>
      <c r="C303" s="59">
        <v>3065.01</v>
      </c>
      <c r="D303" s="59">
        <v>3065.01</v>
      </c>
      <c r="E303" s="59">
        <v>3065.01</v>
      </c>
      <c r="F303" s="59">
        <v>3065.01</v>
      </c>
      <c r="G303" s="59">
        <v>3065.01</v>
      </c>
      <c r="H303" s="59">
        <v>3065.01</v>
      </c>
      <c r="I303" s="59">
        <v>3065.01</v>
      </c>
      <c r="J303" s="59">
        <v>3065.01</v>
      </c>
      <c r="K303" s="59">
        <v>3065.01</v>
      </c>
      <c r="L303" s="59">
        <v>3065.01</v>
      </c>
      <c r="M303" s="59">
        <v>1990.38</v>
      </c>
      <c r="N303" s="59">
        <v>1990.38</v>
      </c>
      <c r="O303" s="59">
        <v>1990.38</v>
      </c>
      <c r="P303" s="59">
        <v>1990.38</v>
      </c>
      <c r="Q303" s="59">
        <v>1990.38</v>
      </c>
      <c r="R303" s="59">
        <v>1990.38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4102.57</v>
      </c>
      <c r="D306" s="59">
        <v>4102.57</v>
      </c>
      <c r="E306" s="59">
        <v>4102.57</v>
      </c>
      <c r="F306" s="59">
        <v>4102.57</v>
      </c>
      <c r="G306" s="59">
        <v>4102.57</v>
      </c>
      <c r="H306" s="59">
        <v>4102.57</v>
      </c>
      <c r="I306" s="59">
        <v>4102.57</v>
      </c>
      <c r="J306" s="59">
        <v>4102.57</v>
      </c>
      <c r="K306" s="59">
        <v>4102.57</v>
      </c>
      <c r="L306" s="59">
        <v>4102.57</v>
      </c>
      <c r="M306" s="59">
        <v>2664.16</v>
      </c>
      <c r="N306" s="59">
        <v>2664.16</v>
      </c>
      <c r="O306" s="59">
        <v>2664.16</v>
      </c>
      <c r="P306" s="59">
        <v>2664.16</v>
      </c>
      <c r="Q306" s="59">
        <v>2664.16</v>
      </c>
      <c r="R306" s="59">
        <v>2664.16</v>
      </c>
    </row>
    <row r="307" spans="2:18" x14ac:dyDescent="0.2">
      <c r="B307" s="4">
        <v>1999</v>
      </c>
      <c r="C307" s="59">
        <v>12683.9</v>
      </c>
      <c r="D307" s="59">
        <v>12683.9</v>
      </c>
      <c r="E307" s="59">
        <v>12683.9</v>
      </c>
      <c r="F307" s="59">
        <v>12683.9</v>
      </c>
      <c r="G307" s="59">
        <v>12683.9</v>
      </c>
      <c r="H307" s="59">
        <v>12683.9</v>
      </c>
      <c r="I307" s="59">
        <v>12683.9</v>
      </c>
      <c r="J307" s="59">
        <v>12683.9</v>
      </c>
      <c r="K307" s="59">
        <v>12683.9</v>
      </c>
      <c r="L307" s="59">
        <v>12683.9</v>
      </c>
      <c r="M307" s="59">
        <v>8236.7800000000007</v>
      </c>
      <c r="N307" s="59">
        <v>8236.7800000000007</v>
      </c>
      <c r="O307" s="59">
        <v>8236.7800000000007</v>
      </c>
      <c r="P307" s="59">
        <v>8236.7800000000007</v>
      </c>
      <c r="Q307" s="59">
        <v>8236.7800000000007</v>
      </c>
      <c r="R307" s="59">
        <v>8236.7800000000007</v>
      </c>
    </row>
    <row r="308" spans="2:18" x14ac:dyDescent="0.2">
      <c r="B308" s="4">
        <v>1998</v>
      </c>
      <c r="C308" s="59">
        <v>1278869.76</v>
      </c>
      <c r="D308" s="59">
        <v>1278869.76</v>
      </c>
      <c r="E308" s="59">
        <v>1278869.76</v>
      </c>
      <c r="F308" s="59">
        <v>1278869.76</v>
      </c>
      <c r="G308" s="59">
        <v>1278869.76</v>
      </c>
      <c r="H308" s="59">
        <v>1278869.76</v>
      </c>
      <c r="I308" s="59">
        <v>1278869.76</v>
      </c>
      <c r="J308" s="59">
        <v>1278869.76</v>
      </c>
      <c r="K308" s="59">
        <v>1278869.76</v>
      </c>
      <c r="L308" s="59">
        <v>1278869.76</v>
      </c>
      <c r="M308" s="59">
        <v>830491.29</v>
      </c>
      <c r="N308" s="59">
        <v>830491.29</v>
      </c>
      <c r="O308" s="59">
        <v>830491.29</v>
      </c>
      <c r="P308" s="59">
        <v>830491.29</v>
      </c>
      <c r="Q308" s="59">
        <v>830491.29</v>
      </c>
      <c r="R308" s="59">
        <v>830491.29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523.95000000000005</v>
      </c>
      <c r="D330" s="59">
        <v>523.95000000000005</v>
      </c>
      <c r="E330" s="59">
        <v>523.95000000000005</v>
      </c>
      <c r="F330" s="59">
        <v>523.95000000000005</v>
      </c>
      <c r="G330" s="59">
        <v>523.95000000000005</v>
      </c>
      <c r="H330" s="59">
        <v>523.95000000000005</v>
      </c>
      <c r="I330" s="59">
        <v>523.95000000000005</v>
      </c>
      <c r="J330" s="59">
        <v>523.95000000000005</v>
      </c>
      <c r="K330" s="59">
        <v>523.95000000000005</v>
      </c>
      <c r="L330" s="59">
        <v>523.95000000000005</v>
      </c>
      <c r="M330" s="59">
        <v>340.24</v>
      </c>
      <c r="N330" s="59">
        <v>340.24</v>
      </c>
      <c r="O330" s="59">
        <v>340.24</v>
      </c>
      <c r="P330" s="59">
        <v>340.24</v>
      </c>
      <c r="Q330" s="59">
        <v>340.24</v>
      </c>
      <c r="R330" s="59">
        <v>340.24</v>
      </c>
    </row>
    <row r="331" spans="2:18" x14ac:dyDescent="0.2">
      <c r="B331" s="4">
        <v>1975</v>
      </c>
      <c r="C331" s="59">
        <v>2095.98</v>
      </c>
      <c r="D331" s="59">
        <v>2095.98</v>
      </c>
      <c r="E331" s="59">
        <v>2095.98</v>
      </c>
      <c r="F331" s="59">
        <v>2095.98</v>
      </c>
      <c r="G331" s="59">
        <v>2095.98</v>
      </c>
      <c r="H331" s="59">
        <v>2095.98</v>
      </c>
      <c r="I331" s="59">
        <v>2095.98</v>
      </c>
      <c r="J331" s="59">
        <v>2095.98</v>
      </c>
      <c r="K331" s="59">
        <v>2095.98</v>
      </c>
      <c r="L331" s="59">
        <v>2095.98</v>
      </c>
      <c r="M331" s="59">
        <v>1361.1</v>
      </c>
      <c r="N331" s="59">
        <v>1361.1</v>
      </c>
      <c r="O331" s="59">
        <v>1361.1</v>
      </c>
      <c r="P331" s="59">
        <v>1361.1</v>
      </c>
      <c r="Q331" s="59">
        <v>1361.1</v>
      </c>
      <c r="R331" s="59">
        <v>1361.1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1308615.8499999999</v>
      </c>
      <c r="E377" s="6">
        <f>SUM(E298:E376)</f>
        <v>1308615.8499999999</v>
      </c>
      <c r="F377" s="6">
        <f>SUM(F297:F376)</f>
        <v>1308615.8499999999</v>
      </c>
      <c r="G377" s="6">
        <f>SUM(G296:G376)</f>
        <v>1308615.8499999999</v>
      </c>
      <c r="H377" s="6">
        <f>SUM(H290:H376)</f>
        <v>1318914.57</v>
      </c>
      <c r="I377" s="6">
        <f>SUM(I290:I376)</f>
        <v>1323637.93</v>
      </c>
      <c r="J377" s="6">
        <f t="shared" ref="J377:L377" si="3">SUM(J290:J376)</f>
        <v>1323637.93</v>
      </c>
      <c r="K377" s="6">
        <f>SUM(K290:K376)</f>
        <v>1323637.93</v>
      </c>
      <c r="L377" s="6">
        <f t="shared" si="3"/>
        <v>1323637.93</v>
      </c>
      <c r="M377" s="6">
        <f>SUM(M290:M376)</f>
        <v>859563.3</v>
      </c>
      <c r="N377" s="13">
        <f>SUM(N286:N376)</f>
        <v>1884579.34</v>
      </c>
      <c r="O377" s="13">
        <f>SUM(O286:O376)</f>
        <v>1911731.26</v>
      </c>
      <c r="P377" s="13">
        <f>SUM(P286:P376)</f>
        <v>1913330.3</v>
      </c>
      <c r="Q377" s="13">
        <f>SUM(Q286:Q376)</f>
        <v>1913330.3</v>
      </c>
      <c r="R377" s="13">
        <f>SUM(R285:R376)</f>
        <v>1913330.3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4359.6499999999996</v>
      </c>
      <c r="R474" s="59">
        <v>4359.6499999999996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4183.28</v>
      </c>
      <c r="Q475" s="59">
        <v>4183.28</v>
      </c>
      <c r="R475" s="59">
        <v>4183.28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9452.31</v>
      </c>
      <c r="P476" s="59">
        <v>9452.31</v>
      </c>
      <c r="Q476" s="59">
        <v>9452.31</v>
      </c>
      <c r="R476" s="59">
        <v>9452.31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8701.7999999999993</v>
      </c>
      <c r="O477" s="59">
        <v>8701.7999999999993</v>
      </c>
      <c r="P477" s="59">
        <v>8701.7999999999993</v>
      </c>
      <c r="Q477" s="59">
        <v>8701.7999999999993</v>
      </c>
      <c r="R477" s="59">
        <v>8701.7999999999993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3166.18</v>
      </c>
      <c r="N478" s="59">
        <v>3166.18</v>
      </c>
      <c r="O478" s="59">
        <v>3166.18</v>
      </c>
      <c r="P478" s="59">
        <v>3166.18</v>
      </c>
      <c r="Q478" s="59">
        <v>3166.18</v>
      </c>
      <c r="R478" s="59">
        <v>3166.18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4440.62</v>
      </c>
      <c r="M479" s="59">
        <v>2883.71</v>
      </c>
      <c r="N479" s="59">
        <v>2883.71</v>
      </c>
      <c r="O479" s="59">
        <v>2883.71</v>
      </c>
      <c r="P479" s="59">
        <v>2883.71</v>
      </c>
      <c r="Q479" s="59">
        <v>2883.71</v>
      </c>
      <c r="R479" s="59">
        <v>2883.71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59.67</v>
      </c>
      <c r="K481" s="59">
        <v>59.67</v>
      </c>
      <c r="L481" s="59">
        <v>59.67</v>
      </c>
      <c r="M481" s="59">
        <v>38.74</v>
      </c>
      <c r="N481" s="59">
        <v>38.74</v>
      </c>
      <c r="O481" s="59">
        <v>38.74</v>
      </c>
      <c r="P481" s="59">
        <v>38.74</v>
      </c>
      <c r="Q481" s="59">
        <v>38.74</v>
      </c>
      <c r="R481" s="59">
        <v>38.74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1557.38</v>
      </c>
      <c r="J482" s="59">
        <v>1557.38</v>
      </c>
      <c r="K482" s="59">
        <v>1557.38</v>
      </c>
      <c r="L482" s="59">
        <v>1557.38</v>
      </c>
      <c r="M482" s="59">
        <v>1011.35</v>
      </c>
      <c r="N482" s="59">
        <v>1011.35</v>
      </c>
      <c r="O482" s="59">
        <v>1011.35</v>
      </c>
      <c r="P482" s="59">
        <v>1011.35</v>
      </c>
      <c r="Q482" s="59">
        <v>1011.35</v>
      </c>
      <c r="R482" s="59">
        <v>1011.35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3912.88</v>
      </c>
      <c r="H484" s="59">
        <v>3912.88</v>
      </c>
      <c r="I484" s="59">
        <v>3912.88</v>
      </c>
      <c r="J484" s="59">
        <v>3912.88</v>
      </c>
      <c r="K484" s="59">
        <v>3912.88</v>
      </c>
      <c r="L484" s="59">
        <v>3912.88</v>
      </c>
      <c r="M484" s="59">
        <v>2474.4499999999998</v>
      </c>
      <c r="N484" s="59">
        <v>2474.4499999999998</v>
      </c>
      <c r="O484" s="59">
        <v>2474.4499999999998</v>
      </c>
      <c r="P484" s="59">
        <v>2474.4499999999998</v>
      </c>
      <c r="Q484" s="59">
        <v>2474.4499999999998</v>
      </c>
      <c r="R484" s="59">
        <v>2474.4499999999998</v>
      </c>
    </row>
    <row r="485" spans="2:18" x14ac:dyDescent="0.2">
      <c r="B485" s="4">
        <v>2009</v>
      </c>
      <c r="C485" s="28"/>
      <c r="D485" s="28"/>
      <c r="E485" s="28"/>
      <c r="F485" s="59">
        <v>1254.19</v>
      </c>
      <c r="G485" s="59">
        <v>1254.19</v>
      </c>
      <c r="H485" s="59">
        <v>1254.19</v>
      </c>
      <c r="I485" s="59">
        <v>1254.19</v>
      </c>
      <c r="J485" s="59">
        <v>1254.19</v>
      </c>
      <c r="K485" s="59">
        <v>1254.19</v>
      </c>
      <c r="L485" s="59">
        <v>1254.19</v>
      </c>
      <c r="M485" s="59">
        <v>814.46</v>
      </c>
      <c r="N485" s="59">
        <v>814.46</v>
      </c>
      <c r="O485" s="59">
        <v>814.46</v>
      </c>
      <c r="P485" s="59">
        <v>814.46</v>
      </c>
      <c r="Q485" s="59">
        <v>814.46</v>
      </c>
      <c r="R485" s="59">
        <v>814.46</v>
      </c>
    </row>
    <row r="486" spans="2:18" x14ac:dyDescent="0.2">
      <c r="B486" s="4">
        <v>2008</v>
      </c>
      <c r="C486" s="28"/>
      <c r="D486" s="28"/>
      <c r="E486" s="59">
        <v>876.97</v>
      </c>
      <c r="F486" s="59">
        <v>876.97</v>
      </c>
      <c r="G486" s="59">
        <v>876.97</v>
      </c>
      <c r="H486" s="59">
        <v>876.97</v>
      </c>
      <c r="I486" s="59">
        <v>876.97</v>
      </c>
      <c r="J486" s="59">
        <v>876.97</v>
      </c>
      <c r="K486" s="59">
        <v>876.97</v>
      </c>
      <c r="L486" s="59">
        <v>876.97</v>
      </c>
      <c r="M486" s="59">
        <v>569.49</v>
      </c>
      <c r="N486" s="59">
        <v>569.49</v>
      </c>
      <c r="O486" s="59">
        <v>569.49</v>
      </c>
      <c r="P486" s="59">
        <v>569.49</v>
      </c>
      <c r="Q486" s="59">
        <v>569.49</v>
      </c>
      <c r="R486" s="59">
        <v>569.49</v>
      </c>
    </row>
    <row r="487" spans="2:18" x14ac:dyDescent="0.2">
      <c r="B487" s="4">
        <v>2007</v>
      </c>
      <c r="C487" s="28"/>
      <c r="D487" s="59">
        <v>2303.87</v>
      </c>
      <c r="E487" s="59">
        <v>2303.87</v>
      </c>
      <c r="F487" s="59">
        <v>2303.87</v>
      </c>
      <c r="G487" s="59">
        <v>2303.87</v>
      </c>
      <c r="H487" s="59">
        <v>2303.87</v>
      </c>
      <c r="I487" s="59">
        <v>2303.87</v>
      </c>
      <c r="J487" s="59">
        <v>2303.87</v>
      </c>
      <c r="K487" s="59">
        <v>2303.87</v>
      </c>
      <c r="L487" s="59">
        <v>2303.87</v>
      </c>
      <c r="M487" s="59">
        <v>1496.22</v>
      </c>
      <c r="N487" s="59">
        <v>1496.22</v>
      </c>
      <c r="O487" s="59">
        <v>1496.22</v>
      </c>
      <c r="P487" s="59">
        <v>1496.22</v>
      </c>
      <c r="Q487" s="59">
        <v>1496.22</v>
      </c>
      <c r="R487" s="59">
        <v>1496.22</v>
      </c>
    </row>
    <row r="488" spans="2:18" x14ac:dyDescent="0.2">
      <c r="B488" s="4">
        <v>2006</v>
      </c>
      <c r="C488" s="59">
        <v>15131.65</v>
      </c>
      <c r="D488" s="59">
        <v>15131.65</v>
      </c>
      <c r="E488" s="59">
        <v>15131.65</v>
      </c>
      <c r="F488" s="59">
        <v>15131.65</v>
      </c>
      <c r="G488" s="59">
        <v>15131.65</v>
      </c>
      <c r="H488" s="59">
        <v>15131.65</v>
      </c>
      <c r="I488" s="59">
        <v>15131.65</v>
      </c>
      <c r="J488" s="59">
        <v>15131.65</v>
      </c>
      <c r="K488" s="59">
        <v>15131.65</v>
      </c>
      <c r="L488" s="59">
        <v>15131.65</v>
      </c>
      <c r="M488" s="59">
        <v>9826.6299999999992</v>
      </c>
      <c r="N488" s="59">
        <v>9826.6299999999992</v>
      </c>
      <c r="O488" s="59">
        <v>9826.6299999999992</v>
      </c>
      <c r="P488" s="59">
        <v>9826.6299999999992</v>
      </c>
      <c r="Q488" s="59">
        <v>9826.6299999999992</v>
      </c>
      <c r="R488" s="59">
        <v>9826.6299999999992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17435.52</v>
      </c>
      <c r="E565" s="6">
        <f>SUM(E486:E564)</f>
        <v>18312.489999999998</v>
      </c>
      <c r="F565" s="6">
        <f>SUM(F485:F564)</f>
        <v>19566.68</v>
      </c>
      <c r="G565" s="6">
        <f>SUM(G484:G564)</f>
        <v>23479.559999999998</v>
      </c>
      <c r="H565" s="6">
        <f>SUM(H478:H564)</f>
        <v>23479.559999999998</v>
      </c>
      <c r="I565" s="6">
        <f>SUM(I478:I564)</f>
        <v>25036.940000000002</v>
      </c>
      <c r="J565" s="6">
        <f t="shared" ref="J565:L565" si="5">SUM(J478:J564)</f>
        <v>25096.61</v>
      </c>
      <c r="K565" s="6">
        <f>SUM(K478:K564)</f>
        <v>25096.61</v>
      </c>
      <c r="L565" s="6">
        <f t="shared" si="5"/>
        <v>29537.229999999996</v>
      </c>
      <c r="M565" s="6">
        <f>SUM(M478:M564)</f>
        <v>22281.229999999996</v>
      </c>
      <c r="N565" s="13">
        <f>SUM(N474:N564)</f>
        <v>30983.03</v>
      </c>
      <c r="O565" s="13">
        <f>SUM(O474:O564)</f>
        <v>40435.340000000004</v>
      </c>
      <c r="P565" s="13">
        <f>SUM(P474:P564)</f>
        <v>44618.619999999995</v>
      </c>
      <c r="Q565" s="13">
        <f>SUM(Q474:Q564)</f>
        <v>48978.26999999999</v>
      </c>
      <c r="R565" s="13">
        <f>SUM(R473:R564)</f>
        <v>48978.26999999999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9250.34</v>
      </c>
      <c r="R568" s="59">
        <v>9250.34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1450.2</v>
      </c>
      <c r="Q569" s="59">
        <v>1450.2</v>
      </c>
      <c r="R569" s="59">
        <v>1450.2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19298.22</v>
      </c>
      <c r="P570" s="59">
        <v>19298.22</v>
      </c>
      <c r="Q570" s="59">
        <v>19298.22</v>
      </c>
      <c r="R570" s="59">
        <v>19298.22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768.09</v>
      </c>
      <c r="N572" s="59">
        <v>768.09</v>
      </c>
      <c r="O572" s="59">
        <v>768.09</v>
      </c>
      <c r="P572" s="59">
        <v>768.09</v>
      </c>
      <c r="Q572" s="59">
        <v>768.09</v>
      </c>
      <c r="R572" s="59">
        <v>768.09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6495.46</v>
      </c>
      <c r="M573" s="59">
        <v>5722.14</v>
      </c>
      <c r="N573" s="59">
        <v>5722.14</v>
      </c>
      <c r="O573" s="59">
        <v>5722.14</v>
      </c>
      <c r="P573" s="59">
        <v>5722.14</v>
      </c>
      <c r="Q573" s="59">
        <v>5722.14</v>
      </c>
      <c r="R573" s="59">
        <v>5722.14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1623.43</v>
      </c>
      <c r="L574" s="59">
        <v>1623.43</v>
      </c>
      <c r="M574" s="59">
        <v>1053.81</v>
      </c>
      <c r="N574" s="59">
        <v>1053.81</v>
      </c>
      <c r="O574" s="59">
        <v>1053.81</v>
      </c>
      <c r="P574" s="59">
        <v>1053.81</v>
      </c>
      <c r="Q574" s="59">
        <v>1053.81</v>
      </c>
      <c r="R574" s="59">
        <v>1053.81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3898.09</v>
      </c>
      <c r="K575" s="59">
        <v>3898.09</v>
      </c>
      <c r="L575" s="59">
        <v>3898.09</v>
      </c>
      <c r="M575" s="59">
        <v>3071.67</v>
      </c>
      <c r="N575" s="59">
        <v>3071.67</v>
      </c>
      <c r="O575" s="59">
        <v>3071.67</v>
      </c>
      <c r="P575" s="59">
        <v>3071.67</v>
      </c>
      <c r="Q575" s="59">
        <v>3071.67</v>
      </c>
      <c r="R575" s="59">
        <v>3071.67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965.97</v>
      </c>
      <c r="J576" s="59">
        <v>965.97</v>
      </c>
      <c r="K576" s="59">
        <v>965.97</v>
      </c>
      <c r="L576" s="59">
        <v>965.97</v>
      </c>
      <c r="M576" s="59">
        <v>627.33000000000004</v>
      </c>
      <c r="N576" s="59">
        <v>627.33000000000004</v>
      </c>
      <c r="O576" s="59">
        <v>627.33000000000004</v>
      </c>
      <c r="P576" s="59">
        <v>627.33000000000004</v>
      </c>
      <c r="Q576" s="59">
        <v>627.33000000000004</v>
      </c>
      <c r="R576" s="59">
        <v>627.33000000000004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4426.07</v>
      </c>
      <c r="I577" s="59">
        <v>4426.07</v>
      </c>
      <c r="J577" s="59">
        <v>4426.07</v>
      </c>
      <c r="K577" s="59">
        <v>4426.07</v>
      </c>
      <c r="L577" s="59">
        <v>4426.07</v>
      </c>
      <c r="M577" s="59">
        <v>2874.19</v>
      </c>
      <c r="N577" s="59">
        <v>2874.19</v>
      </c>
      <c r="O577" s="59">
        <v>2874.19</v>
      </c>
      <c r="P577" s="59">
        <v>2874.19</v>
      </c>
      <c r="Q577" s="59">
        <v>2874.19</v>
      </c>
      <c r="R577" s="59">
        <v>2874.19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3786.89</v>
      </c>
      <c r="H578" s="59">
        <v>3786.89</v>
      </c>
      <c r="I578" s="59">
        <v>3786.89</v>
      </c>
      <c r="J578" s="59">
        <v>3786.89</v>
      </c>
      <c r="K578" s="59">
        <v>3786.89</v>
      </c>
      <c r="L578" s="59">
        <v>3786.89</v>
      </c>
      <c r="M578" s="59">
        <v>1126.67</v>
      </c>
      <c r="N578" s="59">
        <v>1126.67</v>
      </c>
      <c r="O578" s="59">
        <v>1126.67</v>
      </c>
      <c r="P578" s="59">
        <v>1126.67</v>
      </c>
      <c r="Q578" s="59">
        <v>1126.67</v>
      </c>
      <c r="R578" s="59">
        <v>1126.67</v>
      </c>
    </row>
    <row r="579" spans="2:18" x14ac:dyDescent="0.2">
      <c r="B579" s="4">
        <v>2009</v>
      </c>
      <c r="C579" s="28"/>
      <c r="D579" s="28"/>
      <c r="E579" s="28"/>
      <c r="F579" s="59">
        <v>249.45</v>
      </c>
      <c r="G579" s="59">
        <v>249.45</v>
      </c>
      <c r="H579" s="59">
        <v>249.45</v>
      </c>
      <c r="I579" s="59">
        <v>249.45</v>
      </c>
      <c r="J579" s="59">
        <v>249.45</v>
      </c>
      <c r="K579" s="59">
        <v>249.45</v>
      </c>
      <c r="L579" s="59">
        <v>249.45</v>
      </c>
      <c r="M579" s="59">
        <v>161.54</v>
      </c>
      <c r="N579" s="59">
        <v>161.54</v>
      </c>
      <c r="O579" s="59">
        <v>161.54</v>
      </c>
      <c r="P579" s="59">
        <v>161.54</v>
      </c>
      <c r="Q579" s="59">
        <v>161.54</v>
      </c>
      <c r="R579" s="59">
        <v>161.54</v>
      </c>
    </row>
    <row r="580" spans="2:18" x14ac:dyDescent="0.2">
      <c r="B580" s="4">
        <v>2008</v>
      </c>
      <c r="C580" s="28"/>
      <c r="D580" s="28"/>
      <c r="E580" s="59">
        <v>94.63</v>
      </c>
      <c r="F580" s="59">
        <v>94.63</v>
      </c>
      <c r="G580" s="59">
        <v>94.63</v>
      </c>
      <c r="H580" s="59">
        <v>94.63</v>
      </c>
      <c r="I580" s="59">
        <v>94.63</v>
      </c>
      <c r="J580" s="59">
        <v>94.63</v>
      </c>
      <c r="K580" s="59">
        <v>94.63</v>
      </c>
      <c r="L580" s="59">
        <v>94.63</v>
      </c>
      <c r="M580" s="59">
        <v>61.82</v>
      </c>
      <c r="N580" s="59">
        <v>61.82</v>
      </c>
      <c r="O580" s="59">
        <v>61.82</v>
      </c>
      <c r="P580" s="59">
        <v>61.82</v>
      </c>
      <c r="Q580" s="59">
        <v>61.82</v>
      </c>
      <c r="R580" s="59">
        <v>61.82</v>
      </c>
    </row>
    <row r="581" spans="2:18" x14ac:dyDescent="0.2">
      <c r="B581" s="4">
        <v>2007</v>
      </c>
      <c r="C581" s="28"/>
      <c r="D581" s="59">
        <v>3377.05</v>
      </c>
      <c r="E581" s="59">
        <v>3377.05</v>
      </c>
      <c r="F581" s="59">
        <v>3377.05</v>
      </c>
      <c r="G581" s="59">
        <v>3377.05</v>
      </c>
      <c r="H581" s="59">
        <v>3377.05</v>
      </c>
      <c r="I581" s="59">
        <v>3377.05</v>
      </c>
      <c r="J581" s="59">
        <v>3377.05</v>
      </c>
      <c r="K581" s="59">
        <v>3377.05</v>
      </c>
      <c r="L581" s="59">
        <v>3377.05</v>
      </c>
      <c r="M581" s="59">
        <v>3377.05</v>
      </c>
      <c r="N581" s="59">
        <v>3377.05</v>
      </c>
      <c r="O581" s="59">
        <v>3377.05</v>
      </c>
      <c r="P581" s="59">
        <v>3377.05</v>
      </c>
      <c r="Q581" s="59">
        <v>3377.05</v>
      </c>
      <c r="R581" s="59">
        <v>3377.05</v>
      </c>
    </row>
    <row r="582" spans="2:18" x14ac:dyDescent="0.2">
      <c r="B582" s="4">
        <v>2006</v>
      </c>
      <c r="C582" s="59">
        <v>6264.65</v>
      </c>
      <c r="D582" s="59">
        <v>6264.65</v>
      </c>
      <c r="E582" s="59">
        <v>6264.65</v>
      </c>
      <c r="F582" s="59">
        <v>6264.65</v>
      </c>
      <c r="G582" s="59">
        <v>6264.65</v>
      </c>
      <c r="H582" s="59">
        <v>6264.65</v>
      </c>
      <c r="I582" s="59">
        <v>6264.65</v>
      </c>
      <c r="J582" s="59">
        <v>6264.65</v>
      </c>
      <c r="K582" s="59">
        <v>6264.65</v>
      </c>
      <c r="L582" s="59">
        <v>6264.65</v>
      </c>
      <c r="M582" s="59">
        <v>6264.65</v>
      </c>
      <c r="N582" s="59">
        <v>6264.65</v>
      </c>
      <c r="O582" s="59">
        <v>6264.65</v>
      </c>
      <c r="P582" s="59">
        <v>6264.65</v>
      </c>
      <c r="Q582" s="59">
        <v>6264.65</v>
      </c>
      <c r="R582" s="59">
        <v>6264.65</v>
      </c>
    </row>
    <row r="583" spans="2:18" x14ac:dyDescent="0.2">
      <c r="B583" s="4">
        <v>2005</v>
      </c>
      <c r="C583" s="59">
        <v>2925.7</v>
      </c>
      <c r="D583" s="59">
        <v>2925.7</v>
      </c>
      <c r="E583" s="59">
        <v>2925.7</v>
      </c>
      <c r="F583" s="59">
        <v>2925.7</v>
      </c>
      <c r="G583" s="59">
        <v>2925.7</v>
      </c>
      <c r="H583" s="59">
        <v>2925.7</v>
      </c>
      <c r="I583" s="59">
        <v>2925.7</v>
      </c>
      <c r="J583" s="59">
        <v>2925.7</v>
      </c>
      <c r="K583" s="59">
        <v>2925.7</v>
      </c>
      <c r="L583" s="59">
        <v>2925.7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236.81</v>
      </c>
      <c r="D585" s="59">
        <v>236.81</v>
      </c>
      <c r="E585" s="59">
        <v>236.81</v>
      </c>
      <c r="F585" s="59">
        <v>236.81</v>
      </c>
      <c r="G585" s="59">
        <v>236.81</v>
      </c>
      <c r="H585" s="59">
        <v>236.81</v>
      </c>
      <c r="I585" s="59">
        <v>236.81</v>
      </c>
      <c r="J585" s="59">
        <v>236.81</v>
      </c>
      <c r="K585" s="59">
        <v>236.81</v>
      </c>
      <c r="L585" s="59">
        <v>236.81</v>
      </c>
      <c r="M585" s="59">
        <v>153.97</v>
      </c>
      <c r="N585" s="59">
        <v>153.97</v>
      </c>
      <c r="O585" s="59">
        <v>153.97</v>
      </c>
      <c r="P585" s="59">
        <v>153.97</v>
      </c>
      <c r="Q585" s="59">
        <v>153.97</v>
      </c>
      <c r="R585" s="59">
        <v>153.97</v>
      </c>
    </row>
    <row r="586" spans="2:18" x14ac:dyDescent="0.2">
      <c r="B586" s="4">
        <v>2002</v>
      </c>
      <c r="C586" s="59">
        <v>11382.71</v>
      </c>
      <c r="D586" s="59">
        <v>11382.71</v>
      </c>
      <c r="E586" s="59">
        <v>11382.71</v>
      </c>
      <c r="F586" s="59">
        <v>11382.71</v>
      </c>
      <c r="G586" s="59">
        <v>11382.71</v>
      </c>
      <c r="H586" s="59">
        <v>11382.71</v>
      </c>
      <c r="I586" s="59">
        <v>11382.71</v>
      </c>
      <c r="J586" s="59">
        <v>11382.71</v>
      </c>
      <c r="K586" s="59">
        <v>11382.71</v>
      </c>
      <c r="L586" s="59">
        <v>11382.71</v>
      </c>
      <c r="M586" s="59">
        <v>4539.62</v>
      </c>
      <c r="N586" s="59">
        <v>4539.62</v>
      </c>
      <c r="O586" s="59">
        <v>4539.62</v>
      </c>
      <c r="P586" s="59">
        <v>4539.62</v>
      </c>
      <c r="Q586" s="59">
        <v>4539.62</v>
      </c>
      <c r="R586" s="59">
        <v>4539.62</v>
      </c>
    </row>
    <row r="587" spans="2:18" x14ac:dyDescent="0.2">
      <c r="B587" s="4">
        <v>2001</v>
      </c>
      <c r="C587" s="59">
        <v>5896.09</v>
      </c>
      <c r="D587" s="59">
        <v>5896.09</v>
      </c>
      <c r="E587" s="59">
        <v>5896.09</v>
      </c>
      <c r="F587" s="59">
        <v>5896.09</v>
      </c>
      <c r="G587" s="59">
        <v>5896.09</v>
      </c>
      <c r="H587" s="59">
        <v>5896.09</v>
      </c>
      <c r="I587" s="59">
        <v>5896.09</v>
      </c>
      <c r="J587" s="59">
        <v>5896.09</v>
      </c>
      <c r="K587" s="59">
        <v>5896.09</v>
      </c>
      <c r="L587" s="59">
        <v>5896.09</v>
      </c>
      <c r="M587" s="59">
        <v>5355.05</v>
      </c>
      <c r="N587" s="59">
        <v>5355.05</v>
      </c>
      <c r="O587" s="59">
        <v>5355.05</v>
      </c>
      <c r="P587" s="59">
        <v>5355.05</v>
      </c>
      <c r="Q587" s="59">
        <v>5355.05</v>
      </c>
      <c r="R587" s="59">
        <v>5355.05</v>
      </c>
    </row>
    <row r="588" spans="2:18" x14ac:dyDescent="0.2">
      <c r="B588" s="4">
        <v>2000</v>
      </c>
      <c r="C588" s="59">
        <v>202.24</v>
      </c>
      <c r="D588" s="59">
        <v>202.24</v>
      </c>
      <c r="E588" s="59">
        <v>202.24</v>
      </c>
      <c r="F588" s="59">
        <v>202.24</v>
      </c>
      <c r="G588" s="59">
        <v>202.24</v>
      </c>
      <c r="H588" s="59">
        <v>202.24</v>
      </c>
      <c r="I588" s="59">
        <v>202.24</v>
      </c>
      <c r="J588" s="59">
        <v>202.24</v>
      </c>
      <c r="K588" s="59">
        <v>202.24</v>
      </c>
      <c r="L588" s="59">
        <v>202.24</v>
      </c>
      <c r="M588" s="59">
        <v>-0.01</v>
      </c>
      <c r="N588" s="59">
        <v>-0.01</v>
      </c>
      <c r="O588" s="59">
        <v>-0.01</v>
      </c>
      <c r="P588" s="59">
        <v>-0.01</v>
      </c>
      <c r="Q588" s="59">
        <v>-0.01</v>
      </c>
      <c r="R588" s="59">
        <v>-0.01</v>
      </c>
    </row>
    <row r="589" spans="2:18" x14ac:dyDescent="0.2">
      <c r="B589" s="4">
        <v>1999</v>
      </c>
      <c r="C589" s="59">
        <v>2065.06</v>
      </c>
      <c r="D589" s="59">
        <v>2065.06</v>
      </c>
      <c r="E589" s="59">
        <v>2065.06</v>
      </c>
      <c r="F589" s="59">
        <v>2065.06</v>
      </c>
      <c r="G589" s="59">
        <v>2065.06</v>
      </c>
      <c r="H589" s="59">
        <v>2065.06</v>
      </c>
      <c r="I589" s="59">
        <v>2065.06</v>
      </c>
      <c r="J589" s="59">
        <v>2065.06</v>
      </c>
      <c r="K589" s="59">
        <v>2065.06</v>
      </c>
      <c r="L589" s="59">
        <v>2065.06</v>
      </c>
      <c r="M589" s="59">
        <v>184.77</v>
      </c>
      <c r="N589" s="59">
        <v>184.77</v>
      </c>
      <c r="O589" s="59">
        <v>184.77</v>
      </c>
      <c r="P589" s="59">
        <v>184.77</v>
      </c>
      <c r="Q589" s="59">
        <v>184.77</v>
      </c>
      <c r="R589" s="59">
        <v>184.77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381.69</v>
      </c>
      <c r="D591" s="59">
        <v>381.69</v>
      </c>
      <c r="E591" s="59">
        <v>381.69</v>
      </c>
      <c r="F591" s="59">
        <v>381.69</v>
      </c>
      <c r="G591" s="59">
        <v>381.69</v>
      </c>
      <c r="H591" s="59">
        <v>381.69</v>
      </c>
      <c r="I591" s="59">
        <v>381.69</v>
      </c>
      <c r="J591" s="59">
        <v>381.69</v>
      </c>
      <c r="K591" s="59">
        <v>381.69</v>
      </c>
      <c r="L591" s="59">
        <v>381.69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32732</v>
      </c>
      <c r="E659" s="6">
        <f>SUM(E580:E658)</f>
        <v>32826.629999999997</v>
      </c>
      <c r="F659" s="6">
        <f>SUM(F579:F658)</f>
        <v>33076.080000000002</v>
      </c>
      <c r="G659" s="6">
        <f>SUM(G578:G658)</f>
        <v>36862.969999999994</v>
      </c>
      <c r="H659" s="6">
        <f>SUM(H572:H658)</f>
        <v>41289.040000000001</v>
      </c>
      <c r="I659" s="6">
        <f>SUM(I572:I658)</f>
        <v>42255.01</v>
      </c>
      <c r="J659" s="6">
        <f t="shared" ref="J659:L659" si="6">SUM(J572:J658)</f>
        <v>46153.1</v>
      </c>
      <c r="K659" s="6">
        <f>SUM(K572:K658)</f>
        <v>47776.530000000006</v>
      </c>
      <c r="L659" s="6">
        <f t="shared" si="6"/>
        <v>54271.989999999983</v>
      </c>
      <c r="M659" s="6">
        <f>SUM(M572:M658)</f>
        <v>35342.359999999993</v>
      </c>
      <c r="N659" s="13">
        <f>SUM(N568:N658)</f>
        <v>35342.359999999993</v>
      </c>
      <c r="O659" s="13">
        <f>SUM(O568:O658)</f>
        <v>54640.580000000009</v>
      </c>
      <c r="P659" s="13">
        <f>SUM(P568:P658)</f>
        <v>56090.780000000013</v>
      </c>
      <c r="Q659" s="13">
        <f>SUM(Q568:Q658)</f>
        <v>65341.12000000001</v>
      </c>
      <c r="R659" s="13">
        <f>SUM(R567:R658)</f>
        <v>65341.12000000001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>
        <v>830.63</v>
      </c>
      <c r="D679" s="59">
        <v>830.63</v>
      </c>
      <c r="E679" s="59">
        <v>830.63</v>
      </c>
      <c r="F679" s="59">
        <v>830.63</v>
      </c>
      <c r="G679" s="59">
        <v>830.63</v>
      </c>
      <c r="H679" s="59">
        <v>830.63</v>
      </c>
      <c r="I679" s="59">
        <v>830.63</v>
      </c>
      <c r="J679" s="59">
        <v>830.63</v>
      </c>
      <c r="K679" s="59">
        <v>830.63</v>
      </c>
      <c r="L679" s="59">
        <v>830.63</v>
      </c>
      <c r="M679" s="59">
        <v>539.4</v>
      </c>
      <c r="N679" s="59">
        <v>539.4</v>
      </c>
      <c r="O679" s="59">
        <v>539.4</v>
      </c>
      <c r="P679" s="59">
        <v>539.4</v>
      </c>
      <c r="Q679" s="59">
        <v>539.4</v>
      </c>
      <c r="R679" s="59">
        <v>539.4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830.63</v>
      </c>
      <c r="E753" s="6">
        <f>SUM(E674:E752)</f>
        <v>830.63</v>
      </c>
      <c r="F753" s="6">
        <f>SUM(F673:F752)</f>
        <v>830.63</v>
      </c>
      <c r="G753" s="6">
        <f>SUM(G672:G752)</f>
        <v>830.63</v>
      </c>
      <c r="H753" s="6">
        <f>SUM(H666:H752)</f>
        <v>830.63</v>
      </c>
      <c r="I753" s="6">
        <f>SUM(I666:I752)</f>
        <v>830.63</v>
      </c>
      <c r="J753" s="6">
        <f t="shared" ref="J753:L753" si="7">SUM(J666:J752)</f>
        <v>830.63</v>
      </c>
      <c r="K753" s="6">
        <f>SUM(K666:K752)</f>
        <v>830.63</v>
      </c>
      <c r="L753" s="6">
        <f t="shared" si="7"/>
        <v>830.63</v>
      </c>
      <c r="M753" s="6">
        <f>SUM(M666:M752)</f>
        <v>539.4</v>
      </c>
      <c r="N753" s="13">
        <f>SUM(N662:N752)</f>
        <v>539.4</v>
      </c>
      <c r="O753" s="13">
        <f>SUM(O662:O752)</f>
        <v>539.4</v>
      </c>
      <c r="P753" s="13">
        <f>SUM(P662:P752)</f>
        <v>539.4</v>
      </c>
      <c r="Q753" s="13">
        <f>SUM(Q662:Q752)</f>
        <v>539.4</v>
      </c>
      <c r="R753" s="13">
        <f>SUM(R661:R752)</f>
        <v>539.4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5251.19</v>
      </c>
      <c r="R756" s="59">
        <v>5251.19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1906.83</v>
      </c>
      <c r="Q757" s="59">
        <v>1906.83</v>
      </c>
      <c r="R757" s="59">
        <v>1906.83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277.35000000000002</v>
      </c>
      <c r="P758" s="59">
        <v>277.35000000000002</v>
      </c>
      <c r="Q758" s="59">
        <v>277.35000000000002</v>
      </c>
      <c r="R758" s="59">
        <v>277.35000000000002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2601.64</v>
      </c>
      <c r="O759" s="59">
        <v>2601.64</v>
      </c>
      <c r="P759" s="59">
        <v>2601.64</v>
      </c>
      <c r="Q759" s="59">
        <v>2601.64</v>
      </c>
      <c r="R759" s="59">
        <v>2601.64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843.28</v>
      </c>
      <c r="N760" s="59">
        <v>843.28</v>
      </c>
      <c r="O760" s="59">
        <v>843.28</v>
      </c>
      <c r="P760" s="59">
        <v>843.28</v>
      </c>
      <c r="Q760" s="59">
        <v>843.28</v>
      </c>
      <c r="R760" s="59">
        <v>843.28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2605.59</v>
      </c>
      <c r="M761" s="59">
        <v>1692.06</v>
      </c>
      <c r="N761" s="59">
        <v>1692.06</v>
      </c>
      <c r="O761" s="59">
        <v>1692.06</v>
      </c>
      <c r="P761" s="59">
        <v>1692.06</v>
      </c>
      <c r="Q761" s="59">
        <v>1692.06</v>
      </c>
      <c r="R761" s="59">
        <v>1692.06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998</v>
      </c>
      <c r="L762" s="59">
        <v>998</v>
      </c>
      <c r="M762" s="59">
        <v>998</v>
      </c>
      <c r="N762" s="59">
        <v>998</v>
      </c>
      <c r="O762" s="59">
        <v>998</v>
      </c>
      <c r="P762" s="59">
        <v>998</v>
      </c>
      <c r="Q762" s="59">
        <v>998</v>
      </c>
      <c r="R762" s="59">
        <v>998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60236.77</v>
      </c>
      <c r="K763" s="59">
        <v>60236.77</v>
      </c>
      <c r="L763" s="59">
        <v>60236.77</v>
      </c>
      <c r="M763" s="59">
        <v>59874.3</v>
      </c>
      <c r="N763" s="59">
        <v>59874.3</v>
      </c>
      <c r="O763" s="59">
        <v>59874.3</v>
      </c>
      <c r="P763" s="59">
        <v>59874.3</v>
      </c>
      <c r="Q763" s="59">
        <v>59874.3</v>
      </c>
      <c r="R763" s="59">
        <v>59874.3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88294.95</v>
      </c>
      <c r="J764" s="59">
        <v>88294.95</v>
      </c>
      <c r="K764" s="59">
        <v>88294.95</v>
      </c>
      <c r="L764" s="59">
        <v>88294.95</v>
      </c>
      <c r="M764" s="59">
        <v>87935.53</v>
      </c>
      <c r="N764" s="59">
        <v>87935.53</v>
      </c>
      <c r="O764" s="59">
        <v>87935.53</v>
      </c>
      <c r="P764" s="59">
        <v>87935.53</v>
      </c>
      <c r="Q764" s="59">
        <v>87935.53</v>
      </c>
      <c r="R764" s="59">
        <v>87935.53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16532.650000000001</v>
      </c>
      <c r="I765" s="59">
        <v>16532.650000000001</v>
      </c>
      <c r="J765" s="59">
        <v>16532.650000000001</v>
      </c>
      <c r="K765" s="59">
        <v>16532.650000000001</v>
      </c>
      <c r="L765" s="59">
        <v>16532.650000000001</v>
      </c>
      <c r="M765" s="59">
        <v>16284.07</v>
      </c>
      <c r="N765" s="59">
        <v>16284.07</v>
      </c>
      <c r="O765" s="59">
        <v>16284.07</v>
      </c>
      <c r="P765" s="59">
        <v>16284.07</v>
      </c>
      <c r="Q765" s="59">
        <v>16284.07</v>
      </c>
      <c r="R765" s="59">
        <v>16284.07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1539.48</v>
      </c>
      <c r="H766" s="59">
        <v>1539.48</v>
      </c>
      <c r="I766" s="59">
        <v>1539.48</v>
      </c>
      <c r="J766" s="59">
        <v>1539.48</v>
      </c>
      <c r="K766" s="59">
        <v>1539.48</v>
      </c>
      <c r="L766" s="59">
        <v>1539.48</v>
      </c>
      <c r="M766" s="59">
        <v>972.79</v>
      </c>
      <c r="N766" s="59">
        <v>972.79</v>
      </c>
      <c r="O766" s="59">
        <v>972.79</v>
      </c>
      <c r="P766" s="59">
        <v>972.79</v>
      </c>
      <c r="Q766" s="59">
        <v>972.79</v>
      </c>
      <c r="R766" s="59">
        <v>972.79</v>
      </c>
    </row>
    <row r="767" spans="1:18" x14ac:dyDescent="0.2">
      <c r="B767" s="4">
        <v>2009</v>
      </c>
      <c r="C767" s="28"/>
      <c r="D767" s="28"/>
      <c r="E767" s="28"/>
      <c r="F767" s="59">
        <v>267</v>
      </c>
      <c r="G767" s="59">
        <v>267</v>
      </c>
      <c r="H767" s="59">
        <v>267</v>
      </c>
      <c r="I767" s="59">
        <v>267</v>
      </c>
      <c r="J767" s="59">
        <v>267</v>
      </c>
      <c r="K767" s="59">
        <v>267</v>
      </c>
      <c r="L767" s="59">
        <v>267</v>
      </c>
      <c r="M767" s="59">
        <v>267</v>
      </c>
      <c r="N767" s="59">
        <v>267</v>
      </c>
      <c r="O767" s="59">
        <v>267</v>
      </c>
      <c r="P767" s="59">
        <v>267</v>
      </c>
      <c r="Q767" s="59">
        <v>267</v>
      </c>
      <c r="R767" s="59">
        <v>267</v>
      </c>
    </row>
    <row r="768" spans="1:18" x14ac:dyDescent="0.2">
      <c r="B768" s="4">
        <v>2008</v>
      </c>
      <c r="C768" s="28"/>
      <c r="D768" s="28"/>
      <c r="E768" s="59">
        <v>382.19</v>
      </c>
      <c r="F768" s="59">
        <v>382.19</v>
      </c>
      <c r="G768" s="59">
        <v>382.19</v>
      </c>
      <c r="H768" s="59">
        <v>382.19</v>
      </c>
      <c r="I768" s="59">
        <v>382.19</v>
      </c>
      <c r="J768" s="59">
        <v>382.19</v>
      </c>
      <c r="K768" s="59">
        <v>382.19</v>
      </c>
      <c r="L768" s="59">
        <v>382.19</v>
      </c>
      <c r="M768" s="59">
        <v>333.39</v>
      </c>
      <c r="N768" s="59">
        <v>333.39</v>
      </c>
      <c r="O768" s="59">
        <v>333.39</v>
      </c>
      <c r="P768" s="59">
        <v>333.39</v>
      </c>
      <c r="Q768" s="59">
        <v>333.39</v>
      </c>
      <c r="R768" s="59">
        <v>333.39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13595.29</v>
      </c>
      <c r="D778" s="59">
        <v>13595.29</v>
      </c>
      <c r="E778" s="59">
        <v>13595.29</v>
      </c>
      <c r="F778" s="59">
        <v>13595.29</v>
      </c>
      <c r="G778" s="59">
        <v>13595.29</v>
      </c>
      <c r="H778" s="59">
        <v>13595.29</v>
      </c>
      <c r="I778" s="59">
        <v>13595.29</v>
      </c>
      <c r="J778" s="59">
        <v>13595.29</v>
      </c>
      <c r="K778" s="59">
        <v>13595.29</v>
      </c>
      <c r="L778" s="59">
        <v>13595.29</v>
      </c>
      <c r="M778" s="59">
        <v>7416.61</v>
      </c>
      <c r="N778" s="59">
        <v>7416.61</v>
      </c>
      <c r="O778" s="59">
        <v>7416.61</v>
      </c>
      <c r="P778" s="59">
        <v>7416.61</v>
      </c>
      <c r="Q778" s="59">
        <v>7416.61</v>
      </c>
      <c r="R778" s="59">
        <v>7416.61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13595.29</v>
      </c>
      <c r="E847" s="6">
        <f>SUM(E768:E846)</f>
        <v>13977.480000000001</v>
      </c>
      <c r="F847" s="6">
        <f>SUM(F767:F846)</f>
        <v>14244.480000000001</v>
      </c>
      <c r="G847" s="6">
        <f>SUM(G766:G846)</f>
        <v>15783.960000000001</v>
      </c>
      <c r="H847" s="6">
        <f>SUM(H760:H846)</f>
        <v>32316.61</v>
      </c>
      <c r="I847" s="6">
        <f>SUM(I760:I846)</f>
        <v>120611.56</v>
      </c>
      <c r="J847" s="6">
        <f t="shared" ref="J847:L847" si="8">SUM(J760:J846)</f>
        <v>180848.33000000002</v>
      </c>
      <c r="K847" s="6">
        <f>SUM(K760:K846)</f>
        <v>181846.33000000002</v>
      </c>
      <c r="L847" s="6">
        <f t="shared" si="8"/>
        <v>184451.92</v>
      </c>
      <c r="M847" s="6">
        <f>SUM(M760:M846)</f>
        <v>176617.03</v>
      </c>
      <c r="N847" s="13">
        <f>SUM(N756:N846)</f>
        <v>179218.67</v>
      </c>
      <c r="O847" s="13">
        <f>SUM(O756:O846)</f>
        <v>179496.02000000002</v>
      </c>
      <c r="P847" s="13">
        <f>SUM(P756:P846)</f>
        <v>181402.85</v>
      </c>
      <c r="Q847" s="13">
        <f>SUM(Q756:Q846)</f>
        <v>186654.04</v>
      </c>
      <c r="R847" s="13">
        <f>SUM(R755:R846)</f>
        <v>186654.04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3203.84</v>
      </c>
      <c r="R850" s="59">
        <v>3203.84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3207.48</v>
      </c>
      <c r="Q851" s="59">
        <v>3207.48</v>
      </c>
      <c r="R851" s="59">
        <v>3207.48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2682.89</v>
      </c>
      <c r="P852" s="59">
        <v>2682.89</v>
      </c>
      <c r="Q852" s="59">
        <v>2682.89</v>
      </c>
      <c r="R852" s="59">
        <v>2682.89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27583.82</v>
      </c>
      <c r="O853" s="59">
        <v>27583.82</v>
      </c>
      <c r="P853" s="59">
        <v>27583.82</v>
      </c>
      <c r="Q853" s="59">
        <v>27583.82</v>
      </c>
      <c r="R853" s="59">
        <v>27583.82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1212.1099999999999</v>
      </c>
      <c r="M855" s="59">
        <v>787.02</v>
      </c>
      <c r="N855" s="59">
        <v>787.02</v>
      </c>
      <c r="O855" s="59">
        <v>787.02</v>
      </c>
      <c r="P855" s="59">
        <v>787.02</v>
      </c>
      <c r="Q855" s="59">
        <v>787.02</v>
      </c>
      <c r="R855" s="59">
        <v>787.02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6585.18</v>
      </c>
      <c r="K857" s="59">
        <v>6585.18</v>
      </c>
      <c r="L857" s="59">
        <v>6585.18</v>
      </c>
      <c r="M857" s="59">
        <v>4276.21</v>
      </c>
      <c r="N857" s="59">
        <v>4276.21</v>
      </c>
      <c r="O857" s="59">
        <v>4276.21</v>
      </c>
      <c r="P857" s="59">
        <v>4276.21</v>
      </c>
      <c r="Q857" s="59">
        <v>4276.21</v>
      </c>
      <c r="R857" s="59">
        <v>4276.21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1775</v>
      </c>
      <c r="J858" s="59">
        <v>1775</v>
      </c>
      <c r="K858" s="59">
        <v>1775</v>
      </c>
      <c r="L858" s="59">
        <v>1775</v>
      </c>
      <c r="M858" s="59">
        <v>1152.79</v>
      </c>
      <c r="N858" s="59">
        <v>1152.79</v>
      </c>
      <c r="O858" s="59">
        <v>1152.79</v>
      </c>
      <c r="P858" s="59">
        <v>1152.79</v>
      </c>
      <c r="Q858" s="59">
        <v>1152.79</v>
      </c>
      <c r="R858" s="59">
        <v>1152.79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7344.17</v>
      </c>
      <c r="H860" s="59">
        <v>7344.17</v>
      </c>
      <c r="I860" s="59">
        <v>7344.17</v>
      </c>
      <c r="J860" s="59">
        <v>7344.17</v>
      </c>
      <c r="K860" s="59">
        <v>7344.17</v>
      </c>
      <c r="L860" s="59">
        <v>7344.17</v>
      </c>
      <c r="M860" s="59">
        <v>7344.17</v>
      </c>
      <c r="N860" s="59">
        <v>7344.17</v>
      </c>
      <c r="O860" s="59">
        <v>7344.17</v>
      </c>
      <c r="P860" s="59">
        <v>7344.17</v>
      </c>
      <c r="Q860" s="59">
        <v>7344.17</v>
      </c>
      <c r="R860" s="59">
        <v>7344.17</v>
      </c>
    </row>
    <row r="861" spans="1:18" x14ac:dyDescent="0.2">
      <c r="B861" s="4">
        <v>2009</v>
      </c>
      <c r="C861" s="28"/>
      <c r="D861" s="28"/>
      <c r="E861" s="28"/>
      <c r="F861" s="59">
        <v>57409.96</v>
      </c>
      <c r="G861" s="59">
        <v>57409.96</v>
      </c>
      <c r="H861" s="59">
        <v>57409.96</v>
      </c>
      <c r="I861" s="59">
        <v>57409.96</v>
      </c>
      <c r="J861" s="59">
        <v>57409.96</v>
      </c>
      <c r="K861" s="59">
        <v>57409.96</v>
      </c>
      <c r="L861" s="59">
        <v>57409.96</v>
      </c>
      <c r="M861" s="59">
        <v>57409.96</v>
      </c>
      <c r="N861" s="59">
        <v>57409.96</v>
      </c>
      <c r="O861" s="59">
        <v>57409.96</v>
      </c>
      <c r="P861" s="59">
        <v>57409.96</v>
      </c>
      <c r="Q861" s="59">
        <v>57409.96</v>
      </c>
      <c r="R861" s="59">
        <v>57409.96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>
        <v>2675.53</v>
      </c>
      <c r="G864" s="59">
        <v>2675.53</v>
      </c>
      <c r="H864" s="59">
        <v>2675.53</v>
      </c>
      <c r="I864" s="59">
        <v>2675.53</v>
      </c>
      <c r="J864" s="59">
        <v>2675.53</v>
      </c>
      <c r="K864" s="59">
        <v>2675.53</v>
      </c>
      <c r="L864" s="59">
        <v>2675.53</v>
      </c>
      <c r="M864" s="59">
        <v>1737.48</v>
      </c>
      <c r="N864" s="59">
        <v>1737.48</v>
      </c>
      <c r="O864" s="59">
        <v>1737.48</v>
      </c>
      <c r="P864" s="59">
        <v>1737.48</v>
      </c>
      <c r="Q864" s="59">
        <v>1737.48</v>
      </c>
      <c r="R864" s="59">
        <v>1737.48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>
        <v>44867.02</v>
      </c>
      <c r="G868" s="59">
        <v>44867.02</v>
      </c>
      <c r="H868" s="59">
        <v>44867.02</v>
      </c>
      <c r="I868" s="59">
        <v>44867.02</v>
      </c>
      <c r="J868" s="59">
        <v>44867.02</v>
      </c>
      <c r="K868" s="59">
        <v>44867.02</v>
      </c>
      <c r="L868" s="59">
        <v>44867.02</v>
      </c>
      <c r="M868" s="59">
        <v>29136.35</v>
      </c>
      <c r="N868" s="59">
        <v>29136.35</v>
      </c>
      <c r="O868" s="59">
        <v>29136.35</v>
      </c>
      <c r="P868" s="59">
        <v>29136.35</v>
      </c>
      <c r="Q868" s="59">
        <v>29136.35</v>
      </c>
      <c r="R868" s="59">
        <v>29136.35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104952.51</v>
      </c>
      <c r="G941" s="6">
        <f>SUM(G860:G940)</f>
        <v>112296.68</v>
      </c>
      <c r="H941" s="6">
        <f>SUM(H854:H940)</f>
        <v>112296.68</v>
      </c>
      <c r="I941" s="6">
        <f>SUM(I854:I940)</f>
        <v>114071.67999999999</v>
      </c>
      <c r="J941" s="6">
        <f t="shared" ref="J941:L941" si="9">SUM(J854:J940)</f>
        <v>120656.85999999999</v>
      </c>
      <c r="K941" s="6">
        <f>SUM(K854:K940)</f>
        <v>120656.85999999999</v>
      </c>
      <c r="L941" s="6">
        <f t="shared" si="9"/>
        <v>121868.97</v>
      </c>
      <c r="M941" s="6">
        <f>SUM(M854:M940)</f>
        <v>101843.97999999998</v>
      </c>
      <c r="N941" s="13">
        <f>SUM(N850:N940)</f>
        <v>129427.79999999999</v>
      </c>
      <c r="O941" s="13">
        <f>SUM(O850:O940)</f>
        <v>132110.69</v>
      </c>
      <c r="P941" s="13">
        <f>SUM(P850:P940)</f>
        <v>135318.16999999998</v>
      </c>
      <c r="Q941" s="13">
        <f>SUM(Q850:Q940)</f>
        <v>138522.00999999998</v>
      </c>
      <c r="R941" s="13">
        <f>SUM(R849:R940)</f>
        <v>138522.00999999998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15586.66</v>
      </c>
      <c r="R944" s="59">
        <v>15586.66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591.38</v>
      </c>
      <c r="Q945" s="59">
        <v>591.38</v>
      </c>
      <c r="R945" s="59">
        <v>591.38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15869.5</v>
      </c>
      <c r="K951" s="59">
        <v>15869.5</v>
      </c>
      <c r="L951" s="59">
        <v>15869.5</v>
      </c>
      <c r="M951" s="59">
        <v>10305.58</v>
      </c>
      <c r="N951" s="59">
        <v>10305.58</v>
      </c>
      <c r="O951" s="59">
        <v>10305.58</v>
      </c>
      <c r="P951" s="59">
        <v>10305.58</v>
      </c>
      <c r="Q951" s="59">
        <v>10305.58</v>
      </c>
      <c r="R951" s="59">
        <v>10305.58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8215.35</v>
      </c>
      <c r="J952" s="59">
        <v>8215.35</v>
      </c>
      <c r="K952" s="59">
        <v>8215.35</v>
      </c>
      <c r="L952" s="59">
        <v>8215.35</v>
      </c>
      <c r="M952" s="59">
        <v>5335.02</v>
      </c>
      <c r="N952" s="59">
        <v>5335.02</v>
      </c>
      <c r="O952" s="59">
        <v>5335.02</v>
      </c>
      <c r="P952" s="59">
        <v>5335.02</v>
      </c>
      <c r="Q952" s="59">
        <v>5335.02</v>
      </c>
      <c r="R952" s="59">
        <v>5335.02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8855.8700000000008</v>
      </c>
      <c r="I953" s="59">
        <v>8855.8700000000008</v>
      </c>
      <c r="J953" s="59">
        <v>8855.8700000000008</v>
      </c>
      <c r="K953" s="59">
        <v>8855.8700000000008</v>
      </c>
      <c r="L953" s="59">
        <v>8855.8700000000008</v>
      </c>
      <c r="M953" s="59">
        <v>5750.97</v>
      </c>
      <c r="N953" s="59">
        <v>5750.97</v>
      </c>
      <c r="O953" s="59">
        <v>5750.97</v>
      </c>
      <c r="P953" s="59">
        <v>5750.97</v>
      </c>
      <c r="Q953" s="59">
        <v>5750.97</v>
      </c>
      <c r="R953" s="59">
        <v>5750.97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11481.68</v>
      </c>
      <c r="H954" s="59">
        <v>11481.68</v>
      </c>
      <c r="I954" s="59">
        <v>11481.68</v>
      </c>
      <c r="J954" s="59">
        <v>11481.68</v>
      </c>
      <c r="K954" s="59">
        <v>11481.68</v>
      </c>
      <c r="L954" s="59">
        <v>11481.68</v>
      </c>
      <c r="M954" s="59">
        <v>6100.25</v>
      </c>
      <c r="N954" s="59">
        <v>6100.25</v>
      </c>
      <c r="O954" s="59">
        <v>6100.25</v>
      </c>
      <c r="P954" s="59">
        <v>6100.25</v>
      </c>
      <c r="Q954" s="59">
        <v>6100.25</v>
      </c>
      <c r="R954" s="59">
        <v>6100.25</v>
      </c>
    </row>
    <row r="955" spans="2:18" x14ac:dyDescent="0.2">
      <c r="B955" s="4">
        <v>2009</v>
      </c>
      <c r="C955" s="28"/>
      <c r="D955" s="28"/>
      <c r="E955" s="28"/>
      <c r="F955" s="59">
        <v>8007.56</v>
      </c>
      <c r="G955" s="59">
        <v>8007.56</v>
      </c>
      <c r="H955" s="59">
        <v>8007.56</v>
      </c>
      <c r="I955" s="59">
        <v>8007.56</v>
      </c>
      <c r="J955" s="59">
        <v>8007.56</v>
      </c>
      <c r="K955" s="59">
        <v>8007.56</v>
      </c>
      <c r="L955" s="59">
        <v>8007.56</v>
      </c>
      <c r="M955" s="59">
        <v>4254.4399999999996</v>
      </c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8261.77</v>
      </c>
      <c r="E957" s="59">
        <v>8261.77</v>
      </c>
      <c r="F957" s="59">
        <v>8261.77</v>
      </c>
      <c r="G957" s="59">
        <v>8261.77</v>
      </c>
      <c r="H957" s="59">
        <v>8261.77</v>
      </c>
      <c r="I957" s="59">
        <v>8261.77</v>
      </c>
      <c r="J957" s="59">
        <v>8261.77</v>
      </c>
      <c r="K957" s="59">
        <v>8261.77</v>
      </c>
      <c r="L957" s="59">
        <v>8261.77</v>
      </c>
      <c r="M957" s="59">
        <v>4389.5</v>
      </c>
      <c r="N957" s="59">
        <v>4389.5</v>
      </c>
      <c r="O957" s="59">
        <v>4389.5</v>
      </c>
      <c r="P957" s="59">
        <v>4389.5</v>
      </c>
      <c r="Q957" s="59">
        <v>4389.5</v>
      </c>
      <c r="R957" s="59">
        <v>4389.5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8224.6</v>
      </c>
      <c r="D960" s="59">
        <v>8224.6</v>
      </c>
      <c r="E960" s="59">
        <v>8224.6</v>
      </c>
      <c r="F960" s="59">
        <v>8224.6</v>
      </c>
      <c r="G960" s="59">
        <v>8224.6</v>
      </c>
      <c r="H960" s="59">
        <v>8224.6</v>
      </c>
      <c r="I960" s="59">
        <v>8224.6</v>
      </c>
      <c r="J960" s="59">
        <v>8224.6</v>
      </c>
      <c r="K960" s="59">
        <v>8224.6</v>
      </c>
      <c r="L960" s="59">
        <v>8224.6</v>
      </c>
      <c r="M960" s="59">
        <v>5718.46</v>
      </c>
      <c r="N960" s="59">
        <v>5718.46</v>
      </c>
      <c r="O960" s="59">
        <v>5718.46</v>
      </c>
      <c r="P960" s="59">
        <v>5718.46</v>
      </c>
      <c r="Q960" s="59">
        <v>5718.46</v>
      </c>
      <c r="R960" s="59">
        <v>5718.46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1634.44</v>
      </c>
      <c r="D967" s="59">
        <v>1634.44</v>
      </c>
      <c r="E967" s="59">
        <v>1634.44</v>
      </c>
      <c r="F967" s="59">
        <v>1634.44</v>
      </c>
      <c r="G967" s="59">
        <v>1634.44</v>
      </c>
      <c r="H967" s="59">
        <v>1634.44</v>
      </c>
      <c r="I967" s="59">
        <v>1634.44</v>
      </c>
      <c r="J967" s="59">
        <v>1634.44</v>
      </c>
      <c r="K967" s="59">
        <v>1634.44</v>
      </c>
      <c r="L967" s="59">
        <v>1634.44</v>
      </c>
      <c r="M967" s="59">
        <v>868.38</v>
      </c>
      <c r="N967" s="59">
        <v>868.38</v>
      </c>
      <c r="O967" s="59">
        <v>868.38</v>
      </c>
      <c r="P967" s="59">
        <v>868.38</v>
      </c>
      <c r="Q967" s="59">
        <v>868.38</v>
      </c>
      <c r="R967" s="59">
        <v>868.38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18120.810000000001</v>
      </c>
      <c r="E1035" s="6">
        <f>SUM(E956:E1034)</f>
        <v>18120.810000000001</v>
      </c>
      <c r="F1035" s="6">
        <f>SUM(F955:F1034)</f>
        <v>26128.37</v>
      </c>
      <c r="G1035" s="6">
        <f>SUM(G954:G1034)</f>
        <v>37610.050000000003</v>
      </c>
      <c r="H1035" s="6">
        <f>SUM(H948:H1034)</f>
        <v>46465.920000000006</v>
      </c>
      <c r="I1035" s="6">
        <f>SUM(I948:I1034)</f>
        <v>54681.27</v>
      </c>
      <c r="J1035" s="6">
        <f t="shared" ref="J1035:L1035" si="10">SUM(J948:J1034)</f>
        <v>70550.77</v>
      </c>
      <c r="K1035" s="6">
        <f>SUM(K948:K1034)</f>
        <v>70550.77</v>
      </c>
      <c r="L1035" s="6">
        <f t="shared" si="10"/>
        <v>70550.77</v>
      </c>
      <c r="M1035" s="6">
        <f>SUM(M948:M1034)</f>
        <v>42722.599999999991</v>
      </c>
      <c r="N1035" s="13">
        <f>SUM(N944:N1034)</f>
        <v>38468.159999999996</v>
      </c>
      <c r="O1035" s="13">
        <f>SUM(O944:O1034)</f>
        <v>38468.159999999996</v>
      </c>
      <c r="P1035" s="13">
        <f>SUM(P944:P1034)</f>
        <v>39059.54</v>
      </c>
      <c r="Q1035" s="13">
        <f>SUM(Q944:Q1034)</f>
        <v>54646.2</v>
      </c>
      <c r="R1035" s="13">
        <f>SUM(R943:R1034)</f>
        <v>54646.2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>
        <v>662517.72</v>
      </c>
      <c r="D1155" s="59">
        <v>662517.72</v>
      </c>
      <c r="E1155" s="59">
        <v>662517.72</v>
      </c>
      <c r="F1155" s="59">
        <v>662517.72</v>
      </c>
      <c r="G1155" s="59">
        <v>662517.72</v>
      </c>
      <c r="H1155" s="59">
        <v>662517.72</v>
      </c>
      <c r="I1155" s="59">
        <v>662517.72</v>
      </c>
      <c r="J1155" s="59">
        <v>662517.72</v>
      </c>
      <c r="K1155" s="59">
        <v>662517.72</v>
      </c>
      <c r="L1155" s="59">
        <v>662517.72</v>
      </c>
      <c r="M1155" s="59">
        <v>662517.72</v>
      </c>
      <c r="N1155" s="59">
        <v>662517.72</v>
      </c>
      <c r="O1155" s="59">
        <v>662517.72</v>
      </c>
      <c r="P1155" s="59">
        <v>662517.72</v>
      </c>
      <c r="Q1155" s="59">
        <v>662517.72</v>
      </c>
      <c r="R1155" s="59">
        <v>662517.72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662517.72</v>
      </c>
      <c r="E1223" s="6">
        <f>SUM(E1144:E1222)</f>
        <v>662517.72</v>
      </c>
      <c r="F1223" s="6">
        <f>SUM(F1143:F1222)</f>
        <v>662517.72</v>
      </c>
      <c r="G1223" s="6">
        <f>SUM(G1142:G1222)</f>
        <v>662517.72</v>
      </c>
      <c r="H1223" s="6">
        <f>SUM(H1136:H1222)</f>
        <v>662517.72</v>
      </c>
      <c r="I1223" s="6">
        <f>SUM(I1136:I1222)</f>
        <v>662517.72</v>
      </c>
      <c r="J1223" s="6">
        <f t="shared" ref="J1223:L1223" si="12">SUM(J1136:J1222)</f>
        <v>662517.72</v>
      </c>
      <c r="K1223" s="6">
        <f>SUM(K1136:K1222)</f>
        <v>662517.72</v>
      </c>
      <c r="L1223" s="6">
        <f t="shared" si="12"/>
        <v>662517.72</v>
      </c>
      <c r="M1223" s="6">
        <f>SUM(M1136:M1222)</f>
        <v>662517.72</v>
      </c>
      <c r="N1223" s="13">
        <f>SUM(N1132:N1222)</f>
        <v>662517.72</v>
      </c>
      <c r="O1223" s="13">
        <f>SUM(O1132:O1222)</f>
        <v>662517.72</v>
      </c>
      <c r="P1223" s="13">
        <f>SUM(P1132:P1222)</f>
        <v>662517.72</v>
      </c>
      <c r="Q1223" s="13">
        <f>SUM(Q1132:Q1222)</f>
        <v>662517.72</v>
      </c>
      <c r="R1223" s="13">
        <f>SUM(R1131:R1222)</f>
        <v>662517.72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>
        <v>31097.84</v>
      </c>
      <c r="D1718" s="59">
        <v>31097.84</v>
      </c>
      <c r="E1718" s="59">
        <v>31097.84</v>
      </c>
      <c r="F1718" s="59">
        <v>31097.84</v>
      </c>
      <c r="G1718" s="59">
        <v>31097.84</v>
      </c>
      <c r="H1718" s="59">
        <v>31097.84</v>
      </c>
      <c r="I1718" s="59">
        <v>31097.84</v>
      </c>
      <c r="J1718" s="59">
        <v>31097.84</v>
      </c>
      <c r="K1718" s="59">
        <v>31097.84</v>
      </c>
      <c r="L1718" s="59">
        <v>31097.84</v>
      </c>
      <c r="M1718" s="59">
        <v>31097.84</v>
      </c>
      <c r="N1718" s="59">
        <v>31097.84</v>
      </c>
      <c r="O1718" s="59">
        <v>31097.84</v>
      </c>
      <c r="P1718" s="59">
        <v>31097.84</v>
      </c>
      <c r="Q1718" s="59">
        <v>31097.84</v>
      </c>
      <c r="R1718" s="59">
        <v>31097.84</v>
      </c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31097.84</v>
      </c>
      <c r="E1787" s="6">
        <f>SUM(E1708:E1786)</f>
        <v>31097.84</v>
      </c>
      <c r="F1787" s="6">
        <f>SUM(F1707:F1786)</f>
        <v>31097.84</v>
      </c>
      <c r="G1787" s="6">
        <f>SUM(G1706:G1786)</f>
        <v>31097.84</v>
      </c>
      <c r="H1787" s="6">
        <f>SUM(H1700:H1786)</f>
        <v>31097.84</v>
      </c>
      <c r="I1787" s="6">
        <f>SUM(I1700:I1786)</f>
        <v>31097.84</v>
      </c>
      <c r="J1787" s="6">
        <f t="shared" ref="J1787:L1787" si="18">SUM(J1700:J1786)</f>
        <v>31097.84</v>
      </c>
      <c r="K1787" s="6">
        <f>SUM(K1700:K1786)</f>
        <v>31097.84</v>
      </c>
      <c r="L1787" s="6">
        <f t="shared" si="18"/>
        <v>31097.84</v>
      </c>
      <c r="M1787" s="6">
        <f>SUM(M1700:M1786)</f>
        <v>31097.84</v>
      </c>
      <c r="N1787" s="13">
        <f>SUM(N1696:N1786)</f>
        <v>31097.84</v>
      </c>
      <c r="O1787" s="13">
        <f>SUM(O1696:O1786)</f>
        <v>31097.84</v>
      </c>
      <c r="P1787" s="13">
        <f>SUM(P1696:P1786)</f>
        <v>31097.84</v>
      </c>
      <c r="Q1787" s="13">
        <f>SUM(Q1696:Q1786)</f>
        <v>31097.84</v>
      </c>
      <c r="R1787" s="13">
        <f>SUM(R1695:R1786)</f>
        <v>31097.84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500982.96</v>
      </c>
      <c r="D2004" s="59">
        <v>500982.96</v>
      </c>
      <c r="E2004" s="59">
        <v>500982.96</v>
      </c>
      <c r="F2004" s="59">
        <v>500982.96</v>
      </c>
      <c r="G2004" s="59">
        <v>500982.96</v>
      </c>
      <c r="H2004" s="59">
        <v>500982.96</v>
      </c>
      <c r="I2004" s="59">
        <v>500982.96</v>
      </c>
      <c r="J2004" s="59">
        <v>500982.96</v>
      </c>
      <c r="K2004" s="59">
        <v>500982.96</v>
      </c>
      <c r="L2004" s="59">
        <v>500982.96</v>
      </c>
      <c r="M2004" s="59">
        <v>500982.96</v>
      </c>
      <c r="N2004" s="59">
        <v>500982.96</v>
      </c>
      <c r="O2004" s="59">
        <v>500982.96</v>
      </c>
      <c r="P2004" s="59">
        <v>500982.96</v>
      </c>
      <c r="Q2004" s="59">
        <v>500982.96</v>
      </c>
      <c r="R2004" s="59">
        <v>500982.96</v>
      </c>
    </row>
    <row r="2005" spans="2:18" x14ac:dyDescent="0.2">
      <c r="B2005" s="4">
        <v>1993</v>
      </c>
      <c r="C2005" s="59">
        <v>447219.35</v>
      </c>
      <c r="D2005" s="59">
        <v>447219.35</v>
      </c>
      <c r="E2005" s="59">
        <v>447219.35</v>
      </c>
      <c r="F2005" s="59">
        <v>447219.35</v>
      </c>
      <c r="G2005" s="59">
        <v>447219.35</v>
      </c>
      <c r="H2005" s="59">
        <v>447219.35</v>
      </c>
      <c r="I2005" s="59">
        <v>447219.35</v>
      </c>
      <c r="J2005" s="59">
        <v>447219.35</v>
      </c>
      <c r="K2005" s="59">
        <v>447219.35</v>
      </c>
      <c r="L2005" s="59">
        <v>447219.35</v>
      </c>
      <c r="M2005" s="59">
        <v>447219.35</v>
      </c>
      <c r="N2005" s="59">
        <v>447219.35</v>
      </c>
      <c r="O2005" s="59">
        <v>447219.35</v>
      </c>
      <c r="P2005" s="59">
        <v>447219.35</v>
      </c>
      <c r="Q2005" s="59">
        <v>447219.35</v>
      </c>
      <c r="R2005" s="59">
        <v>447219.35</v>
      </c>
    </row>
    <row r="2006" spans="2:18" x14ac:dyDescent="0.2">
      <c r="B2006" s="4">
        <v>1992</v>
      </c>
      <c r="C2006" s="59">
        <v>511175.51</v>
      </c>
      <c r="D2006" s="59">
        <v>511175.51</v>
      </c>
      <c r="E2006" s="59">
        <v>511175.51</v>
      </c>
      <c r="F2006" s="59">
        <v>511175.51</v>
      </c>
      <c r="G2006" s="59">
        <v>511175.51</v>
      </c>
      <c r="H2006" s="59">
        <v>511175.51</v>
      </c>
      <c r="I2006" s="59">
        <v>511175.51</v>
      </c>
      <c r="J2006" s="59">
        <v>511175.51</v>
      </c>
      <c r="K2006" s="59">
        <v>511175.51</v>
      </c>
      <c r="L2006" s="59">
        <v>511175.51</v>
      </c>
      <c r="M2006" s="59">
        <v>511175.51</v>
      </c>
      <c r="N2006" s="59">
        <v>511175.51</v>
      </c>
      <c r="O2006" s="59">
        <v>511175.51</v>
      </c>
      <c r="P2006" s="59">
        <v>511175.51</v>
      </c>
      <c r="Q2006" s="59">
        <v>511175.51</v>
      </c>
      <c r="R2006" s="59">
        <v>511175.51</v>
      </c>
    </row>
    <row r="2007" spans="2:18" x14ac:dyDescent="0.2">
      <c r="B2007" s="4">
        <v>1991</v>
      </c>
      <c r="C2007" s="59">
        <v>775944.56</v>
      </c>
      <c r="D2007" s="59">
        <v>775944.56</v>
      </c>
      <c r="E2007" s="59">
        <v>775944.56</v>
      </c>
      <c r="F2007" s="59">
        <v>775944.56</v>
      </c>
      <c r="G2007" s="59">
        <v>775944.56</v>
      </c>
      <c r="H2007" s="59">
        <v>775944.56</v>
      </c>
      <c r="I2007" s="59">
        <v>775944.56</v>
      </c>
      <c r="J2007" s="59">
        <v>775944.56</v>
      </c>
      <c r="K2007" s="59">
        <v>775944.56</v>
      </c>
      <c r="L2007" s="59">
        <v>775944.56</v>
      </c>
      <c r="M2007" s="59">
        <v>775944.56</v>
      </c>
      <c r="N2007" s="59">
        <v>775944.56</v>
      </c>
      <c r="O2007" s="59">
        <v>775944.56</v>
      </c>
      <c r="P2007" s="59">
        <v>775944.56</v>
      </c>
      <c r="Q2007" s="59">
        <v>775944.56</v>
      </c>
      <c r="R2007" s="59">
        <v>775944.56</v>
      </c>
    </row>
    <row r="2008" spans="2:18" x14ac:dyDescent="0.2">
      <c r="B2008" s="4">
        <v>1990</v>
      </c>
      <c r="C2008" s="59">
        <v>360770.26</v>
      </c>
      <c r="D2008" s="59">
        <v>360770.26</v>
      </c>
      <c r="E2008" s="59">
        <v>360770.26</v>
      </c>
      <c r="F2008" s="59">
        <v>360770.26</v>
      </c>
      <c r="G2008" s="59">
        <v>360770.26</v>
      </c>
      <c r="H2008" s="59">
        <v>360770.26</v>
      </c>
      <c r="I2008" s="59">
        <v>360770.26</v>
      </c>
      <c r="J2008" s="59">
        <v>360770.26</v>
      </c>
      <c r="K2008" s="59">
        <v>360770.26</v>
      </c>
      <c r="L2008" s="59">
        <v>360770.26</v>
      </c>
      <c r="M2008" s="59">
        <v>360770.26</v>
      </c>
      <c r="N2008" s="59">
        <v>360770.26</v>
      </c>
      <c r="O2008" s="59">
        <v>360770.26</v>
      </c>
      <c r="P2008" s="59">
        <v>360770.26</v>
      </c>
      <c r="Q2008" s="59">
        <v>360770.26</v>
      </c>
      <c r="R2008" s="59">
        <v>360770.26</v>
      </c>
    </row>
    <row r="2009" spans="2:18" x14ac:dyDescent="0.2">
      <c r="B2009" s="4">
        <v>1989</v>
      </c>
      <c r="C2009" s="59">
        <v>405807.51</v>
      </c>
      <c r="D2009" s="59">
        <v>405807.51</v>
      </c>
      <c r="E2009" s="59">
        <v>405807.51</v>
      </c>
      <c r="F2009" s="59">
        <v>405807.51</v>
      </c>
      <c r="G2009" s="59">
        <v>405807.51</v>
      </c>
      <c r="H2009" s="59">
        <v>405807.51</v>
      </c>
      <c r="I2009" s="59">
        <v>405807.51</v>
      </c>
      <c r="J2009" s="59">
        <v>405807.51</v>
      </c>
      <c r="K2009" s="59">
        <v>405807.51</v>
      </c>
      <c r="L2009" s="59">
        <v>405807.51</v>
      </c>
      <c r="M2009" s="59">
        <v>405807.51</v>
      </c>
      <c r="N2009" s="59">
        <v>405807.51</v>
      </c>
      <c r="O2009" s="59">
        <v>405807.51</v>
      </c>
      <c r="P2009" s="59">
        <v>405807.51</v>
      </c>
      <c r="Q2009" s="59">
        <v>405807.51</v>
      </c>
      <c r="R2009" s="59">
        <v>405807.51</v>
      </c>
    </row>
    <row r="2010" spans="2:18" x14ac:dyDescent="0.2">
      <c r="B2010" s="4">
        <v>1988</v>
      </c>
      <c r="C2010" s="59">
        <v>466267.43</v>
      </c>
      <c r="D2010" s="59">
        <v>466267.43</v>
      </c>
      <c r="E2010" s="59">
        <v>466267.43</v>
      </c>
      <c r="F2010" s="59">
        <v>466267.43</v>
      </c>
      <c r="G2010" s="59">
        <v>466267.43</v>
      </c>
      <c r="H2010" s="59">
        <v>466267.43</v>
      </c>
      <c r="I2010" s="59">
        <v>466267.43</v>
      </c>
      <c r="J2010" s="59">
        <v>466267.43</v>
      </c>
      <c r="K2010" s="59">
        <v>466267.43</v>
      </c>
      <c r="L2010" s="59">
        <v>466267.43</v>
      </c>
      <c r="M2010" s="59">
        <v>466267.43</v>
      </c>
      <c r="N2010" s="59">
        <v>466267.43</v>
      </c>
      <c r="O2010" s="59">
        <v>466267.43</v>
      </c>
      <c r="P2010" s="59">
        <v>466267.43</v>
      </c>
      <c r="Q2010" s="59">
        <v>466267.43</v>
      </c>
      <c r="R2010" s="59">
        <v>466267.43</v>
      </c>
    </row>
    <row r="2011" spans="2:18" x14ac:dyDescent="0.2">
      <c r="B2011" s="4">
        <v>1987</v>
      </c>
      <c r="C2011" s="59">
        <v>158975.89000000001</v>
      </c>
      <c r="D2011" s="59">
        <v>158975.89000000001</v>
      </c>
      <c r="E2011" s="59">
        <v>158975.89000000001</v>
      </c>
      <c r="F2011" s="59">
        <v>158975.89000000001</v>
      </c>
      <c r="G2011" s="59">
        <v>158975.89000000001</v>
      </c>
      <c r="H2011" s="59">
        <v>158975.89000000001</v>
      </c>
      <c r="I2011" s="59">
        <v>158975.89000000001</v>
      </c>
      <c r="J2011" s="59">
        <v>158975.89000000001</v>
      </c>
      <c r="K2011" s="59">
        <v>158975.89000000001</v>
      </c>
      <c r="L2011" s="59">
        <v>158975.89000000001</v>
      </c>
      <c r="M2011" s="59">
        <v>158975.89000000001</v>
      </c>
      <c r="N2011" s="59">
        <v>158975.89000000001</v>
      </c>
      <c r="O2011" s="59">
        <v>158975.89000000001</v>
      </c>
      <c r="P2011" s="59">
        <v>158975.89000000001</v>
      </c>
      <c r="Q2011" s="59">
        <v>158975.89000000001</v>
      </c>
      <c r="R2011" s="59">
        <v>158975.89000000001</v>
      </c>
    </row>
    <row r="2012" spans="2:18" x14ac:dyDescent="0.2">
      <c r="B2012" s="4">
        <v>1986</v>
      </c>
      <c r="C2012" s="59">
        <v>273672.18</v>
      </c>
      <c r="D2012" s="59">
        <v>273672.18</v>
      </c>
      <c r="E2012" s="59">
        <v>273672.18</v>
      </c>
      <c r="F2012" s="59">
        <v>273672.18</v>
      </c>
      <c r="G2012" s="59">
        <v>273672.18</v>
      </c>
      <c r="H2012" s="59">
        <v>273672.18</v>
      </c>
      <c r="I2012" s="59">
        <v>273672.18</v>
      </c>
      <c r="J2012" s="59">
        <v>273672.18</v>
      </c>
      <c r="K2012" s="59">
        <v>273672.18</v>
      </c>
      <c r="L2012" s="59">
        <v>273672.18</v>
      </c>
      <c r="M2012" s="59">
        <v>273672.18</v>
      </c>
      <c r="N2012" s="59">
        <v>273672.18</v>
      </c>
      <c r="O2012" s="59">
        <v>273672.18</v>
      </c>
      <c r="P2012" s="59">
        <v>273672.18</v>
      </c>
      <c r="Q2012" s="59">
        <v>273672.18</v>
      </c>
      <c r="R2012" s="59">
        <v>273672.18</v>
      </c>
    </row>
    <row r="2013" spans="2:18" x14ac:dyDescent="0.2">
      <c r="B2013" s="4">
        <v>1985</v>
      </c>
      <c r="C2013" s="59">
        <v>311243.27</v>
      </c>
      <c r="D2013" s="59">
        <v>311243.27</v>
      </c>
      <c r="E2013" s="59">
        <v>311243.27</v>
      </c>
      <c r="F2013" s="59">
        <v>311243.27</v>
      </c>
      <c r="G2013" s="59">
        <v>311243.27</v>
      </c>
      <c r="H2013" s="59">
        <v>311243.27</v>
      </c>
      <c r="I2013" s="59">
        <v>311243.27</v>
      </c>
      <c r="J2013" s="59">
        <v>311243.27</v>
      </c>
      <c r="K2013" s="59">
        <v>311243.27</v>
      </c>
      <c r="L2013" s="59">
        <v>311243.27</v>
      </c>
      <c r="M2013" s="59">
        <v>311243.27</v>
      </c>
      <c r="N2013" s="59">
        <v>311243.27</v>
      </c>
      <c r="O2013" s="59">
        <v>311243.27</v>
      </c>
      <c r="P2013" s="59">
        <v>311243.27</v>
      </c>
      <c r="Q2013" s="59">
        <v>311243.27</v>
      </c>
      <c r="R2013" s="59">
        <v>311243.27</v>
      </c>
    </row>
    <row r="2014" spans="2:18" x14ac:dyDescent="0.2">
      <c r="B2014" s="4">
        <v>1984</v>
      </c>
      <c r="C2014" s="59">
        <v>203350.32</v>
      </c>
      <c r="D2014" s="59">
        <v>203350.32</v>
      </c>
      <c r="E2014" s="59">
        <v>203350.32</v>
      </c>
      <c r="F2014" s="59">
        <v>203350.32</v>
      </c>
      <c r="G2014" s="59">
        <v>203350.32</v>
      </c>
      <c r="H2014" s="59">
        <v>203350.32</v>
      </c>
      <c r="I2014" s="59">
        <v>203350.32</v>
      </c>
      <c r="J2014" s="59">
        <v>203350.32</v>
      </c>
      <c r="K2014" s="59">
        <v>203350.32</v>
      </c>
      <c r="L2014" s="59">
        <v>203350.32</v>
      </c>
      <c r="M2014" s="59">
        <v>203350.32</v>
      </c>
      <c r="N2014" s="59">
        <v>203350.32</v>
      </c>
      <c r="O2014" s="59">
        <v>203350.32</v>
      </c>
      <c r="P2014" s="59">
        <v>203350.32</v>
      </c>
      <c r="Q2014" s="59">
        <v>203350.32</v>
      </c>
      <c r="R2014" s="59">
        <v>203350.32</v>
      </c>
    </row>
    <row r="2015" spans="2:18" x14ac:dyDescent="0.2">
      <c r="B2015" s="4">
        <v>1983</v>
      </c>
      <c r="C2015" s="59">
        <v>195981.63</v>
      </c>
      <c r="D2015" s="59">
        <v>195981.63</v>
      </c>
      <c r="E2015" s="59">
        <v>195981.63</v>
      </c>
      <c r="F2015" s="59">
        <v>195981.63</v>
      </c>
      <c r="G2015" s="59">
        <v>195981.63</v>
      </c>
      <c r="H2015" s="59">
        <v>195981.63</v>
      </c>
      <c r="I2015" s="59">
        <v>195981.63</v>
      </c>
      <c r="J2015" s="59">
        <v>195981.63</v>
      </c>
      <c r="K2015" s="59">
        <v>195981.63</v>
      </c>
      <c r="L2015" s="59">
        <v>195981.63</v>
      </c>
      <c r="M2015" s="59">
        <v>195981.63</v>
      </c>
      <c r="N2015" s="59">
        <v>195981.63</v>
      </c>
      <c r="O2015" s="59">
        <v>195981.63</v>
      </c>
      <c r="P2015" s="59">
        <v>195981.63</v>
      </c>
      <c r="Q2015" s="59">
        <v>195981.63</v>
      </c>
      <c r="R2015" s="59">
        <v>195981.63</v>
      </c>
    </row>
    <row r="2016" spans="2:18" x14ac:dyDescent="0.2">
      <c r="B2016" s="4">
        <v>1982</v>
      </c>
      <c r="C2016" s="59">
        <v>197473.07</v>
      </c>
      <c r="D2016" s="59">
        <v>197473.07</v>
      </c>
      <c r="E2016" s="59">
        <v>197473.07</v>
      </c>
      <c r="F2016" s="59">
        <v>197473.07</v>
      </c>
      <c r="G2016" s="59">
        <v>197473.07</v>
      </c>
      <c r="H2016" s="59">
        <v>197473.07</v>
      </c>
      <c r="I2016" s="59">
        <v>197473.07</v>
      </c>
      <c r="J2016" s="59">
        <v>197473.07</v>
      </c>
      <c r="K2016" s="59">
        <v>197473.07</v>
      </c>
      <c r="L2016" s="59">
        <v>197473.07</v>
      </c>
      <c r="M2016" s="59">
        <v>197473.07</v>
      </c>
      <c r="N2016" s="59">
        <v>197473.07</v>
      </c>
      <c r="O2016" s="59">
        <v>197473.07</v>
      </c>
      <c r="P2016" s="59">
        <v>197473.07</v>
      </c>
      <c r="Q2016" s="59">
        <v>197473.07</v>
      </c>
      <c r="R2016" s="59">
        <v>197473.07</v>
      </c>
    </row>
    <row r="2017" spans="2:18" x14ac:dyDescent="0.2">
      <c r="B2017" s="4">
        <v>1981</v>
      </c>
      <c r="C2017" s="59">
        <v>211961.27</v>
      </c>
      <c r="D2017" s="59">
        <v>211961.27</v>
      </c>
      <c r="E2017" s="59">
        <v>211961.27</v>
      </c>
      <c r="F2017" s="59">
        <v>211961.27</v>
      </c>
      <c r="G2017" s="59">
        <v>211961.27</v>
      </c>
      <c r="H2017" s="59">
        <v>211961.27</v>
      </c>
      <c r="I2017" s="59">
        <v>211961.27</v>
      </c>
      <c r="J2017" s="59">
        <v>211961.27</v>
      </c>
      <c r="K2017" s="59">
        <v>211961.27</v>
      </c>
      <c r="L2017" s="59">
        <v>211961.27</v>
      </c>
      <c r="M2017" s="59">
        <v>211961.27</v>
      </c>
      <c r="N2017" s="59">
        <v>211961.27</v>
      </c>
      <c r="O2017" s="59">
        <v>211961.27</v>
      </c>
      <c r="P2017" s="59">
        <v>211961.27</v>
      </c>
      <c r="Q2017" s="59">
        <v>211961.27</v>
      </c>
      <c r="R2017" s="59">
        <v>211961.27</v>
      </c>
    </row>
    <row r="2018" spans="2:18" x14ac:dyDescent="0.2">
      <c r="B2018" s="4">
        <v>1980</v>
      </c>
      <c r="C2018" s="59">
        <v>226584.11</v>
      </c>
      <c r="D2018" s="59">
        <v>226584.11</v>
      </c>
      <c r="E2018" s="59">
        <v>226584.11</v>
      </c>
      <c r="F2018" s="59">
        <v>226584.11</v>
      </c>
      <c r="G2018" s="59">
        <v>226584.11</v>
      </c>
      <c r="H2018" s="59">
        <v>226584.11</v>
      </c>
      <c r="I2018" s="59">
        <v>226584.11</v>
      </c>
      <c r="J2018" s="59">
        <v>226584.11</v>
      </c>
      <c r="K2018" s="59">
        <v>226584.11</v>
      </c>
      <c r="L2018" s="59">
        <v>226584.11</v>
      </c>
      <c r="M2018" s="59">
        <v>226584.11</v>
      </c>
      <c r="N2018" s="59">
        <v>226584.11</v>
      </c>
      <c r="O2018" s="59">
        <v>226584.11</v>
      </c>
      <c r="P2018" s="59">
        <v>226584.11</v>
      </c>
      <c r="Q2018" s="59">
        <v>226584.11</v>
      </c>
      <c r="R2018" s="59">
        <v>226584.11</v>
      </c>
    </row>
    <row r="2019" spans="2:18" x14ac:dyDescent="0.2">
      <c r="B2019" s="4">
        <v>1979</v>
      </c>
      <c r="C2019" s="59">
        <v>116720.29</v>
      </c>
      <c r="D2019" s="59">
        <v>116720.29</v>
      </c>
      <c r="E2019" s="59">
        <v>116720.29</v>
      </c>
      <c r="F2019" s="59">
        <v>116720.29</v>
      </c>
      <c r="G2019" s="59">
        <v>116720.29</v>
      </c>
      <c r="H2019" s="59">
        <v>116720.29</v>
      </c>
      <c r="I2019" s="59">
        <v>116720.29</v>
      </c>
      <c r="J2019" s="59">
        <v>116720.29</v>
      </c>
      <c r="K2019" s="59">
        <v>116720.29</v>
      </c>
      <c r="L2019" s="59">
        <v>116720.29</v>
      </c>
      <c r="M2019" s="59">
        <v>116720.29</v>
      </c>
      <c r="N2019" s="59">
        <v>116720.29</v>
      </c>
      <c r="O2019" s="59">
        <v>116720.29</v>
      </c>
      <c r="P2019" s="59">
        <v>116720.29</v>
      </c>
      <c r="Q2019" s="59">
        <v>116720.29</v>
      </c>
      <c r="R2019" s="59">
        <v>116720.29</v>
      </c>
    </row>
    <row r="2020" spans="2:18" x14ac:dyDescent="0.2">
      <c r="B2020" s="4">
        <v>1978</v>
      </c>
      <c r="C2020" s="59">
        <v>133526.48000000001</v>
      </c>
      <c r="D2020" s="59">
        <v>133526.48000000001</v>
      </c>
      <c r="E2020" s="59">
        <v>133526.48000000001</v>
      </c>
      <c r="F2020" s="59">
        <v>133526.48000000001</v>
      </c>
      <c r="G2020" s="59">
        <v>133526.48000000001</v>
      </c>
      <c r="H2020" s="59">
        <v>133526.48000000001</v>
      </c>
      <c r="I2020" s="59">
        <v>133526.48000000001</v>
      </c>
      <c r="J2020" s="59">
        <v>133526.48000000001</v>
      </c>
      <c r="K2020" s="59">
        <v>133526.48000000001</v>
      </c>
      <c r="L2020" s="59">
        <v>133526.48000000001</v>
      </c>
      <c r="M2020" s="59">
        <v>133526.48000000001</v>
      </c>
      <c r="N2020" s="59">
        <v>133526.48000000001</v>
      </c>
      <c r="O2020" s="59">
        <v>133526.48000000001</v>
      </c>
      <c r="P2020" s="59">
        <v>133526.48000000001</v>
      </c>
      <c r="Q2020" s="59">
        <v>133526.48000000001</v>
      </c>
      <c r="R2020" s="59">
        <v>133526.48000000001</v>
      </c>
    </row>
    <row r="2021" spans="2:18" x14ac:dyDescent="0.2">
      <c r="B2021" s="4">
        <v>1977</v>
      </c>
      <c r="C2021" s="59">
        <v>133745.22</v>
      </c>
      <c r="D2021" s="59">
        <v>133745.22</v>
      </c>
      <c r="E2021" s="59">
        <v>133745.22</v>
      </c>
      <c r="F2021" s="59">
        <v>133745.22</v>
      </c>
      <c r="G2021" s="59">
        <v>133745.22</v>
      </c>
      <c r="H2021" s="59">
        <v>133745.22</v>
      </c>
      <c r="I2021" s="59">
        <v>133745.22</v>
      </c>
      <c r="J2021" s="59">
        <v>133745.22</v>
      </c>
      <c r="K2021" s="59">
        <v>133745.22</v>
      </c>
      <c r="L2021" s="59">
        <v>133745.22</v>
      </c>
      <c r="M2021" s="59">
        <v>133745.22</v>
      </c>
      <c r="N2021" s="59">
        <v>133745.22</v>
      </c>
      <c r="O2021" s="59">
        <v>128235.82</v>
      </c>
      <c r="P2021" s="59">
        <v>106400.87</v>
      </c>
      <c r="Q2021" s="59">
        <v>87069.18</v>
      </c>
      <c r="R2021" s="59">
        <v>87069.18</v>
      </c>
    </row>
    <row r="2022" spans="2:18" x14ac:dyDescent="0.2">
      <c r="B2022" s="4">
        <v>1976</v>
      </c>
      <c r="C2022" s="59">
        <v>149194.35999999999</v>
      </c>
      <c r="D2022" s="59">
        <v>149194.35999999999</v>
      </c>
      <c r="E2022" s="59">
        <v>149194.35999999999</v>
      </c>
      <c r="F2022" s="59">
        <v>149194.35999999999</v>
      </c>
      <c r="G2022" s="59">
        <v>149194.35999999999</v>
      </c>
      <c r="H2022" s="59">
        <v>149194.35999999999</v>
      </c>
      <c r="I2022" s="59">
        <v>149194.35999999999</v>
      </c>
      <c r="J2022" s="59">
        <v>149194.35999999999</v>
      </c>
      <c r="K2022" s="59">
        <v>149194.35999999999</v>
      </c>
      <c r="L2022" s="59">
        <v>149194.35999999999</v>
      </c>
      <c r="M2022" s="59">
        <v>97786.87</v>
      </c>
      <c r="N2022" s="59">
        <v>34973.550000000003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234073.66</v>
      </c>
      <c r="D2023" s="59">
        <v>234073.66</v>
      </c>
      <c r="E2023" s="59">
        <v>234073.66</v>
      </c>
      <c r="F2023" s="59">
        <v>234073.66</v>
      </c>
      <c r="G2023" s="59">
        <v>234073.66</v>
      </c>
      <c r="H2023" s="59">
        <v>67991.399999999994</v>
      </c>
      <c r="I2023" s="59">
        <v>67991.399999999994</v>
      </c>
      <c r="J2023" s="59">
        <v>67991.399999999994</v>
      </c>
      <c r="K2023" s="59">
        <v>67991.399999999994</v>
      </c>
      <c r="L2023" s="59">
        <v>67991.399999999994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6014669.330000001</v>
      </c>
      <c r="E2069" s="6">
        <f>SUM(E1990:E2068)</f>
        <v>6014669.330000001</v>
      </c>
      <c r="F2069" s="6">
        <f>SUM(F1989:F2068)</f>
        <v>6014669.330000001</v>
      </c>
      <c r="G2069" s="6">
        <f>SUM(G1988:G2068)</f>
        <v>6014669.330000001</v>
      </c>
      <c r="H2069" s="6">
        <f>SUM(H1982:H2068)</f>
        <v>5848587.0700000012</v>
      </c>
      <c r="I2069" s="6">
        <f>SUM(I1982:I2068)</f>
        <v>5848587.0700000012</v>
      </c>
      <c r="J2069" s="6">
        <f t="shared" ref="J2069:L2069" si="21">SUM(J1982:J2068)</f>
        <v>5848587.0700000012</v>
      </c>
      <c r="K2069" s="6">
        <f>SUM(K1982:K2068)</f>
        <v>5848587.0700000012</v>
      </c>
      <c r="L2069" s="6">
        <f t="shared" si="21"/>
        <v>5848587.0700000012</v>
      </c>
      <c r="M2069" s="6">
        <f>SUM(M1982:M2068)</f>
        <v>5729188.1800000006</v>
      </c>
      <c r="N2069" s="13">
        <f>SUM(N1978:N2068)</f>
        <v>5666374.8600000003</v>
      </c>
      <c r="O2069" s="13">
        <f>SUM(O1978:O2068)</f>
        <v>5625891.9100000011</v>
      </c>
      <c r="P2069" s="13">
        <f>SUM(P1978:P2068)</f>
        <v>5604056.9600000009</v>
      </c>
      <c r="Q2069" s="13">
        <f>SUM(Q1978:Q2068)</f>
        <v>5584725.2700000005</v>
      </c>
      <c r="R2069" s="13">
        <f>SUM(R1977:R2068)</f>
        <v>5584725.2700000005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97571.21</v>
      </c>
      <c r="D2212" s="59">
        <v>97571.21</v>
      </c>
      <c r="E2212" s="59">
        <v>97571.21</v>
      </c>
      <c r="F2212" s="59">
        <v>97571.21</v>
      </c>
      <c r="G2212" s="59">
        <v>97571.21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97571.21</v>
      </c>
      <c r="E2257" s="6">
        <f>SUM(E2178:E2256)</f>
        <v>97571.21</v>
      </c>
      <c r="F2257" s="6">
        <f>SUM(F2177:F2256)</f>
        <v>97571.21</v>
      </c>
      <c r="G2257" s="6">
        <f>SUM(G2176:G2256)</f>
        <v>97571.21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127842.38</v>
      </c>
      <c r="R2730" s="59">
        <v>127842.38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237961.4</v>
      </c>
      <c r="Q2731" s="59">
        <v>237961.4</v>
      </c>
      <c r="R2731" s="59">
        <v>237961.4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370521.7</v>
      </c>
      <c r="P2732" s="59">
        <v>370521.7</v>
      </c>
      <c r="Q2732" s="59">
        <v>370521.7</v>
      </c>
      <c r="R2732" s="59">
        <v>370521.7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323828.07</v>
      </c>
      <c r="O2733" s="59">
        <v>323828.07</v>
      </c>
      <c r="P2733" s="59">
        <v>323828.07</v>
      </c>
      <c r="Q2733" s="59">
        <v>323828.07</v>
      </c>
      <c r="R2733" s="59">
        <v>323828.07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647025.43999999994</v>
      </c>
      <c r="N2734" s="59">
        <v>647025.43999999994</v>
      </c>
      <c r="O2734" s="59">
        <v>647025.43999999994</v>
      </c>
      <c r="P2734" s="59">
        <v>647025.43999999994</v>
      </c>
      <c r="Q2734" s="59">
        <v>647025.43999999994</v>
      </c>
      <c r="R2734" s="59">
        <v>647025.43999999994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882250.35</v>
      </c>
      <c r="M2735" s="59">
        <v>882250.35</v>
      </c>
      <c r="N2735" s="59">
        <v>882250.35</v>
      </c>
      <c r="O2735" s="59">
        <v>882250.35</v>
      </c>
      <c r="P2735" s="59">
        <v>882250.35</v>
      </c>
      <c r="Q2735" s="59">
        <v>882250.35</v>
      </c>
      <c r="R2735" s="59">
        <v>882250.35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187429.37</v>
      </c>
      <c r="L2736" s="59">
        <v>187429.37</v>
      </c>
      <c r="M2736" s="59">
        <v>187429.37</v>
      </c>
      <c r="N2736" s="59">
        <v>187429.37</v>
      </c>
      <c r="O2736" s="59">
        <v>187429.37</v>
      </c>
      <c r="P2736" s="59">
        <v>187429.37</v>
      </c>
      <c r="Q2736" s="59">
        <v>187429.37</v>
      </c>
      <c r="R2736" s="59">
        <v>187429.37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161039.47</v>
      </c>
      <c r="K2737" s="59">
        <v>161039.47</v>
      </c>
      <c r="L2737" s="59">
        <v>161039.47</v>
      </c>
      <c r="M2737" s="59">
        <v>161039.47</v>
      </c>
      <c r="N2737" s="59">
        <v>161039.47</v>
      </c>
      <c r="O2737" s="59">
        <v>161039.47</v>
      </c>
      <c r="P2737" s="59">
        <v>161039.47</v>
      </c>
      <c r="Q2737" s="59">
        <v>161039.47</v>
      </c>
      <c r="R2737" s="59">
        <v>161039.47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539852.43999999994</v>
      </c>
      <c r="J2738" s="59">
        <v>539852.43999999994</v>
      </c>
      <c r="K2738" s="59">
        <v>539852.43999999994</v>
      </c>
      <c r="L2738" s="59">
        <v>539852.43999999994</v>
      </c>
      <c r="M2738" s="59">
        <v>539852.43999999994</v>
      </c>
      <c r="N2738" s="59">
        <v>539852.43999999994</v>
      </c>
      <c r="O2738" s="59">
        <v>539852.43999999994</v>
      </c>
      <c r="P2738" s="59">
        <v>539852.43999999994</v>
      </c>
      <c r="Q2738" s="59">
        <v>539852.43999999994</v>
      </c>
      <c r="R2738" s="59">
        <v>539852.43999999994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386687.34</v>
      </c>
      <c r="I2739" s="59">
        <v>386687.34</v>
      </c>
      <c r="J2739" s="59">
        <v>386687.34</v>
      </c>
      <c r="K2739" s="59">
        <v>386687.34</v>
      </c>
      <c r="L2739" s="59">
        <v>386687.34</v>
      </c>
      <c r="M2739" s="59">
        <v>386687.34</v>
      </c>
      <c r="N2739" s="59">
        <v>386687.34</v>
      </c>
      <c r="O2739" s="59">
        <v>386687.34</v>
      </c>
      <c r="P2739" s="59">
        <v>386687.34</v>
      </c>
      <c r="Q2739" s="59">
        <v>386687.34</v>
      </c>
      <c r="R2739" s="59">
        <v>386687.34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362098.56</v>
      </c>
      <c r="H2740" s="59">
        <v>362098.56</v>
      </c>
      <c r="I2740" s="59">
        <v>362098.56</v>
      </c>
      <c r="J2740" s="59">
        <v>362098.56</v>
      </c>
      <c r="K2740" s="59">
        <v>362098.56</v>
      </c>
      <c r="L2740" s="59">
        <v>362098.56</v>
      </c>
      <c r="M2740" s="59">
        <v>362098.56</v>
      </c>
      <c r="N2740" s="59">
        <v>362098.56</v>
      </c>
      <c r="O2740" s="59">
        <v>362098.56</v>
      </c>
      <c r="P2740" s="59">
        <v>362098.56</v>
      </c>
      <c r="Q2740" s="59">
        <v>362098.56</v>
      </c>
      <c r="R2740" s="59">
        <v>362098.56</v>
      </c>
    </row>
    <row r="2741" spans="2:18" x14ac:dyDescent="0.2">
      <c r="B2741" s="4">
        <v>2009</v>
      </c>
      <c r="C2741" s="28"/>
      <c r="D2741" s="28"/>
      <c r="E2741" s="28"/>
      <c r="F2741" s="59">
        <v>507261.08</v>
      </c>
      <c r="G2741" s="59">
        <v>507261.08</v>
      </c>
      <c r="H2741" s="59">
        <v>507261.08</v>
      </c>
      <c r="I2741" s="59">
        <v>507261.08</v>
      </c>
      <c r="J2741" s="59">
        <v>507261.08</v>
      </c>
      <c r="K2741" s="59">
        <v>507261.08</v>
      </c>
      <c r="L2741" s="59">
        <v>507261.08</v>
      </c>
      <c r="M2741" s="59">
        <v>507261.08</v>
      </c>
      <c r="N2741" s="59">
        <v>507261.08</v>
      </c>
      <c r="O2741" s="59">
        <v>507261.08</v>
      </c>
      <c r="P2741" s="59">
        <v>507261.08</v>
      </c>
      <c r="Q2741" s="59">
        <v>507261.08</v>
      </c>
      <c r="R2741" s="59">
        <v>507261.08</v>
      </c>
    </row>
    <row r="2742" spans="2:18" x14ac:dyDescent="0.2">
      <c r="B2742" s="4">
        <v>2008</v>
      </c>
      <c r="C2742" s="28"/>
      <c r="D2742" s="28"/>
      <c r="E2742" s="59">
        <v>324447.63</v>
      </c>
      <c r="F2742" s="59">
        <v>324447.63</v>
      </c>
      <c r="G2742" s="59">
        <v>324447.63</v>
      </c>
      <c r="H2742" s="59">
        <v>324447.63</v>
      </c>
      <c r="I2742" s="59">
        <v>324447.63</v>
      </c>
      <c r="J2742" s="59">
        <v>324447.63</v>
      </c>
      <c r="K2742" s="59">
        <v>324447.63</v>
      </c>
      <c r="L2742" s="59">
        <v>324447.63</v>
      </c>
      <c r="M2742" s="59">
        <v>324447.63</v>
      </c>
      <c r="N2742" s="59">
        <v>324447.63</v>
      </c>
      <c r="O2742" s="59">
        <v>324447.63</v>
      </c>
      <c r="P2742" s="59">
        <v>324447.63</v>
      </c>
      <c r="Q2742" s="59">
        <v>324447.63</v>
      </c>
      <c r="R2742" s="59">
        <v>324447.63</v>
      </c>
    </row>
    <row r="2743" spans="2:18" x14ac:dyDescent="0.2">
      <c r="B2743" s="4">
        <v>2007</v>
      </c>
      <c r="C2743" s="28"/>
      <c r="D2743" s="59">
        <v>974889.76</v>
      </c>
      <c r="E2743" s="59">
        <v>974889.76</v>
      </c>
      <c r="F2743" s="59">
        <v>974889.76</v>
      </c>
      <c r="G2743" s="59">
        <v>974889.76</v>
      </c>
      <c r="H2743" s="59">
        <v>974889.76</v>
      </c>
      <c r="I2743" s="59">
        <v>974889.76</v>
      </c>
      <c r="J2743" s="59">
        <v>974889.76</v>
      </c>
      <c r="K2743" s="59">
        <v>974889.76</v>
      </c>
      <c r="L2743" s="59">
        <v>974889.76</v>
      </c>
      <c r="M2743" s="59">
        <v>974889.76</v>
      </c>
      <c r="N2743" s="59">
        <v>974889.76</v>
      </c>
      <c r="O2743" s="59">
        <v>974889.76</v>
      </c>
      <c r="P2743" s="59">
        <v>974889.76</v>
      </c>
      <c r="Q2743" s="59">
        <v>974889.76</v>
      </c>
      <c r="R2743" s="59">
        <v>974889.76</v>
      </c>
    </row>
    <row r="2744" spans="2:18" x14ac:dyDescent="0.2">
      <c r="B2744" s="4">
        <v>2006</v>
      </c>
      <c r="C2744" s="59">
        <v>284538.05</v>
      </c>
      <c r="D2744" s="59">
        <v>284538.05</v>
      </c>
      <c r="E2744" s="59">
        <v>284538.05</v>
      </c>
      <c r="F2744" s="59">
        <v>284538.05</v>
      </c>
      <c r="G2744" s="59">
        <v>284538.05</v>
      </c>
      <c r="H2744" s="59">
        <v>284538.05</v>
      </c>
      <c r="I2744" s="59">
        <v>284538.05</v>
      </c>
      <c r="J2744" s="59">
        <v>284538.05</v>
      </c>
      <c r="K2744" s="59">
        <v>284538.05</v>
      </c>
      <c r="L2744" s="59">
        <v>284538.05</v>
      </c>
      <c r="M2744" s="59">
        <v>284538.05</v>
      </c>
      <c r="N2744" s="59">
        <v>284538.05</v>
      </c>
      <c r="O2744" s="59">
        <v>284538.05</v>
      </c>
      <c r="P2744" s="59">
        <v>284538.05</v>
      </c>
      <c r="Q2744" s="59">
        <v>284538.05</v>
      </c>
      <c r="R2744" s="59">
        <v>284538.05</v>
      </c>
    </row>
    <row r="2745" spans="2:18" x14ac:dyDescent="0.2">
      <c r="B2745" s="4">
        <v>2005</v>
      </c>
      <c r="C2745" s="59">
        <v>54422.01</v>
      </c>
      <c r="D2745" s="59">
        <v>54422.01</v>
      </c>
      <c r="E2745" s="59">
        <v>54422.01</v>
      </c>
      <c r="F2745" s="59">
        <v>54422.01</v>
      </c>
      <c r="G2745" s="59">
        <v>54422.01</v>
      </c>
      <c r="H2745" s="59">
        <v>54422.01</v>
      </c>
      <c r="I2745" s="59">
        <v>54422.01</v>
      </c>
      <c r="J2745" s="59">
        <v>54422.01</v>
      </c>
      <c r="K2745" s="59">
        <v>54422.01</v>
      </c>
      <c r="L2745" s="59">
        <v>54422.01</v>
      </c>
      <c r="M2745" s="59">
        <v>54422.01</v>
      </c>
      <c r="N2745" s="59">
        <v>54422.01</v>
      </c>
      <c r="O2745" s="59">
        <v>54422.01</v>
      </c>
      <c r="P2745" s="59">
        <v>54422.01</v>
      </c>
      <c r="Q2745" s="59">
        <v>54422.01</v>
      </c>
      <c r="R2745" s="59">
        <v>54422.01</v>
      </c>
    </row>
    <row r="2746" spans="2:18" x14ac:dyDescent="0.2">
      <c r="B2746" s="4">
        <v>2004</v>
      </c>
      <c r="C2746" s="59">
        <v>250349.22</v>
      </c>
      <c r="D2746" s="59">
        <v>250349.22</v>
      </c>
      <c r="E2746" s="59">
        <v>250349.22</v>
      </c>
      <c r="F2746" s="59">
        <v>250349.22</v>
      </c>
      <c r="G2746" s="59">
        <v>250349.22</v>
      </c>
      <c r="H2746" s="59">
        <v>250349.22</v>
      </c>
      <c r="I2746" s="59">
        <v>250349.22</v>
      </c>
      <c r="J2746" s="59">
        <v>250349.22</v>
      </c>
      <c r="K2746" s="59">
        <v>250349.22</v>
      </c>
      <c r="L2746" s="59">
        <v>250349.22</v>
      </c>
      <c r="M2746" s="59">
        <v>250349.22</v>
      </c>
      <c r="N2746" s="59">
        <v>250349.22</v>
      </c>
      <c r="O2746" s="59">
        <v>250349.22</v>
      </c>
      <c r="P2746" s="59">
        <v>250349.22</v>
      </c>
      <c r="Q2746" s="59">
        <v>250349.22</v>
      </c>
      <c r="R2746" s="59">
        <v>250349.22</v>
      </c>
    </row>
    <row r="2747" spans="2:18" x14ac:dyDescent="0.2">
      <c r="B2747" s="4">
        <v>2003</v>
      </c>
      <c r="C2747" s="59">
        <v>151225.19</v>
      </c>
      <c r="D2747" s="59">
        <v>151225.19</v>
      </c>
      <c r="E2747" s="59">
        <v>151225.19</v>
      </c>
      <c r="F2747" s="59">
        <v>151225.19</v>
      </c>
      <c r="G2747" s="59">
        <v>151225.19</v>
      </c>
      <c r="H2747" s="59">
        <v>151225.19</v>
      </c>
      <c r="I2747" s="59">
        <v>151225.19</v>
      </c>
      <c r="J2747" s="59">
        <v>151225.19</v>
      </c>
      <c r="K2747" s="59">
        <v>151225.19</v>
      </c>
      <c r="L2747" s="59">
        <v>151225.19</v>
      </c>
      <c r="M2747" s="59">
        <v>151225.19</v>
      </c>
      <c r="N2747" s="59">
        <v>151225.19</v>
      </c>
      <c r="O2747" s="59">
        <v>151225.19</v>
      </c>
      <c r="P2747" s="59">
        <v>151225.19</v>
      </c>
      <c r="Q2747" s="59">
        <v>151225.19</v>
      </c>
      <c r="R2747" s="59">
        <v>151225.19</v>
      </c>
    </row>
    <row r="2748" spans="2:18" x14ac:dyDescent="0.2">
      <c r="B2748" s="4">
        <v>2002</v>
      </c>
      <c r="C2748" s="59">
        <v>420902.29</v>
      </c>
      <c r="D2748" s="59">
        <v>420902.29</v>
      </c>
      <c r="E2748" s="59">
        <v>420902.29</v>
      </c>
      <c r="F2748" s="59">
        <v>420902.29</v>
      </c>
      <c r="G2748" s="59">
        <v>420902.29</v>
      </c>
      <c r="H2748" s="59">
        <v>420902.29</v>
      </c>
      <c r="I2748" s="59">
        <v>420902.29</v>
      </c>
      <c r="J2748" s="59">
        <v>420902.29</v>
      </c>
      <c r="K2748" s="59">
        <v>420902.29</v>
      </c>
      <c r="L2748" s="59">
        <v>420902.29</v>
      </c>
      <c r="M2748" s="59">
        <v>420902.29</v>
      </c>
      <c r="N2748" s="59">
        <v>420902.29</v>
      </c>
      <c r="O2748" s="59">
        <v>420902.29</v>
      </c>
      <c r="P2748" s="59">
        <v>420902.29</v>
      </c>
      <c r="Q2748" s="59">
        <v>420902.29</v>
      </c>
      <c r="R2748" s="59">
        <v>420902.29</v>
      </c>
    </row>
    <row r="2749" spans="2:18" x14ac:dyDescent="0.2">
      <c r="B2749" s="4">
        <v>2001</v>
      </c>
      <c r="C2749" s="59">
        <v>285995.31</v>
      </c>
      <c r="D2749" s="59">
        <v>285995.31</v>
      </c>
      <c r="E2749" s="59">
        <v>285995.31</v>
      </c>
      <c r="F2749" s="59">
        <v>285995.31</v>
      </c>
      <c r="G2749" s="59">
        <v>285995.31</v>
      </c>
      <c r="H2749" s="59">
        <v>285995.31</v>
      </c>
      <c r="I2749" s="59">
        <v>285995.31</v>
      </c>
      <c r="J2749" s="59">
        <v>285995.31</v>
      </c>
      <c r="K2749" s="59">
        <v>285995.31</v>
      </c>
      <c r="L2749" s="59">
        <v>285995.31</v>
      </c>
      <c r="M2749" s="59">
        <v>285995.31</v>
      </c>
      <c r="N2749" s="59">
        <v>285995.31</v>
      </c>
      <c r="O2749" s="59">
        <v>285995.31</v>
      </c>
      <c r="P2749" s="59">
        <v>285995.31</v>
      </c>
      <c r="Q2749" s="59">
        <v>285995.31</v>
      </c>
      <c r="R2749" s="59">
        <v>285995.31</v>
      </c>
    </row>
    <row r="2750" spans="2:18" x14ac:dyDescent="0.2">
      <c r="B2750" s="4">
        <v>2000</v>
      </c>
      <c r="C2750" s="59">
        <v>211394.91</v>
      </c>
      <c r="D2750" s="59">
        <v>211394.91</v>
      </c>
      <c r="E2750" s="59">
        <v>211394.91</v>
      </c>
      <c r="F2750" s="59">
        <v>211394.91</v>
      </c>
      <c r="G2750" s="59">
        <v>211394.91</v>
      </c>
      <c r="H2750" s="59">
        <v>211394.91</v>
      </c>
      <c r="I2750" s="59">
        <v>211394.91</v>
      </c>
      <c r="J2750" s="59">
        <v>211394.91</v>
      </c>
      <c r="K2750" s="59">
        <v>211394.91</v>
      </c>
      <c r="L2750" s="59">
        <v>211394.91</v>
      </c>
      <c r="M2750" s="59">
        <v>211394.91</v>
      </c>
      <c r="N2750" s="59">
        <v>211394.91</v>
      </c>
      <c r="O2750" s="59">
        <v>211394.91</v>
      </c>
      <c r="P2750" s="59">
        <v>211394.91</v>
      </c>
      <c r="Q2750" s="59">
        <v>211394.91</v>
      </c>
      <c r="R2750" s="59">
        <v>211394.91</v>
      </c>
    </row>
    <row r="2751" spans="2:18" x14ac:dyDescent="0.2">
      <c r="B2751" s="4">
        <v>1999</v>
      </c>
      <c r="C2751" s="59">
        <v>695767.43</v>
      </c>
      <c r="D2751" s="59">
        <v>695767.43</v>
      </c>
      <c r="E2751" s="59">
        <v>695767.43</v>
      </c>
      <c r="F2751" s="59">
        <v>695767.43</v>
      </c>
      <c r="G2751" s="59">
        <v>695767.43</v>
      </c>
      <c r="H2751" s="59">
        <v>695767.43</v>
      </c>
      <c r="I2751" s="59">
        <v>695767.43</v>
      </c>
      <c r="J2751" s="59">
        <v>695767.43</v>
      </c>
      <c r="K2751" s="59">
        <v>695767.43</v>
      </c>
      <c r="L2751" s="59">
        <v>695767.43</v>
      </c>
      <c r="M2751" s="59">
        <v>695767.43</v>
      </c>
      <c r="N2751" s="59">
        <v>695767.43</v>
      </c>
      <c r="O2751" s="59">
        <v>695767.43</v>
      </c>
      <c r="P2751" s="59">
        <v>695767.43</v>
      </c>
      <c r="Q2751" s="59">
        <v>695767.43</v>
      </c>
      <c r="R2751" s="59">
        <v>695767.43</v>
      </c>
    </row>
    <row r="2752" spans="2:18" x14ac:dyDescent="0.2">
      <c r="B2752" s="4">
        <v>1998</v>
      </c>
      <c r="C2752" s="59">
        <v>613808.32999999996</v>
      </c>
      <c r="D2752" s="59">
        <v>613808.32999999996</v>
      </c>
      <c r="E2752" s="59">
        <v>613808.32999999996</v>
      </c>
      <c r="F2752" s="59">
        <v>613808.32999999996</v>
      </c>
      <c r="G2752" s="59">
        <v>613808.32999999996</v>
      </c>
      <c r="H2752" s="59">
        <v>613808.32999999996</v>
      </c>
      <c r="I2752" s="59">
        <v>613808.32999999996</v>
      </c>
      <c r="J2752" s="59">
        <v>613808.32999999996</v>
      </c>
      <c r="K2752" s="59">
        <v>613808.32999999996</v>
      </c>
      <c r="L2752" s="59">
        <v>613808.32999999996</v>
      </c>
      <c r="M2752" s="59">
        <v>613808.32999999996</v>
      </c>
      <c r="N2752" s="59">
        <v>613808.32999999996</v>
      </c>
      <c r="O2752" s="59">
        <v>613808.32999999996</v>
      </c>
      <c r="P2752" s="59">
        <v>613808.32999999996</v>
      </c>
      <c r="Q2752" s="59">
        <v>613808.32999999996</v>
      </c>
      <c r="R2752" s="59">
        <v>613808.32999999996</v>
      </c>
    </row>
    <row r="2753" spans="2:18" x14ac:dyDescent="0.2">
      <c r="B2753" s="4">
        <v>1997</v>
      </c>
      <c r="C2753" s="59">
        <v>702168.12</v>
      </c>
      <c r="D2753" s="59">
        <v>702168.12</v>
      </c>
      <c r="E2753" s="59">
        <v>702168.12</v>
      </c>
      <c r="F2753" s="59">
        <v>702168.12</v>
      </c>
      <c r="G2753" s="59">
        <v>702168.12</v>
      </c>
      <c r="H2753" s="59">
        <v>702168.12</v>
      </c>
      <c r="I2753" s="59">
        <v>702168.12</v>
      </c>
      <c r="J2753" s="59">
        <v>702168.12</v>
      </c>
      <c r="K2753" s="59">
        <v>702168.12</v>
      </c>
      <c r="L2753" s="59">
        <v>702168.12</v>
      </c>
      <c r="M2753" s="59">
        <v>702168.12</v>
      </c>
      <c r="N2753" s="59">
        <v>702168.12</v>
      </c>
      <c r="O2753" s="59">
        <v>702168.12</v>
      </c>
      <c r="P2753" s="59">
        <v>702168.12</v>
      </c>
      <c r="Q2753" s="59">
        <v>702168.12</v>
      </c>
      <c r="R2753" s="59">
        <v>702168.12</v>
      </c>
    </row>
    <row r="2754" spans="2:18" x14ac:dyDescent="0.2">
      <c r="B2754" s="4">
        <v>1996</v>
      </c>
      <c r="C2754" s="59">
        <v>170966.13</v>
      </c>
      <c r="D2754" s="59">
        <v>170966.13</v>
      </c>
      <c r="E2754" s="59">
        <v>170966.13</v>
      </c>
      <c r="F2754" s="59">
        <v>170966.13</v>
      </c>
      <c r="G2754" s="59">
        <v>170966.13</v>
      </c>
      <c r="H2754" s="59">
        <v>170966.13</v>
      </c>
      <c r="I2754" s="59">
        <v>170966.13</v>
      </c>
      <c r="J2754" s="59">
        <v>170966.13</v>
      </c>
      <c r="K2754" s="59">
        <v>170966.13</v>
      </c>
      <c r="L2754" s="59">
        <v>170966.13</v>
      </c>
      <c r="M2754" s="59">
        <v>170966.13</v>
      </c>
      <c r="N2754" s="59">
        <v>170966.13</v>
      </c>
      <c r="O2754" s="59">
        <v>170966.13</v>
      </c>
      <c r="P2754" s="59">
        <v>170966.13</v>
      </c>
      <c r="Q2754" s="59">
        <v>170966.13</v>
      </c>
      <c r="R2754" s="59">
        <v>170966.13</v>
      </c>
    </row>
    <row r="2755" spans="2:18" x14ac:dyDescent="0.2">
      <c r="B2755" s="4">
        <v>1995</v>
      </c>
      <c r="C2755" s="59">
        <v>493782.4</v>
      </c>
      <c r="D2755" s="59">
        <v>493782.4</v>
      </c>
      <c r="E2755" s="59">
        <v>493782.4</v>
      </c>
      <c r="F2755" s="59">
        <v>493782.4</v>
      </c>
      <c r="G2755" s="59">
        <v>493782.4</v>
      </c>
      <c r="H2755" s="59">
        <v>493782.4</v>
      </c>
      <c r="I2755" s="59">
        <v>493782.4</v>
      </c>
      <c r="J2755" s="59">
        <v>493782.4</v>
      </c>
      <c r="K2755" s="59">
        <v>493782.4</v>
      </c>
      <c r="L2755" s="59">
        <v>493782.4</v>
      </c>
      <c r="M2755" s="59">
        <v>493782.4</v>
      </c>
      <c r="N2755" s="59">
        <v>493782.4</v>
      </c>
      <c r="O2755" s="59">
        <v>493782.4</v>
      </c>
      <c r="P2755" s="59">
        <v>493782.4</v>
      </c>
      <c r="Q2755" s="59">
        <v>493782.4</v>
      </c>
      <c r="R2755" s="59">
        <v>493782.4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5310209.1500000004</v>
      </c>
      <c r="E2821" s="6">
        <f>SUM(E2742:E2820)</f>
        <v>5634656.7800000003</v>
      </c>
      <c r="F2821" s="6">
        <f>SUM(F2741:F2820)</f>
        <v>6141917.8600000003</v>
      </c>
      <c r="G2821" s="6">
        <f>SUM(G2740:G2820)</f>
        <v>6504016.4200000009</v>
      </c>
      <c r="H2821" s="6">
        <f>SUM(H2734:H2820)</f>
        <v>6890703.7599999998</v>
      </c>
      <c r="I2821" s="6">
        <f>SUM(I2734:I2820)</f>
        <v>7430556.2000000002</v>
      </c>
      <c r="J2821" s="6">
        <f t="shared" ref="J2821:L2821" si="29">SUM(J2734:J2820)</f>
        <v>7591595.6699999999</v>
      </c>
      <c r="K2821" s="6">
        <f>SUM(K2734:K2820)</f>
        <v>7779025.0399999991</v>
      </c>
      <c r="L2821" s="6">
        <f t="shared" si="29"/>
        <v>8661275.3899999987</v>
      </c>
      <c r="M2821" s="6">
        <f>SUM(M2734:M2820)</f>
        <v>9308300.8300000001</v>
      </c>
      <c r="N2821" s="13">
        <f>SUM(N2730:N2820)</f>
        <v>9632128.9000000004</v>
      </c>
      <c r="O2821" s="13">
        <f>SUM(O2730:O2820)</f>
        <v>10002650.6</v>
      </c>
      <c r="P2821" s="13">
        <f>SUM(P2730:P2820)</f>
        <v>10240611.999999998</v>
      </c>
      <c r="Q2821" s="13">
        <f>SUM(Q2730:Q2820)</f>
        <v>10368454.379999999</v>
      </c>
      <c r="R2821" s="13">
        <f>SUM(R2729:R2820)</f>
        <v>10368454.379999999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2590</v>
      </c>
      <c r="R3200" s="59">
        <v>2590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19198.560000000001</v>
      </c>
      <c r="Q3201" s="59">
        <v>19198.560000000001</v>
      </c>
      <c r="R3201" s="59">
        <v>19198.560000000001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14886.93</v>
      </c>
      <c r="P3202" s="59">
        <v>14886.93</v>
      </c>
      <c r="Q3202" s="59">
        <v>14886.93</v>
      </c>
      <c r="R3202" s="59">
        <v>14886.93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457.17</v>
      </c>
      <c r="O3203" s="59">
        <v>457.17</v>
      </c>
      <c r="P3203" s="59">
        <v>457.17</v>
      </c>
      <c r="Q3203" s="59">
        <v>457.17</v>
      </c>
      <c r="R3203" s="59">
        <v>457.17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1956.89</v>
      </c>
      <c r="N3204" s="59">
        <v>1956.89</v>
      </c>
      <c r="O3204" s="59">
        <v>1956.89</v>
      </c>
      <c r="P3204" s="59">
        <v>1956.89</v>
      </c>
      <c r="Q3204" s="59">
        <v>1956.89</v>
      </c>
      <c r="R3204" s="59">
        <v>1956.89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3026.16</v>
      </c>
      <c r="M3205" s="59">
        <v>3026.16</v>
      </c>
      <c r="N3205" s="59">
        <v>3026.16</v>
      </c>
      <c r="O3205" s="59">
        <v>3026.16</v>
      </c>
      <c r="P3205" s="59">
        <v>3026.16</v>
      </c>
      <c r="Q3205" s="59">
        <v>3026.16</v>
      </c>
      <c r="R3205" s="59">
        <v>3026.16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1085.3399999999999</v>
      </c>
      <c r="L3206" s="59">
        <v>1085.3399999999999</v>
      </c>
      <c r="M3206" s="59">
        <v>1085.3399999999999</v>
      </c>
      <c r="N3206" s="59">
        <v>1085.3399999999999</v>
      </c>
      <c r="O3206" s="59">
        <v>1085.3399999999999</v>
      </c>
      <c r="P3206" s="59">
        <v>1085.3399999999999</v>
      </c>
      <c r="Q3206" s="59">
        <v>1085.3399999999999</v>
      </c>
      <c r="R3206" s="59">
        <v>1085.3399999999999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13024.13</v>
      </c>
      <c r="K3207" s="59">
        <v>13024.13</v>
      </c>
      <c r="L3207" s="59">
        <v>13024.13</v>
      </c>
      <c r="M3207" s="59">
        <v>13024.13</v>
      </c>
      <c r="N3207" s="59">
        <v>13024.13</v>
      </c>
      <c r="O3207" s="59">
        <v>13024.13</v>
      </c>
      <c r="P3207" s="59">
        <v>13024.13</v>
      </c>
      <c r="Q3207" s="59">
        <v>13024.13</v>
      </c>
      <c r="R3207" s="59">
        <v>13024.13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7442.72</v>
      </c>
      <c r="J3208" s="59">
        <v>7442.72</v>
      </c>
      <c r="K3208" s="59">
        <v>7442.72</v>
      </c>
      <c r="L3208" s="59">
        <v>7442.72</v>
      </c>
      <c r="M3208" s="59">
        <v>7442.72</v>
      </c>
      <c r="N3208" s="59">
        <v>7442.72</v>
      </c>
      <c r="O3208" s="59">
        <v>7442.72</v>
      </c>
      <c r="P3208" s="59">
        <v>7442.72</v>
      </c>
      <c r="Q3208" s="59">
        <v>7442.72</v>
      </c>
      <c r="R3208" s="59">
        <v>7442.72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1871.4</v>
      </c>
      <c r="I3209" s="59">
        <v>1871.4</v>
      </c>
      <c r="J3209" s="59">
        <v>1871.4</v>
      </c>
      <c r="K3209" s="59">
        <v>1871.4</v>
      </c>
      <c r="L3209" s="59">
        <v>1871.4</v>
      </c>
      <c r="M3209" s="59">
        <v>1871.4</v>
      </c>
      <c r="N3209" s="59">
        <v>1871.4</v>
      </c>
      <c r="O3209" s="59">
        <v>1871.4</v>
      </c>
      <c r="P3209" s="59">
        <v>1871.4</v>
      </c>
      <c r="Q3209" s="59">
        <v>1871.4</v>
      </c>
      <c r="R3209" s="59">
        <v>1871.4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5455.69</v>
      </c>
      <c r="H3210" s="59">
        <v>5455.69</v>
      </c>
      <c r="I3210" s="59">
        <v>5455.69</v>
      </c>
      <c r="J3210" s="59">
        <v>5455.69</v>
      </c>
      <c r="K3210" s="59">
        <v>5455.69</v>
      </c>
      <c r="L3210" s="59">
        <v>5455.69</v>
      </c>
      <c r="M3210" s="59">
        <v>5455.69</v>
      </c>
      <c r="N3210" s="59">
        <v>5455.69</v>
      </c>
      <c r="O3210" s="59">
        <v>5455.69</v>
      </c>
      <c r="P3210" s="59">
        <v>5455.69</v>
      </c>
      <c r="Q3210" s="59">
        <v>5455.69</v>
      </c>
      <c r="R3210" s="59">
        <v>5455.69</v>
      </c>
    </row>
    <row r="3211" spans="2:18" x14ac:dyDescent="0.2">
      <c r="B3211" s="4">
        <v>2009</v>
      </c>
      <c r="C3211" s="28"/>
      <c r="D3211" s="28"/>
      <c r="E3211" s="28"/>
      <c r="F3211" s="59">
        <v>2745.88</v>
      </c>
      <c r="G3211" s="59">
        <v>2745.88</v>
      </c>
      <c r="H3211" s="59">
        <v>2745.88</v>
      </c>
      <c r="I3211" s="59">
        <v>2745.88</v>
      </c>
      <c r="J3211" s="59">
        <v>2745.88</v>
      </c>
      <c r="K3211" s="59">
        <v>2745.88</v>
      </c>
      <c r="L3211" s="59">
        <v>2745.88</v>
      </c>
      <c r="M3211" s="59">
        <v>2745.88</v>
      </c>
      <c r="N3211" s="59">
        <v>2745.88</v>
      </c>
      <c r="O3211" s="59">
        <v>2745.88</v>
      </c>
      <c r="P3211" s="59">
        <v>2745.88</v>
      </c>
      <c r="Q3211" s="59">
        <v>2745.88</v>
      </c>
      <c r="R3211" s="59">
        <v>2745.88</v>
      </c>
    </row>
    <row r="3212" spans="2:18" x14ac:dyDescent="0.2">
      <c r="B3212" s="4">
        <v>2008</v>
      </c>
      <c r="C3212" s="28"/>
      <c r="D3212" s="28"/>
      <c r="E3212" s="59">
        <v>50724.61</v>
      </c>
      <c r="F3212" s="59">
        <v>50724.61</v>
      </c>
      <c r="G3212" s="59">
        <v>50724.61</v>
      </c>
      <c r="H3212" s="59">
        <v>50724.61</v>
      </c>
      <c r="I3212" s="59">
        <v>50724.61</v>
      </c>
      <c r="J3212" s="59">
        <v>50724.61</v>
      </c>
      <c r="K3212" s="59">
        <v>50724.61</v>
      </c>
      <c r="L3212" s="59">
        <v>50724.61</v>
      </c>
      <c r="M3212" s="59">
        <v>50724.61</v>
      </c>
      <c r="N3212" s="59">
        <v>50724.61</v>
      </c>
      <c r="O3212" s="59">
        <v>50724.61</v>
      </c>
      <c r="P3212" s="59">
        <v>50724.61</v>
      </c>
      <c r="Q3212" s="59">
        <v>50724.61</v>
      </c>
      <c r="R3212" s="59">
        <v>50724.61</v>
      </c>
    </row>
    <row r="3213" spans="2:18" x14ac:dyDescent="0.2">
      <c r="B3213" s="4">
        <v>2007</v>
      </c>
      <c r="C3213" s="28"/>
      <c r="D3213" s="59">
        <v>16601.29</v>
      </c>
      <c r="E3213" s="59">
        <v>16601.29</v>
      </c>
      <c r="F3213" s="59">
        <v>16601.29</v>
      </c>
      <c r="G3213" s="59">
        <v>16601.29</v>
      </c>
      <c r="H3213" s="59">
        <v>16601.29</v>
      </c>
      <c r="I3213" s="59">
        <v>16601.29</v>
      </c>
      <c r="J3213" s="59">
        <v>16601.29</v>
      </c>
      <c r="K3213" s="59">
        <v>16601.29</v>
      </c>
      <c r="L3213" s="59">
        <v>16601.29</v>
      </c>
      <c r="M3213" s="59">
        <v>16601.29</v>
      </c>
      <c r="N3213" s="59">
        <v>16601.29</v>
      </c>
      <c r="O3213" s="59">
        <v>16601.29</v>
      </c>
      <c r="P3213" s="59">
        <v>16601.29</v>
      </c>
      <c r="Q3213" s="59">
        <v>16601.29</v>
      </c>
      <c r="R3213" s="59">
        <v>16601.29</v>
      </c>
    </row>
    <row r="3214" spans="2:18" x14ac:dyDescent="0.2">
      <c r="B3214" s="4">
        <v>2006</v>
      </c>
      <c r="C3214" s="59">
        <v>7034.87</v>
      </c>
      <c r="D3214" s="59">
        <v>7034.87</v>
      </c>
      <c r="E3214" s="59">
        <v>7034.87</v>
      </c>
      <c r="F3214" s="59">
        <v>7034.87</v>
      </c>
      <c r="G3214" s="59">
        <v>7034.87</v>
      </c>
      <c r="H3214" s="59">
        <v>7034.87</v>
      </c>
      <c r="I3214" s="59">
        <v>7034.87</v>
      </c>
      <c r="J3214" s="59">
        <v>7034.87</v>
      </c>
      <c r="K3214" s="59">
        <v>7034.87</v>
      </c>
      <c r="L3214" s="59">
        <v>7034.87</v>
      </c>
      <c r="M3214" s="59">
        <v>7034.87</v>
      </c>
      <c r="N3214" s="59">
        <v>7034.87</v>
      </c>
      <c r="O3214" s="59">
        <v>7034.87</v>
      </c>
      <c r="P3214" s="59">
        <v>7034.87</v>
      </c>
      <c r="Q3214" s="59">
        <v>7034.87</v>
      </c>
      <c r="R3214" s="59">
        <v>7034.87</v>
      </c>
    </row>
    <row r="3215" spans="2:18" x14ac:dyDescent="0.2">
      <c r="B3215" s="4">
        <v>2005</v>
      </c>
      <c r="C3215" s="59">
        <v>18362.86</v>
      </c>
      <c r="D3215" s="59">
        <v>18362.86</v>
      </c>
      <c r="E3215" s="59">
        <v>18362.86</v>
      </c>
      <c r="F3215" s="59">
        <v>18362.86</v>
      </c>
      <c r="G3215" s="59">
        <v>18362.86</v>
      </c>
      <c r="H3215" s="59">
        <v>18362.86</v>
      </c>
      <c r="I3215" s="59">
        <v>18362.86</v>
      </c>
      <c r="J3215" s="59">
        <v>18362.86</v>
      </c>
      <c r="K3215" s="59">
        <v>18362.86</v>
      </c>
      <c r="L3215" s="59">
        <v>18362.86</v>
      </c>
      <c r="M3215" s="59">
        <v>18362.86</v>
      </c>
      <c r="N3215" s="59">
        <v>18362.86</v>
      </c>
      <c r="O3215" s="59">
        <v>18362.86</v>
      </c>
      <c r="P3215" s="59">
        <v>18362.86</v>
      </c>
      <c r="Q3215" s="59">
        <v>18362.86</v>
      </c>
      <c r="R3215" s="59">
        <v>18362.86</v>
      </c>
    </row>
    <row r="3216" spans="2:18" x14ac:dyDescent="0.2">
      <c r="B3216" s="4">
        <v>2004</v>
      </c>
      <c r="C3216" s="59">
        <v>40268.32</v>
      </c>
      <c r="D3216" s="59">
        <v>40268.32</v>
      </c>
      <c r="E3216" s="59">
        <v>40268.32</v>
      </c>
      <c r="F3216" s="59">
        <v>40268.32</v>
      </c>
      <c r="G3216" s="59">
        <v>40268.32</v>
      </c>
      <c r="H3216" s="59">
        <v>40268.32</v>
      </c>
      <c r="I3216" s="59">
        <v>40268.32</v>
      </c>
      <c r="J3216" s="59">
        <v>40268.32</v>
      </c>
      <c r="K3216" s="59">
        <v>40268.32</v>
      </c>
      <c r="L3216" s="59">
        <v>40268.32</v>
      </c>
      <c r="M3216" s="59">
        <v>40268.32</v>
      </c>
      <c r="N3216" s="59">
        <v>40268.32</v>
      </c>
      <c r="O3216" s="59">
        <v>40268.32</v>
      </c>
      <c r="P3216" s="59">
        <v>40268.32</v>
      </c>
      <c r="Q3216" s="59">
        <v>40268.32</v>
      </c>
      <c r="R3216" s="59">
        <v>40268.32</v>
      </c>
    </row>
    <row r="3217" spans="2:18" x14ac:dyDescent="0.2">
      <c r="B3217" s="4">
        <v>2003</v>
      </c>
      <c r="C3217" s="59">
        <v>49004.62</v>
      </c>
      <c r="D3217" s="59">
        <v>49004.62</v>
      </c>
      <c r="E3217" s="59">
        <v>49004.62</v>
      </c>
      <c r="F3217" s="59">
        <v>49004.62</v>
      </c>
      <c r="G3217" s="59">
        <v>49004.62</v>
      </c>
      <c r="H3217" s="59">
        <v>49004.62</v>
      </c>
      <c r="I3217" s="59">
        <v>49004.62</v>
      </c>
      <c r="J3217" s="59">
        <v>49004.62</v>
      </c>
      <c r="K3217" s="59">
        <v>49004.62</v>
      </c>
      <c r="L3217" s="59">
        <v>49004.62</v>
      </c>
      <c r="M3217" s="59">
        <v>49004.62</v>
      </c>
      <c r="N3217" s="59">
        <v>49004.62</v>
      </c>
      <c r="O3217" s="59">
        <v>49004.62</v>
      </c>
      <c r="P3217" s="59">
        <v>49004.62</v>
      </c>
      <c r="Q3217" s="59">
        <v>49004.62</v>
      </c>
      <c r="R3217" s="59">
        <v>49004.62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131271.96</v>
      </c>
      <c r="E3291" s="6">
        <f>SUM(E3212:E3290)</f>
        <v>181996.56999999998</v>
      </c>
      <c r="F3291" s="6">
        <f>SUM(F3211:F3290)</f>
        <v>184742.44999999998</v>
      </c>
      <c r="G3291" s="6">
        <f>SUM(G3210:G3290)</f>
        <v>190198.13999999998</v>
      </c>
      <c r="H3291" s="6">
        <f>SUM(H3204:H3290)</f>
        <v>192069.53999999998</v>
      </c>
      <c r="I3291" s="6">
        <f>SUM(I3204:I3290)</f>
        <v>199512.25999999998</v>
      </c>
      <c r="J3291" s="6">
        <f t="shared" ref="J3291:L3291" si="34">SUM(J3204:J3290)</f>
        <v>212536.38999999998</v>
      </c>
      <c r="K3291" s="6">
        <f>SUM(K3204:K3290)</f>
        <v>213621.72999999998</v>
      </c>
      <c r="L3291" s="6">
        <f t="shared" si="34"/>
        <v>216647.88999999998</v>
      </c>
      <c r="M3291" s="6">
        <f>SUM(M3204:M3290)</f>
        <v>218604.78</v>
      </c>
      <c r="N3291" s="13">
        <f>SUM(N3200:N3290)</f>
        <v>219061.94999999998</v>
      </c>
      <c r="O3291" s="13">
        <f>SUM(O3200:O3290)</f>
        <v>233948.88</v>
      </c>
      <c r="P3291" s="13">
        <f>SUM(P3200:P3290)</f>
        <v>253147.44</v>
      </c>
      <c r="Q3291" s="13">
        <f>SUM(Q3200:Q3290)</f>
        <v>255737.44</v>
      </c>
      <c r="R3291" s="13">
        <f>SUM(R3199:R3290)</f>
        <v>255737.44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1933.23</v>
      </c>
      <c r="I3491" s="59">
        <v>1933.23</v>
      </c>
      <c r="J3491" s="59">
        <v>1933.23</v>
      </c>
      <c r="K3491" s="59">
        <v>1933.23</v>
      </c>
      <c r="L3491" s="59">
        <v>1933.23</v>
      </c>
      <c r="M3491" s="59">
        <v>1933.23</v>
      </c>
      <c r="N3491" s="59">
        <v>1933.23</v>
      </c>
      <c r="O3491" s="59">
        <v>1933.23</v>
      </c>
      <c r="P3491" s="59">
        <v>1933.23</v>
      </c>
      <c r="Q3491" s="59">
        <v>1933.23</v>
      </c>
      <c r="R3491" s="59">
        <v>1933.23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2871.12</v>
      </c>
      <c r="D3496" s="59">
        <v>2871.12</v>
      </c>
      <c r="E3496" s="59">
        <v>2871.12</v>
      </c>
      <c r="F3496" s="59">
        <v>2871.12</v>
      </c>
      <c r="G3496" s="59">
        <v>2871.12</v>
      </c>
      <c r="H3496" s="59">
        <v>2871.12</v>
      </c>
      <c r="I3496" s="59">
        <v>2871.12</v>
      </c>
      <c r="J3496" s="59">
        <v>2871.12</v>
      </c>
      <c r="K3496" s="59">
        <v>2871.12</v>
      </c>
      <c r="L3496" s="59">
        <v>2871.12</v>
      </c>
      <c r="M3496" s="59">
        <v>2871.12</v>
      </c>
      <c r="N3496" s="59">
        <v>2871.12</v>
      </c>
      <c r="O3496" s="59">
        <v>2871.12</v>
      </c>
      <c r="P3496" s="59">
        <v>2871.12</v>
      </c>
      <c r="Q3496" s="59">
        <v>2871.12</v>
      </c>
      <c r="R3496" s="59">
        <v>2871.12</v>
      </c>
    </row>
    <row r="3497" spans="2:18" x14ac:dyDescent="0.2">
      <c r="B3497" s="4">
        <v>2005</v>
      </c>
      <c r="C3497" s="59">
        <v>143783.99</v>
      </c>
      <c r="D3497" s="59">
        <v>143783.99</v>
      </c>
      <c r="E3497" s="59">
        <v>143783.99</v>
      </c>
      <c r="F3497" s="59">
        <v>143783.99</v>
      </c>
      <c r="G3497" s="59">
        <v>143783.99</v>
      </c>
      <c r="H3497" s="59">
        <v>143783.99</v>
      </c>
      <c r="I3497" s="59">
        <v>143783.99</v>
      </c>
      <c r="J3497" s="59">
        <v>143783.99</v>
      </c>
      <c r="K3497" s="59">
        <v>143783.99</v>
      </c>
      <c r="L3497" s="59">
        <v>143783.99</v>
      </c>
      <c r="M3497" s="59">
        <v>143783.99</v>
      </c>
      <c r="N3497" s="59">
        <v>143783.99</v>
      </c>
      <c r="O3497" s="59">
        <v>143783.99</v>
      </c>
      <c r="P3497" s="59">
        <v>143783.99</v>
      </c>
      <c r="Q3497" s="59">
        <v>143783.99</v>
      </c>
      <c r="R3497" s="59">
        <v>143783.99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94623.2</v>
      </c>
      <c r="D3504" s="59">
        <v>94623.2</v>
      </c>
      <c r="E3504" s="59">
        <v>94623.2</v>
      </c>
      <c r="F3504" s="59">
        <v>94623.2</v>
      </c>
      <c r="G3504" s="59">
        <v>94623.2</v>
      </c>
      <c r="H3504" s="59">
        <v>94623.2</v>
      </c>
      <c r="I3504" s="59">
        <v>94623.2</v>
      </c>
      <c r="J3504" s="59">
        <v>94623.2</v>
      </c>
      <c r="K3504" s="59">
        <v>94623.2</v>
      </c>
      <c r="L3504" s="59">
        <v>94623.2</v>
      </c>
      <c r="M3504" s="59">
        <v>94623.2</v>
      </c>
      <c r="N3504" s="59">
        <v>94623.2</v>
      </c>
      <c r="O3504" s="59">
        <v>94623.2</v>
      </c>
      <c r="P3504" s="59">
        <v>94623.2</v>
      </c>
      <c r="Q3504" s="59">
        <v>94623.2</v>
      </c>
      <c r="R3504" s="59">
        <v>94623.2</v>
      </c>
    </row>
    <row r="3505" spans="2:18" x14ac:dyDescent="0.2">
      <c r="B3505" s="4">
        <v>1997</v>
      </c>
      <c r="C3505" s="59">
        <v>94756.74</v>
      </c>
      <c r="D3505" s="59">
        <v>94756.74</v>
      </c>
      <c r="E3505" s="59">
        <v>94756.74</v>
      </c>
      <c r="F3505" s="59">
        <v>94756.74</v>
      </c>
      <c r="G3505" s="59">
        <v>94756.74</v>
      </c>
      <c r="H3505" s="59">
        <v>94756.74</v>
      </c>
      <c r="I3505" s="59">
        <v>94756.74</v>
      </c>
      <c r="J3505" s="59">
        <v>94756.74</v>
      </c>
      <c r="K3505" s="59">
        <v>94756.74</v>
      </c>
      <c r="L3505" s="59">
        <v>94756.74</v>
      </c>
      <c r="M3505" s="59">
        <v>94756.74</v>
      </c>
      <c r="N3505" s="59">
        <v>94756.74</v>
      </c>
      <c r="O3505" s="59">
        <v>94756.74</v>
      </c>
      <c r="P3505" s="59">
        <v>94756.74</v>
      </c>
      <c r="Q3505" s="59">
        <v>94756.74</v>
      </c>
      <c r="R3505" s="59">
        <v>94756.74</v>
      </c>
    </row>
    <row r="3506" spans="2:18" x14ac:dyDescent="0.2">
      <c r="B3506" s="4">
        <v>1996</v>
      </c>
      <c r="C3506" s="59">
        <v>24303.26</v>
      </c>
      <c r="D3506" s="59">
        <v>24303.26</v>
      </c>
      <c r="E3506" s="59">
        <v>24303.26</v>
      </c>
      <c r="F3506" s="59">
        <v>24303.26</v>
      </c>
      <c r="G3506" s="59">
        <v>24303.26</v>
      </c>
      <c r="H3506" s="59">
        <v>24303.26</v>
      </c>
      <c r="I3506" s="59">
        <v>24303.26</v>
      </c>
      <c r="J3506" s="59">
        <v>24303.26</v>
      </c>
      <c r="K3506" s="59">
        <v>24303.26</v>
      </c>
      <c r="L3506" s="59">
        <v>24303.26</v>
      </c>
      <c r="M3506" s="59">
        <v>24303.26</v>
      </c>
      <c r="N3506" s="59">
        <v>24303.26</v>
      </c>
      <c r="O3506" s="59">
        <v>24303.26</v>
      </c>
      <c r="P3506" s="59">
        <v>24303.26</v>
      </c>
      <c r="Q3506" s="59">
        <v>24303.26</v>
      </c>
      <c r="R3506" s="59">
        <v>24303.26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147412.01999999999</v>
      </c>
      <c r="D3508" s="59">
        <v>147412.01999999999</v>
      </c>
      <c r="E3508" s="59">
        <v>147412.01999999999</v>
      </c>
      <c r="F3508" s="59">
        <v>147412.01999999999</v>
      </c>
      <c r="G3508" s="59">
        <v>147412.01999999999</v>
      </c>
      <c r="H3508" s="59">
        <v>147412.01999999999</v>
      </c>
      <c r="I3508" s="59">
        <v>147412.01999999999</v>
      </c>
      <c r="J3508" s="59">
        <v>147412.01999999999</v>
      </c>
      <c r="K3508" s="59">
        <v>147412.01999999999</v>
      </c>
      <c r="L3508" s="59">
        <v>147412.01999999999</v>
      </c>
      <c r="M3508" s="59">
        <v>147412.01999999999</v>
      </c>
      <c r="N3508" s="59">
        <v>147412.01999999999</v>
      </c>
      <c r="O3508" s="59">
        <v>147412.01999999999</v>
      </c>
      <c r="P3508" s="59">
        <v>147412.01999999999</v>
      </c>
      <c r="Q3508" s="59">
        <v>147412.01999999999</v>
      </c>
      <c r="R3508" s="59">
        <v>147412.01999999999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51009.89</v>
      </c>
      <c r="D3510" s="59">
        <v>51009.89</v>
      </c>
      <c r="E3510" s="59">
        <v>51009.89</v>
      </c>
      <c r="F3510" s="59">
        <v>51009.89</v>
      </c>
      <c r="G3510" s="59">
        <v>51009.89</v>
      </c>
      <c r="H3510" s="59">
        <v>51009.89</v>
      </c>
      <c r="I3510" s="59">
        <v>51009.89</v>
      </c>
      <c r="J3510" s="59">
        <v>51009.89</v>
      </c>
      <c r="K3510" s="59">
        <v>51009.89</v>
      </c>
      <c r="L3510" s="59">
        <v>51009.89</v>
      </c>
      <c r="M3510" s="59">
        <v>51009.89</v>
      </c>
      <c r="N3510" s="59">
        <v>51009.89</v>
      </c>
      <c r="O3510" s="59">
        <v>51009.89</v>
      </c>
      <c r="P3510" s="59">
        <v>51009.89</v>
      </c>
      <c r="Q3510" s="59">
        <v>51009.89</v>
      </c>
      <c r="R3510" s="59">
        <v>51009.89</v>
      </c>
    </row>
    <row r="3511" spans="2:18" x14ac:dyDescent="0.2">
      <c r="B3511" s="4">
        <v>1991</v>
      </c>
      <c r="C3511" s="59">
        <v>129722.51</v>
      </c>
      <c r="D3511" s="59">
        <v>129722.51</v>
      </c>
      <c r="E3511" s="59">
        <v>129722.51</v>
      </c>
      <c r="F3511" s="59">
        <v>129722.51</v>
      </c>
      <c r="G3511" s="59">
        <v>129722.51</v>
      </c>
      <c r="H3511" s="59">
        <v>129722.51</v>
      </c>
      <c r="I3511" s="59">
        <v>129722.51</v>
      </c>
      <c r="J3511" s="59">
        <v>129722.51</v>
      </c>
      <c r="K3511" s="59">
        <v>129722.51</v>
      </c>
      <c r="L3511" s="59">
        <v>129722.51</v>
      </c>
      <c r="M3511" s="59">
        <v>129722.51</v>
      </c>
      <c r="N3511" s="59">
        <v>129722.51</v>
      </c>
      <c r="O3511" s="59">
        <v>129722.51</v>
      </c>
      <c r="P3511" s="59">
        <v>129722.51</v>
      </c>
      <c r="Q3511" s="59">
        <v>129722.51</v>
      </c>
      <c r="R3511" s="59">
        <v>129722.51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29531</v>
      </c>
      <c r="D3514" s="59">
        <v>29531</v>
      </c>
      <c r="E3514" s="59">
        <v>29531</v>
      </c>
      <c r="F3514" s="59">
        <v>29531</v>
      </c>
      <c r="G3514" s="59">
        <v>29531</v>
      </c>
      <c r="H3514" s="59">
        <v>29531</v>
      </c>
      <c r="I3514" s="59">
        <v>29531</v>
      </c>
      <c r="J3514" s="59">
        <v>29531</v>
      </c>
      <c r="K3514" s="59">
        <v>29531</v>
      </c>
      <c r="L3514" s="59">
        <v>29531</v>
      </c>
      <c r="M3514" s="59">
        <v>29531</v>
      </c>
      <c r="N3514" s="59">
        <v>29531</v>
      </c>
      <c r="O3514" s="59">
        <v>29531</v>
      </c>
      <c r="P3514" s="59">
        <v>29531</v>
      </c>
      <c r="Q3514" s="59">
        <v>29531</v>
      </c>
      <c r="R3514" s="59">
        <v>29531</v>
      </c>
    </row>
    <row r="3515" spans="2:18" x14ac:dyDescent="0.2">
      <c r="B3515" s="4">
        <v>1987</v>
      </c>
      <c r="C3515" s="59">
        <v>37247.78</v>
      </c>
      <c r="D3515" s="59">
        <v>37247.78</v>
      </c>
      <c r="E3515" s="59">
        <v>37247.78</v>
      </c>
      <c r="F3515" s="59">
        <v>37247.78</v>
      </c>
      <c r="G3515" s="59">
        <v>37247.78</v>
      </c>
      <c r="H3515" s="59">
        <v>37247.78</v>
      </c>
      <c r="I3515" s="59">
        <v>37247.78</v>
      </c>
      <c r="J3515" s="59">
        <v>37247.78</v>
      </c>
      <c r="K3515" s="59">
        <v>37247.78</v>
      </c>
      <c r="L3515" s="59">
        <v>37247.78</v>
      </c>
      <c r="M3515" s="59">
        <v>37247.78</v>
      </c>
      <c r="N3515" s="59">
        <v>37247.78</v>
      </c>
      <c r="O3515" s="59">
        <v>37247.78</v>
      </c>
      <c r="P3515" s="59">
        <v>37247.78</v>
      </c>
      <c r="Q3515" s="59">
        <v>37247.78</v>
      </c>
      <c r="R3515" s="59">
        <v>37247.78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37321.339999999997</v>
      </c>
      <c r="D3517" s="59">
        <v>37321.339999999997</v>
      </c>
      <c r="E3517" s="59">
        <v>37321.339999999997</v>
      </c>
      <c r="F3517" s="59">
        <v>37321.339999999997</v>
      </c>
      <c r="G3517" s="59">
        <v>37321.339999999997</v>
      </c>
      <c r="H3517" s="59">
        <v>37321.339999999997</v>
      </c>
      <c r="I3517" s="59">
        <v>37321.339999999997</v>
      </c>
      <c r="J3517" s="59">
        <v>37321.339999999997</v>
      </c>
      <c r="K3517" s="59">
        <v>37321.339999999997</v>
      </c>
      <c r="L3517" s="59">
        <v>37321.339999999997</v>
      </c>
      <c r="M3517" s="59">
        <v>37321.339999999997</v>
      </c>
      <c r="N3517" s="59">
        <v>37321.339999999997</v>
      </c>
      <c r="O3517" s="59">
        <v>37321.339999999997</v>
      </c>
      <c r="P3517" s="59">
        <v>37321.339999999997</v>
      </c>
      <c r="Q3517" s="59">
        <v>37321.339999999997</v>
      </c>
      <c r="R3517" s="59">
        <v>37321.339999999997</v>
      </c>
    </row>
    <row r="3518" spans="2:18" x14ac:dyDescent="0.2">
      <c r="B3518" s="4">
        <v>1984</v>
      </c>
      <c r="C3518" s="59">
        <v>24106.13</v>
      </c>
      <c r="D3518" s="59">
        <v>24106.13</v>
      </c>
      <c r="E3518" s="59">
        <v>24106.13</v>
      </c>
      <c r="F3518" s="59">
        <v>24106.13</v>
      </c>
      <c r="G3518" s="59">
        <v>24106.13</v>
      </c>
      <c r="H3518" s="59">
        <v>24106.13</v>
      </c>
      <c r="I3518" s="59">
        <v>24106.13</v>
      </c>
      <c r="J3518" s="59">
        <v>24106.13</v>
      </c>
      <c r="K3518" s="59">
        <v>24106.13</v>
      </c>
      <c r="L3518" s="59">
        <v>24106.13</v>
      </c>
      <c r="M3518" s="59">
        <v>24106.13</v>
      </c>
      <c r="N3518" s="59">
        <v>24106.13</v>
      </c>
      <c r="O3518" s="59">
        <v>24106.13</v>
      </c>
      <c r="P3518" s="59">
        <v>24106.13</v>
      </c>
      <c r="Q3518" s="59">
        <v>24106.13</v>
      </c>
      <c r="R3518" s="59">
        <v>24106.13</v>
      </c>
    </row>
    <row r="3519" spans="2:18" x14ac:dyDescent="0.2">
      <c r="B3519" s="4">
        <v>1983</v>
      </c>
      <c r="C3519" s="59">
        <v>4057.1</v>
      </c>
      <c r="D3519" s="59">
        <v>4057.1</v>
      </c>
      <c r="E3519" s="59">
        <v>4057.1</v>
      </c>
      <c r="F3519" s="59">
        <v>4057.1</v>
      </c>
      <c r="G3519" s="59">
        <v>4057.1</v>
      </c>
      <c r="H3519" s="59">
        <v>4057.1</v>
      </c>
      <c r="I3519" s="59">
        <v>4057.1</v>
      </c>
      <c r="J3519" s="59">
        <v>4057.1</v>
      </c>
      <c r="K3519" s="59">
        <v>4057.1</v>
      </c>
      <c r="L3519" s="59">
        <v>4057.1</v>
      </c>
      <c r="M3519" s="59">
        <v>4057.1</v>
      </c>
      <c r="N3519" s="59">
        <v>4057.1</v>
      </c>
      <c r="O3519" s="59">
        <v>4057.1</v>
      </c>
      <c r="P3519" s="59">
        <v>4057.1</v>
      </c>
      <c r="Q3519" s="59">
        <v>4057.1</v>
      </c>
      <c r="R3519" s="59">
        <v>4057.1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75558.52</v>
      </c>
      <c r="D3529" s="59">
        <v>75558.52</v>
      </c>
      <c r="E3529" s="59">
        <v>75558.52</v>
      </c>
      <c r="F3529" s="59">
        <v>75558.52</v>
      </c>
      <c r="G3529" s="59">
        <v>75558.52</v>
      </c>
      <c r="H3529" s="59">
        <v>75558.52</v>
      </c>
      <c r="I3529" s="59">
        <v>75558.52</v>
      </c>
      <c r="J3529" s="59">
        <v>75558.52</v>
      </c>
      <c r="K3529" s="59">
        <v>75558.52</v>
      </c>
      <c r="L3529" s="59">
        <v>75558.52</v>
      </c>
      <c r="M3529" s="59">
        <v>75558.52</v>
      </c>
      <c r="N3529" s="59">
        <v>75558.52</v>
      </c>
      <c r="O3529" s="59">
        <v>75558.52</v>
      </c>
      <c r="P3529" s="59">
        <v>75558.52</v>
      </c>
      <c r="Q3529" s="59">
        <v>75558.52</v>
      </c>
      <c r="R3529" s="59">
        <v>75558.52</v>
      </c>
    </row>
    <row r="3530" spans="2:18" x14ac:dyDescent="0.2">
      <c r="B3530" s="4">
        <v>1972</v>
      </c>
      <c r="C3530" s="59">
        <v>19231.61</v>
      </c>
      <c r="D3530" s="59">
        <v>19231.61</v>
      </c>
      <c r="E3530" s="59">
        <v>19231.61</v>
      </c>
      <c r="F3530" s="59">
        <v>19231.61</v>
      </c>
      <c r="G3530" s="59">
        <v>19231.61</v>
      </c>
      <c r="H3530" s="59">
        <v>19231.61</v>
      </c>
      <c r="I3530" s="59">
        <v>19231.61</v>
      </c>
      <c r="J3530" s="59">
        <v>19231.61</v>
      </c>
      <c r="K3530" s="59">
        <v>19231.61</v>
      </c>
      <c r="L3530" s="59">
        <v>19231.61</v>
      </c>
      <c r="M3530" s="59">
        <v>19231.61</v>
      </c>
      <c r="N3530" s="59">
        <v>19231.61</v>
      </c>
      <c r="O3530" s="59">
        <v>19231.61</v>
      </c>
      <c r="P3530" s="59">
        <v>19231.61</v>
      </c>
      <c r="Q3530" s="59">
        <v>19231.61</v>
      </c>
      <c r="R3530" s="59">
        <v>19231.61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10321.51</v>
      </c>
      <c r="D3532" s="59">
        <v>10321.51</v>
      </c>
      <c r="E3532" s="59">
        <v>10321.51</v>
      </c>
      <c r="F3532" s="59">
        <v>10321.51</v>
      </c>
      <c r="G3532" s="59">
        <v>10321.51</v>
      </c>
      <c r="H3532" s="59">
        <v>10321.51</v>
      </c>
      <c r="I3532" s="59">
        <v>10321.51</v>
      </c>
      <c r="J3532" s="59">
        <v>10321.51</v>
      </c>
      <c r="K3532" s="59">
        <v>10321.51</v>
      </c>
      <c r="L3532" s="59">
        <v>10321.51</v>
      </c>
      <c r="M3532" s="59">
        <v>10321.51</v>
      </c>
      <c r="N3532" s="59">
        <v>10321.51</v>
      </c>
      <c r="O3532" s="59">
        <v>10321.51</v>
      </c>
      <c r="P3532" s="59">
        <v>10321.51</v>
      </c>
      <c r="Q3532" s="59">
        <v>10321.51</v>
      </c>
      <c r="R3532" s="59">
        <v>10321.51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925857.72</v>
      </c>
      <c r="E3573" s="6">
        <f>SUM(E3494:E3572)</f>
        <v>925857.72</v>
      </c>
      <c r="F3573" s="6">
        <f>SUM(F3493:F3572)</f>
        <v>925857.72</v>
      </c>
      <c r="G3573" s="6">
        <f>SUM(G3492:G3572)</f>
        <v>925857.72</v>
      </c>
      <c r="H3573" s="6">
        <f>SUM(H3486:H3572)</f>
        <v>927790.95</v>
      </c>
      <c r="I3573" s="6">
        <f>SUM(I3486:I3572)</f>
        <v>927790.95</v>
      </c>
      <c r="J3573" s="6">
        <f t="shared" ref="J3573:L3573" si="37">SUM(J3486:J3572)</f>
        <v>927790.95</v>
      </c>
      <c r="K3573" s="6">
        <f>SUM(K3486:K3572)</f>
        <v>927790.95</v>
      </c>
      <c r="L3573" s="6">
        <f t="shared" si="37"/>
        <v>927790.95</v>
      </c>
      <c r="M3573" s="6">
        <f>SUM(M3486:M3572)</f>
        <v>927790.95</v>
      </c>
      <c r="N3573" s="13">
        <f>SUM(N3482:N3572)</f>
        <v>927790.95</v>
      </c>
      <c r="O3573" s="13">
        <f>SUM(O3482:O3572)</f>
        <v>927790.95</v>
      </c>
      <c r="P3573" s="13">
        <f>SUM(P3482:P3572)</f>
        <v>927790.95</v>
      </c>
      <c r="Q3573" s="13">
        <f>SUM(Q3482:Q3572)</f>
        <v>927790.95</v>
      </c>
      <c r="R3573" s="13">
        <f>SUM(R3481:R3572)</f>
        <v>927790.95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2023-03-17T08:52:04Z</dcterms:modified>
</cp:coreProperties>
</file>