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<sst xmlns="http://schemas.openxmlformats.org/spreadsheetml/2006/main" count="407" uniqueCount="169">
  <si>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</si>
  <si>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</si>
  <si>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</si>
  <si>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</si>
  <si>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</si>
  <si>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</si>
  <si>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</si>
  <si>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</si>
  <si>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</si>
  <si>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</si>
  <si>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</si>
  <si>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</si>
  <si>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</si>
  <si>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</si>
  <si>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</si>
  <si>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</si>
  <si>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</si>
  <si>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</si>
  <si>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</si>
  <si>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</si>
  <si>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</si>
  <si>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</si>
  <si>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</si>
  <si>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</si>
  <si>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</si>
  <si>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</si>
  <si>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</si>
  <si>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</si>
  <si>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</si>
  <si>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</si>
  <si>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</si>
  <si>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</si>
  <si>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</si>
  <si>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</si>
  <si>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</si>
  <si>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</si>
  <si>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</si>
  <si>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</si>
  <si>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</si>
  <si>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</si>
  <si>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</si>
  <si>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</si>
  <si>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</si>
  <si>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</si>
  <si>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</si>
  <si>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</si>
  <si>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</si>
  <si>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</si>
  <si>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</si>
  <si>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</si>
  <si>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</si>
  <si>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</si>
  <si>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</si>
  <si>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</si>
  <si>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</si>
  <si>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</si>
  <si>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</si>
  <si>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</si>
  <si>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</si>
  <si>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</si>
  <si>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</si>
  <si>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</si>
  <si>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</si>
  <si>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</si>
  <si>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</si>
  <si>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</si>
  <si>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</si>
  <si>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</si>
  <si>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</si>
  <si>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</si>
  <si>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</si>
  <si>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</si>
  <si>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</si>
  <si>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</si>
  <si>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</si>
  <si>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</si>
  <si>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</si>
  <si>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</si>
  <si>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</si>
  <si>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</si>
  <si>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</si>
  <si>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</si>
  <si>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</si>
  <si>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</si>
  <si>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</si>
  <si>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</si>
  <si>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</si>
  <si>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</si>
  <si>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</si>
  <si>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</si>
  <si>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</si>
  <si>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</si>
  <si>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</si>
  <si>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</si>
  <si>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</si>
  <si>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</si>
  <si>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</si>
  <si>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</si>
  <si>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</si>
  <si>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</si>
  <si>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</si>
  <si>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</si>
  <si>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</si>
  <si>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</si>
  <si>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</si>
  <si>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</si>
  <si>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</si>
  <si>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</si>
  <si>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</si>
  <si>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</si>
  <si>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</si>
  <si>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</si>
  <si>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</si>
  <si>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</si>
  <si>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</si>
  <si>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</si>
  <si>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</si>
  <si>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</si>
  <si>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</si>
  <si>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</si>
  <si>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</si>
  <si>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</si>
  <si>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</si>
  <si>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</si>
  <si>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</si>
  <si>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</si>
  <si>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</si>
  <si>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</si>
  <si>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</si>
  <si>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</si>
  <si>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</si>
  <si>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</si>
  <si>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</si>
  <si>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</si>
  <si>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</si>
  <si>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</si>
  <si>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</si>
  <si>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</si>
  <si>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</si>
  <si>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</si>
  <si>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</si>
  <si>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</si>
  <si>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</si>
  <si>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</si>
  <si>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</si>
  <si>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</si>
  <si>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</si>
  <si>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</si>
  <si>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</si>
  <si>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</si>
  <si>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</si>
  <si>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</si>
  <si>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</si>
  <si>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</si>
  <si>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</si>
  <si>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</si>
  <si>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</si>
  <si>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</si>
  <si>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</si>
  <si>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</si>
  <si>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</si>
  <si>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</si>
  <si>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</si>
  <si>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</si>
  <si>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</si>
  <si>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</si>
  <si>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</si>
  <si>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</si>
  <si>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- Erdgas Plauen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</si>
</sst>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12001167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5165708.28</v>
      </c>
      <c r="D8" s="22">
        <v>4268736.59</v>
      </c>
      <c r="E8" s="22">
        <v>5666055.9299999997</v>
      </c>
      <c r="F8" s="22">
        <v>6648830.1200000001</v>
      </c>
      <c r="G8" s="22">
        <v>6371815.2300000004</v>
      </c>
      <c r="H8" s="22">
        <v>6099098.4199999999</v>
      </c>
      <c r="I8" s="22">
        <v>6373703.9900000002</v>
      </c>
      <c r="J8" s="22">
        <v>6107869.6600000001</v>
      </c>
      <c r="K8" s="22">
        <v>5740646.6699999999</v>
      </c>
      <c r="L8" s="22">
        <v>5832040.4000000004</v>
      </c>
      <c r="M8" s="22">
        <v>6329164.4100000001</v>
      </c>
      <c r="N8" s="22">
        <v>6333595.5099999998</v>
      </c>
      <c r="O8" s="22">
        <v>5884849.3300000001</v>
      </c>
      <c r="P8" s="22">
        <v>5805688.0300000003</v>
      </c>
      <c r="Q8" s="22">
        <v>5456345.9199999999</v>
      </c>
      <c r="R8" s="22">
        <v>6006789.5099999998</v>
      </c>
    </row>
    <row r="9" spans="1:18" ht="18.75" customHeight="1" x14ac:dyDescent="0.25">
      <c r="A9" s="47" t="s">
        <v>90</v>
      </c>
      <c r="B9" s="48" t="s">
        <v>115</v>
      </c>
      <c r="C9" s="22">
        <v>193865.91</v>
      </c>
      <c r="D9" s="22">
        <v>195802.42</v>
      </c>
      <c r="E9" s="22">
        <v>185784.58</v>
      </c>
      <c r="F9" s="22">
        <v>211749.59</v>
      </c>
      <c r="G9" s="22">
        <v>264861.40999999997</v>
      </c>
      <c r="H9" s="22">
        <v>176989.14</v>
      </c>
      <c r="I9" s="22">
        <v>199309.09</v>
      </c>
      <c r="J9" s="22">
        <v>255598.45</v>
      </c>
      <c r="K9" s="22">
        <v>190368.07</v>
      </c>
      <c r="L9" s="22">
        <v>189081.14</v>
      </c>
      <c r="M9" s="22">
        <v>207746.59</v>
      </c>
      <c r="N9" s="22">
        <v>195053.67</v>
      </c>
      <c r="O9" s="22">
        <v>185920.93</v>
      </c>
      <c r="P9" s="22">
        <v>167838.45</v>
      </c>
      <c r="Q9" s="22">
        <v>168509.58</v>
      </c>
      <c r="R9" s="22">
        <v>177084.92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9874.41</v>
      </c>
      <c r="D11" s="22">
        <v>7701.01</v>
      </c>
      <c r="E11" s="22">
        <v>13673</v>
      </c>
      <c r="F11" s="22">
        <v>8473.39</v>
      </c>
      <c r="G11" s="22">
        <v>7555.91</v>
      </c>
      <c r="H11" s="22">
        <v>6473.66</v>
      </c>
      <c r="I11" s="22">
        <v>6538.17</v>
      </c>
      <c r="J11" s="22">
        <v>5023.34</v>
      </c>
      <c r="K11" s="22">
        <v>8529.76</v>
      </c>
      <c r="L11" s="22">
        <v>11903.21</v>
      </c>
      <c r="M11" s="22">
        <v>9631.2099999999991</v>
      </c>
      <c r="N11" s="22">
        <v>6059.86</v>
      </c>
      <c r="O11" s="22">
        <v>8559.14</v>
      </c>
      <c r="P11" s="22">
        <v>12620.77</v>
      </c>
      <c r="Q11" s="22">
        <v>11439.71</v>
      </c>
      <c r="R11" s="22">
        <v>7047.64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222896.1</v>
      </c>
      <c r="D13" s="22">
        <v>146640.70000000001</v>
      </c>
      <c r="E13" s="22">
        <v>15475.98</v>
      </c>
      <c r="F13" s="22">
        <v>11696.67</v>
      </c>
      <c r="G13" s="22">
        <v>28238.97</v>
      </c>
      <c r="H13" s="22">
        <v>15558.78</v>
      </c>
      <c r="I13" s="22">
        <v>195472.66</v>
      </c>
      <c r="J13" s="22">
        <v>400384.46</v>
      </c>
      <c r="K13" s="22">
        <v>105933.9</v>
      </c>
      <c r="L13" s="22">
        <v>123159.62</v>
      </c>
      <c r="M13" s="22">
        <v>423214.94</v>
      </c>
      <c r="N13" s="22">
        <v>267691.76</v>
      </c>
      <c r="O13" s="22">
        <v>433999.44</v>
      </c>
      <c r="P13" s="22">
        <v>278686.17</v>
      </c>
      <c r="Q13" s="22">
        <v>168042.21</v>
      </c>
      <c r="R13" s="22">
        <v>240585.39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12749.48</v>
      </c>
    </row>
    <row r="17" spans="1:18" ht="18.75" customHeight="1" x14ac:dyDescent="0.25">
      <c r="A17" s="50">
        <v>2</v>
      </c>
      <c r="B17" s="48" t="s">
        <v>60</v>
      </c>
      <c r="C17" s="22">
        <v>485018.36</v>
      </c>
      <c r="D17" s="22">
        <v>574266.81000000006</v>
      </c>
      <c r="E17" s="22">
        <v>1611485.11</v>
      </c>
      <c r="F17" s="22">
        <v>1917736.71</v>
      </c>
      <c r="G17" s="22">
        <v>1888597.54</v>
      </c>
      <c r="H17" s="22">
        <v>2004205.77</v>
      </c>
      <c r="I17" s="22">
        <v>2326808.11</v>
      </c>
      <c r="J17" s="22">
        <v>2476172.33</v>
      </c>
      <c r="K17" s="22">
        <v>2353255.6</v>
      </c>
      <c r="L17" s="22">
        <v>2745645.37</v>
      </c>
      <c r="M17" s="22">
        <v>2660824.85</v>
      </c>
      <c r="N17" s="22">
        <v>2968341.69</v>
      </c>
      <c r="O17" s="22">
        <v>2614932.42</v>
      </c>
      <c r="P17" s="22">
        <v>2672581.4500000002</v>
      </c>
      <c r="Q17" s="22">
        <v>2501788.61</v>
      </c>
      <c r="R17" s="22">
        <v>2888756.75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112000</v>
      </c>
      <c r="E19" s="22">
        <v>1029877.02</v>
      </c>
      <c r="F19" s="22">
        <v>1525624.14</v>
      </c>
      <c r="G19" s="22">
        <v>1432044.27</v>
      </c>
      <c r="H19" s="22">
        <v>1355065.43</v>
      </c>
      <c r="I19" s="22">
        <v>1508862.25</v>
      </c>
      <c r="J19" s="22">
        <v>1530679.01</v>
      </c>
      <c r="K19" s="22">
        <v>1394132.66</v>
      </c>
      <c r="L19" s="22">
        <v>1587303.14</v>
      </c>
      <c r="M19" s="22">
        <v>1782279.36</v>
      </c>
      <c r="N19" s="22">
        <v>2011196.44</v>
      </c>
      <c r="O19" s="22">
        <v>1729880.45</v>
      </c>
      <c r="P19" s="22">
        <v>1529483.94</v>
      </c>
      <c r="Q19" s="22">
        <v>1437376.87</v>
      </c>
      <c r="R19" s="22">
        <v>1898720.65</v>
      </c>
    </row>
    <row r="20" spans="1:18" ht="18.75" customHeight="1" x14ac:dyDescent="0.25">
      <c r="A20" s="47">
        <v>3</v>
      </c>
      <c r="B20" s="48" t="s">
        <v>62</v>
      </c>
      <c r="C20" s="22">
        <v>1169751.28</v>
      </c>
      <c r="D20" s="22">
        <v>1438381.62</v>
      </c>
      <c r="E20" s="22">
        <v>1848364.77</v>
      </c>
      <c r="F20" s="22">
        <v>1592114</v>
      </c>
      <c r="G20" s="22">
        <v>1462813.1</v>
      </c>
      <c r="H20" s="22">
        <v>1348506.6</v>
      </c>
      <c r="I20" s="22">
        <v>1137848.33</v>
      </c>
      <c r="J20" s="22">
        <v>1133448.76</v>
      </c>
      <c r="K20" s="22">
        <v>972408.2</v>
      </c>
      <c r="L20" s="22">
        <v>981346.48</v>
      </c>
      <c r="M20" s="22">
        <v>981112.66</v>
      </c>
      <c r="N20" s="22">
        <v>1008745.57</v>
      </c>
      <c r="O20" s="22">
        <v>1110945.1200000001</v>
      </c>
      <c r="P20" s="22">
        <v>1083348.55</v>
      </c>
      <c r="Q20" s="22">
        <v>1231501.6100000001</v>
      </c>
      <c r="R20" s="22">
        <v>1213691.3899999999</v>
      </c>
    </row>
    <row r="21" spans="1:18" ht="18.75" customHeight="1" x14ac:dyDescent="0.25">
      <c r="A21" s="47" t="s">
        <v>52</v>
      </c>
      <c r="B21" s="48" t="s">
        <v>78</v>
      </c>
      <c r="C21" s="22">
        <v>200623</v>
      </c>
      <c r="D21" s="22">
        <v>202627</v>
      </c>
      <c r="E21" s="22">
        <v>192260</v>
      </c>
      <c r="F21" s="22">
        <v>219130</v>
      </c>
      <c r="G21" s="22">
        <v>274093</v>
      </c>
      <c r="H21" s="22">
        <v>183158</v>
      </c>
      <c r="I21" s="22">
        <v>202077</v>
      </c>
      <c r="J21" s="22">
        <v>255900</v>
      </c>
      <c r="K21" s="22">
        <v>201429.36</v>
      </c>
      <c r="L21" s="22">
        <v>203306.36</v>
      </c>
      <c r="M21" s="22">
        <v>203551.92</v>
      </c>
      <c r="N21" s="22">
        <v>207655.72</v>
      </c>
      <c r="O21" s="22">
        <v>215566.23</v>
      </c>
      <c r="P21" s="22">
        <v>181021.65</v>
      </c>
      <c r="Q21" s="22">
        <v>170211.91</v>
      </c>
      <c r="R21" s="22">
        <v>166529.51999999999</v>
      </c>
    </row>
    <row r="22" spans="1:18" ht="18.75" customHeight="1" x14ac:dyDescent="0.25">
      <c r="A22" s="47">
        <v>4</v>
      </c>
      <c r="B22" s="48" t="s">
        <v>63</v>
      </c>
      <c r="C22" s="22">
        <v>1383238.65</v>
      </c>
      <c r="D22" s="22">
        <v>1197033.82</v>
      </c>
      <c r="E22" s="22">
        <v>1231991.31</v>
      </c>
      <c r="F22" s="22">
        <v>1206868.3600000001</v>
      </c>
      <c r="G22" s="22">
        <v>1244122.94</v>
      </c>
      <c r="H22" s="22">
        <v>1214878.76</v>
      </c>
      <c r="I22" s="22">
        <v>1091614.28</v>
      </c>
      <c r="J22" s="22">
        <v>1062579.94</v>
      </c>
      <c r="K22" s="22">
        <v>1049558.96</v>
      </c>
      <c r="L22" s="22">
        <v>1648143.21</v>
      </c>
      <c r="M22" s="22">
        <v>978041.72</v>
      </c>
      <c r="N22" s="22">
        <v>1116635.0900000001</v>
      </c>
      <c r="O22" s="22">
        <v>863822.65</v>
      </c>
      <c r="P22" s="22">
        <v>870139.53</v>
      </c>
      <c r="Q22" s="22">
        <v>886478.25</v>
      </c>
      <c r="R22" s="22">
        <v>909280.41</v>
      </c>
    </row>
    <row r="23" spans="1:18" ht="18.75" customHeight="1" x14ac:dyDescent="0.25">
      <c r="A23" s="47">
        <v>5</v>
      </c>
      <c r="B23" s="48" t="s">
        <v>64</v>
      </c>
      <c r="C23" s="22">
        <v>51927.01</v>
      </c>
      <c r="D23" s="22">
        <v>33421.300000000003</v>
      </c>
      <c r="E23" s="22">
        <v>16234.98</v>
      </c>
      <c r="F23" s="22">
        <v>3290.75</v>
      </c>
      <c r="G23" s="22">
        <v>172240.99</v>
      </c>
      <c r="H23" s="22">
        <v>18272.18</v>
      </c>
      <c r="I23" s="22">
        <v>13068.21</v>
      </c>
      <c r="J23" s="22">
        <v>13758.51</v>
      </c>
      <c r="K23" s="22">
        <v>14178.61</v>
      </c>
      <c r="L23" s="22">
        <v>13635.28</v>
      </c>
      <c r="M23" s="22">
        <v>8460.2999999999993</v>
      </c>
      <c r="N23" s="22">
        <v>5330.58</v>
      </c>
      <c r="O23" s="22">
        <v>3535</v>
      </c>
      <c r="P23" s="22">
        <v>118.49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338145.03</v>
      </c>
      <c r="D24" s="22">
        <v>251079.51</v>
      </c>
      <c r="E24" s="22">
        <v>153842.20000000001</v>
      </c>
      <c r="F24" s="22">
        <v>71517.58</v>
      </c>
      <c r="G24" s="22">
        <v>38907.46</v>
      </c>
      <c r="H24" s="22">
        <v>19230.080000000002</v>
      </c>
      <c r="I24" s="22">
        <v>42621.5</v>
      </c>
      <c r="J24" s="22">
        <v>8602.49</v>
      </c>
      <c r="K24" s="22">
        <v>30305.25</v>
      </c>
      <c r="L24" s="22">
        <v>5125.18</v>
      </c>
      <c r="M24" s="22">
        <v>15731.16</v>
      </c>
      <c r="N24" s="22">
        <v>783.42</v>
      </c>
      <c r="O24" s="22">
        <v>19546</v>
      </c>
      <c r="P24" s="22">
        <v>13482</v>
      </c>
      <c r="Q24" s="22">
        <v>9716.7000000000007</v>
      </c>
      <c r="R24" s="22">
        <v>3278.97</v>
      </c>
    </row>
    <row r="25" spans="1:18" ht="18.75" customHeight="1" x14ac:dyDescent="0.25">
      <c r="A25" s="47">
        <v>7</v>
      </c>
      <c r="B25" s="48" t="s">
        <v>81</v>
      </c>
      <c r="C25" s="22">
        <v>147204.84</v>
      </c>
      <c r="D25" s="22">
        <v>33951.03</v>
      </c>
      <c r="E25" s="22">
        <v>22865.72</v>
      </c>
      <c r="F25" s="22">
        <v>43463.5</v>
      </c>
      <c r="G25" s="22">
        <v>111550.3</v>
      </c>
      <c r="H25" s="22">
        <v>124817.17</v>
      </c>
      <c r="I25" s="22">
        <v>68055.7</v>
      </c>
      <c r="J25" s="22">
        <v>237682.49</v>
      </c>
      <c r="K25" s="22">
        <v>673309.72</v>
      </c>
      <c r="L25" s="22">
        <v>82823.47</v>
      </c>
      <c r="M25" s="22">
        <v>92233.97</v>
      </c>
      <c r="N25" s="22">
        <v>3174.23</v>
      </c>
      <c r="O25" s="22">
        <v>188847.66</v>
      </c>
      <c r="P25" s="22">
        <v>168173.12</v>
      </c>
      <c r="Q25" s="22">
        <v>4200.1400000000003</v>
      </c>
      <c r="R25" s="22">
        <v>11330.97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8051125.6699999999</v>
      </c>
      <c r="D27" s="22">
        <v>8200045.6699999999</v>
      </c>
      <c r="E27" s="22">
        <v>8348005.6699999999</v>
      </c>
      <c r="F27" s="22">
        <v>8497705.6699999999</v>
      </c>
      <c r="G27" s="22">
        <v>10815035.67</v>
      </c>
      <c r="H27" s="22">
        <v>10815665.68</v>
      </c>
      <c r="I27" s="22">
        <v>10815665.68</v>
      </c>
      <c r="J27" s="22">
        <v>10815665.68</v>
      </c>
      <c r="K27" s="22">
        <v>10815665.68</v>
      </c>
      <c r="L27" s="22">
        <v>10815665.68</v>
      </c>
      <c r="M27" s="22">
        <v>10815665.68</v>
      </c>
      <c r="N27" s="22">
        <v>10815665.68</v>
      </c>
      <c r="O27" s="22">
        <v>8977073.2400000002</v>
      </c>
      <c r="P27" s="22">
        <v>8977073.2400000002</v>
      </c>
      <c r="Q27" s="22">
        <v>8977073.2400000002</v>
      </c>
      <c r="R27" s="22">
        <v>8977073.2400000002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2560322.5</v>
      </c>
      <c r="D28" s="22">
        <v>2560322.5</v>
      </c>
      <c r="E28" s="22">
        <v>2560322.5</v>
      </c>
      <c r="F28" s="22">
        <v>2560322.5</v>
      </c>
      <c r="G28" s="22">
        <v>2560322.5</v>
      </c>
      <c r="H28" s="22">
        <v>2586765.23</v>
      </c>
      <c r="I28" s="22">
        <v>2586765.23</v>
      </c>
      <c r="J28" s="22">
        <v>2586765.23</v>
      </c>
      <c r="K28" s="22">
        <v>2586765.23</v>
      </c>
      <c r="L28" s="22">
        <v>2586765.23</v>
      </c>
      <c r="M28" s="22">
        <v>2586765.23</v>
      </c>
      <c r="N28" s="22">
        <v>2586765.23</v>
      </c>
      <c r="O28" s="22">
        <v>2586765.23</v>
      </c>
      <c r="P28" s="22">
        <v>2586765.23</v>
      </c>
      <c r="Q28" s="22">
        <v>2586765.23</v>
      </c>
      <c r="R28" s="22">
        <v>2586765.23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2759079.94</v>
      </c>
      <c r="D29" s="22">
        <v>2907999.94</v>
      </c>
      <c r="E29" s="22">
        <v>3055959.94</v>
      </c>
      <c r="F29" s="22">
        <v>3205659.94</v>
      </c>
      <c r="G29" s="22">
        <v>3206289.94</v>
      </c>
      <c r="H29" s="22">
        <v>3209486.94</v>
      </c>
      <c r="I29" s="22">
        <v>3209486.94</v>
      </c>
      <c r="J29" s="22">
        <v>3209486.94</v>
      </c>
      <c r="K29" s="22">
        <v>3209486.94</v>
      </c>
      <c r="L29" s="22">
        <v>3209486.94</v>
      </c>
      <c r="M29" s="22">
        <v>3209486.94</v>
      </c>
      <c r="N29" s="22">
        <v>3209486.94</v>
      </c>
      <c r="O29" s="22">
        <v>3209486.94</v>
      </c>
      <c r="P29" s="22">
        <v>3209486.94</v>
      </c>
      <c r="Q29" s="22">
        <v>3209486.94</v>
      </c>
      <c r="R29" s="22">
        <v>3209486.94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2731723.23</v>
      </c>
      <c r="D30" s="22">
        <v>2731723.23</v>
      </c>
      <c r="E30" s="22">
        <v>2731723.23</v>
      </c>
      <c r="F30" s="22">
        <v>2731723.23</v>
      </c>
      <c r="G30" s="22">
        <v>5048423.2300000004</v>
      </c>
      <c r="H30" s="22">
        <v>5019413.51</v>
      </c>
      <c r="I30" s="22">
        <v>5019413.51</v>
      </c>
      <c r="J30" s="22">
        <v>5019413.51</v>
      </c>
      <c r="K30" s="22">
        <v>5019413.51</v>
      </c>
      <c r="L30" s="22">
        <v>5019413.51</v>
      </c>
      <c r="M30" s="22">
        <v>5019413.51</v>
      </c>
      <c r="N30" s="22">
        <v>5019413.51</v>
      </c>
      <c r="O30" s="22">
        <v>3180821.07</v>
      </c>
      <c r="P30" s="22">
        <v>3180821.07</v>
      </c>
      <c r="Q30" s="22">
        <v>3180821.07</v>
      </c>
      <c r="R30" s="22">
        <v>3180821.07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2919497.72</v>
      </c>
      <c r="D33" s="22">
        <v>3291301.81</v>
      </c>
      <c r="E33" s="22">
        <v>3622977.7</v>
      </c>
      <c r="F33" s="22">
        <v>4103786.94</v>
      </c>
      <c r="G33" s="22">
        <v>2607115.0099999998</v>
      </c>
      <c r="H33" s="22">
        <v>2002196</v>
      </c>
      <c r="I33" s="22">
        <v>1509084.86</v>
      </c>
      <c r="J33" s="22">
        <v>2094878.13</v>
      </c>
      <c r="K33" s="22">
        <v>1237106.58</v>
      </c>
      <c r="L33" s="22">
        <v>678437.07</v>
      </c>
      <c r="M33" s="22">
        <v>957241.42</v>
      </c>
      <c r="N33" s="22">
        <v>1349541.25</v>
      </c>
      <c r="O33" s="22">
        <v>1377104.75</v>
      </c>
      <c r="P33" s="22">
        <v>723647.46</v>
      </c>
      <c r="Q33" s="22">
        <v>445003.26</v>
      </c>
      <c r="R33" s="22">
        <v>557647.63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6747914.6500000004</v>
      </c>
      <c r="D34" s="22">
        <v>4125499.4</v>
      </c>
      <c r="E34" s="22">
        <v>2922009.67</v>
      </c>
      <c r="F34" s="22">
        <v>2590452.9</v>
      </c>
      <c r="G34" s="22">
        <v>1536416.07</v>
      </c>
      <c r="H34" s="22">
        <v>1584750.14</v>
      </c>
      <c r="I34" s="22">
        <v>2522586.2799999998</v>
      </c>
      <c r="J34" s="22">
        <v>1717429.67</v>
      </c>
      <c r="K34" s="22">
        <v>2148935.92</v>
      </c>
      <c r="L34" s="22">
        <v>633250.61</v>
      </c>
      <c r="M34" s="22">
        <v>1902915.66</v>
      </c>
      <c r="N34" s="22">
        <v>1441807.99</v>
      </c>
      <c r="O34" s="22">
        <v>3284944.68</v>
      </c>
      <c r="P34" s="22">
        <v>969955.24</v>
      </c>
      <c r="Q34" s="22">
        <v>907199.34</v>
      </c>
      <c r="R34" s="22">
        <v>822133.45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5091359.97</v>
      </c>
      <c r="D38" s="53">
        <v>3563234.75</v>
      </c>
      <c r="E38" s="53">
        <v>1364550</v>
      </c>
      <c r="F38" s="53">
        <v>869050</v>
      </c>
      <c r="G38" s="53">
        <v>3720675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133.35</v>
      </c>
      <c r="H108" s="59">
        <v>133.35</v>
      </c>
      <c r="I108" s="59">
        <v>133.35</v>
      </c>
      <c r="J108" s="59">
        <v>133.35</v>
      </c>
      <c r="K108" s="59">
        <v>133.35</v>
      </c>
      <c r="L108" s="59">
        <v>133.35</v>
      </c>
      <c r="M108" s="59">
        <v>133.35</v>
      </c>
      <c r="N108" s="59">
        <v>133.35</v>
      </c>
      <c r="O108" s="59">
        <v>133.35</v>
      </c>
      <c r="P108" s="59">
        <v>133.35</v>
      </c>
      <c r="Q108" s="59">
        <v>133.35</v>
      </c>
      <c r="R108" s="59">
        <v>133.35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913.91</v>
      </c>
      <c r="D113" s="59">
        <v>913.91</v>
      </c>
      <c r="E113" s="59">
        <v>913.91</v>
      </c>
      <c r="F113" s="59">
        <v>913.91</v>
      </c>
      <c r="G113" s="59">
        <v>913.91</v>
      </c>
      <c r="H113" s="59">
        <v>913.91</v>
      </c>
      <c r="I113" s="59">
        <v>913.91</v>
      </c>
      <c r="J113" s="59">
        <v>913.91</v>
      </c>
      <c r="K113" s="59">
        <v>913.91</v>
      </c>
      <c r="L113" s="59">
        <v>913.91</v>
      </c>
      <c r="M113" s="59">
        <v>913.91</v>
      </c>
      <c r="N113" s="59">
        <v>913.91</v>
      </c>
      <c r="O113" s="59">
        <v>913.91</v>
      </c>
      <c r="P113" s="59">
        <v>913.91</v>
      </c>
      <c r="Q113" s="59">
        <v>913.91</v>
      </c>
      <c r="R113" s="59">
        <v>913.91</v>
      </c>
    </row>
    <row r="114" spans="2:18" x14ac:dyDescent="0.2">
      <c r="B114" s="4">
        <v>2004</v>
      </c>
      <c r="C114" s="59">
        <v>4276.43</v>
      </c>
      <c r="D114" s="59">
        <v>4276.43</v>
      </c>
      <c r="E114" s="59">
        <v>4276.43</v>
      </c>
      <c r="F114" s="59">
        <v>4276.43</v>
      </c>
      <c r="G114" s="59">
        <v>4276.43</v>
      </c>
      <c r="H114" s="59">
        <v>4276.43</v>
      </c>
      <c r="I114" s="59">
        <v>4276.43</v>
      </c>
      <c r="J114" s="59">
        <v>4276.43</v>
      </c>
      <c r="K114" s="59">
        <v>4276.43</v>
      </c>
      <c r="L114" s="59">
        <v>4276.43</v>
      </c>
      <c r="M114" s="59">
        <v>4276.43</v>
      </c>
      <c r="N114" s="59">
        <v>4276.43</v>
      </c>
      <c r="O114" s="59">
        <v>4276.43</v>
      </c>
      <c r="P114" s="59">
        <v>4276.43</v>
      </c>
      <c r="Q114" s="59">
        <v>4276.43</v>
      </c>
      <c r="R114" s="59">
        <v>4276.43</v>
      </c>
    </row>
    <row r="115" spans="2:18" x14ac:dyDescent="0.2">
      <c r="B115" s="4">
        <v>2003</v>
      </c>
      <c r="C115" s="59">
        <v>4858.38</v>
      </c>
      <c r="D115" s="59">
        <v>4858.38</v>
      </c>
      <c r="E115" s="59">
        <v>4858.38</v>
      </c>
      <c r="F115" s="59">
        <v>4858.38</v>
      </c>
      <c r="G115" s="59">
        <v>4858.38</v>
      </c>
      <c r="H115" s="59">
        <v>4858.38</v>
      </c>
      <c r="I115" s="59">
        <v>4858.38</v>
      </c>
      <c r="J115" s="59">
        <v>4858.38</v>
      </c>
      <c r="K115" s="59">
        <v>4858.38</v>
      </c>
      <c r="L115" s="59">
        <v>4858.38</v>
      </c>
      <c r="M115" s="59">
        <v>4858.38</v>
      </c>
      <c r="N115" s="59">
        <v>4858.38</v>
      </c>
      <c r="O115" s="59">
        <v>4858.38</v>
      </c>
      <c r="P115" s="59">
        <v>4858.38</v>
      </c>
      <c r="Q115" s="59">
        <v>3189.97</v>
      </c>
      <c r="R115" s="59">
        <v>3189.97</v>
      </c>
    </row>
    <row r="116" spans="2:18" x14ac:dyDescent="0.2">
      <c r="B116" s="4">
        <v>2002</v>
      </c>
      <c r="C116" s="59">
        <v>21167.48</v>
      </c>
      <c r="D116" s="59">
        <v>21167.48</v>
      </c>
      <c r="E116" s="59">
        <v>21167.48</v>
      </c>
      <c r="F116" s="59">
        <v>21167.48</v>
      </c>
      <c r="G116" s="59">
        <v>21167.48</v>
      </c>
      <c r="H116" s="59">
        <v>21167.48</v>
      </c>
      <c r="I116" s="59">
        <v>21167.48</v>
      </c>
      <c r="J116" s="59">
        <v>21167.48</v>
      </c>
      <c r="K116" s="59">
        <v>21167.48</v>
      </c>
      <c r="L116" s="59">
        <v>21167.48</v>
      </c>
      <c r="M116" s="59">
        <v>21167.48</v>
      </c>
      <c r="N116" s="59">
        <v>21167.48</v>
      </c>
      <c r="O116" s="59">
        <v>21167.48</v>
      </c>
      <c r="P116" s="59">
        <v>21167.48</v>
      </c>
      <c r="Q116" s="59">
        <v>21167.48</v>
      </c>
      <c r="R116" s="59">
        <v>21167.48</v>
      </c>
    </row>
    <row r="117" spans="2:18" x14ac:dyDescent="0.2">
      <c r="B117" s="4">
        <v>2001</v>
      </c>
      <c r="C117" s="59">
        <v>1533.26</v>
      </c>
      <c r="D117" s="59">
        <v>1533.26</v>
      </c>
      <c r="E117" s="59">
        <v>1533.26</v>
      </c>
      <c r="F117" s="59">
        <v>1533.26</v>
      </c>
      <c r="G117" s="59">
        <v>1533.26</v>
      </c>
      <c r="H117" s="59">
        <v>1533.26</v>
      </c>
      <c r="I117" s="59">
        <v>1533.26</v>
      </c>
      <c r="J117" s="59">
        <v>1533.26</v>
      </c>
      <c r="K117" s="59">
        <v>1533.26</v>
      </c>
      <c r="L117" s="59">
        <v>1533.26</v>
      </c>
      <c r="M117" s="59">
        <v>1533.26</v>
      </c>
      <c r="N117" s="59">
        <v>1533.26</v>
      </c>
      <c r="O117" s="59">
        <v>1533.26</v>
      </c>
      <c r="P117" s="59">
        <v>1533.26</v>
      </c>
      <c r="Q117" s="59">
        <v>1533.26</v>
      </c>
      <c r="R117" s="59">
        <v>1533.26</v>
      </c>
    </row>
    <row r="118" spans="2:18" x14ac:dyDescent="0.2">
      <c r="B118" s="4">
        <v>2000</v>
      </c>
      <c r="C118" s="59">
        <v>4376.49</v>
      </c>
      <c r="D118" s="59">
        <v>4376.49</v>
      </c>
      <c r="E118" s="59">
        <v>4376.49</v>
      </c>
      <c r="F118" s="59">
        <v>4376.49</v>
      </c>
      <c r="G118" s="59">
        <v>4376.49</v>
      </c>
      <c r="H118" s="59">
        <v>4376.49</v>
      </c>
      <c r="I118" s="59">
        <v>4376.49</v>
      </c>
      <c r="J118" s="59">
        <v>4376.49</v>
      </c>
      <c r="K118" s="59">
        <v>4376.49</v>
      </c>
      <c r="L118" s="59">
        <v>4376.49</v>
      </c>
      <c r="M118" s="59">
        <v>4376.49</v>
      </c>
      <c r="N118" s="59">
        <v>4376.49</v>
      </c>
      <c r="O118" s="59">
        <v>4376.49</v>
      </c>
      <c r="P118" s="59">
        <v>4376.49</v>
      </c>
      <c r="Q118" s="59">
        <v>4376.49</v>
      </c>
      <c r="R118" s="59">
        <v>4376.49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14785.02</v>
      </c>
      <c r="D121" s="59">
        <v>14785.02</v>
      </c>
      <c r="E121" s="59">
        <v>14785.02</v>
      </c>
      <c r="F121" s="59">
        <v>14785.02</v>
      </c>
      <c r="G121" s="59">
        <v>14785.02</v>
      </c>
      <c r="H121" s="59">
        <v>14785.02</v>
      </c>
      <c r="I121" s="59">
        <v>14785.02</v>
      </c>
      <c r="J121" s="59">
        <v>14785.02</v>
      </c>
      <c r="K121" s="59">
        <v>14785.02</v>
      </c>
      <c r="L121" s="59">
        <v>14785.02</v>
      </c>
      <c r="M121" s="59">
        <v>14785.02</v>
      </c>
      <c r="N121" s="59">
        <v>14785.02</v>
      </c>
      <c r="O121" s="59">
        <v>14785.02</v>
      </c>
      <c r="P121" s="59">
        <v>14785.02</v>
      </c>
      <c r="Q121" s="59">
        <v>14785.02</v>
      </c>
      <c r="R121" s="59">
        <v>14785.02</v>
      </c>
    </row>
    <row r="122" spans="2:18" x14ac:dyDescent="0.2">
      <c r="B122" s="4">
        <v>1996</v>
      </c>
      <c r="C122" s="59">
        <v>723.48</v>
      </c>
      <c r="D122" s="59">
        <v>723.48</v>
      </c>
      <c r="E122" s="59">
        <v>723.48</v>
      </c>
      <c r="F122" s="59">
        <v>723.48</v>
      </c>
      <c r="G122" s="59">
        <v>723.48</v>
      </c>
      <c r="H122" s="59">
        <v>723.48</v>
      </c>
      <c r="I122" s="59">
        <v>723.48</v>
      </c>
      <c r="J122" s="59">
        <v>723.48</v>
      </c>
      <c r="K122" s="59">
        <v>723.48</v>
      </c>
      <c r="L122" s="59">
        <v>723.48</v>
      </c>
      <c r="M122" s="59">
        <v>723.48</v>
      </c>
      <c r="N122" s="59">
        <v>723.48</v>
      </c>
      <c r="O122" s="59">
        <v>723.48</v>
      </c>
      <c r="P122" s="59">
        <v>723.48</v>
      </c>
      <c r="Q122" s="59">
        <v>723.48</v>
      </c>
      <c r="R122" s="59">
        <v>723.48</v>
      </c>
    </row>
    <row r="123" spans="2:18" x14ac:dyDescent="0.2">
      <c r="B123" s="4">
        <v>1995</v>
      </c>
      <c r="C123" s="59">
        <v>278.14</v>
      </c>
      <c r="D123" s="59">
        <v>278.14</v>
      </c>
      <c r="E123" s="59">
        <v>278.14</v>
      </c>
      <c r="F123" s="59">
        <v>278.14</v>
      </c>
      <c r="G123" s="59">
        <v>278.14</v>
      </c>
      <c r="H123" s="59">
        <v>278.14</v>
      </c>
      <c r="I123" s="59">
        <v>278.14</v>
      </c>
      <c r="J123" s="59">
        <v>278.14</v>
      </c>
      <c r="K123" s="59">
        <v>278.14</v>
      </c>
      <c r="L123" s="59">
        <v>278.14</v>
      </c>
      <c r="M123" s="59">
        <v>278.14</v>
      </c>
      <c r="N123" s="59">
        <v>278.14</v>
      </c>
      <c r="O123" s="59">
        <v>278.14</v>
      </c>
      <c r="P123" s="59">
        <v>278.14</v>
      </c>
      <c r="Q123" s="59">
        <v>278.14</v>
      </c>
      <c r="R123" s="59">
        <v>278.14</v>
      </c>
    </row>
    <row r="124" spans="2:18" x14ac:dyDescent="0.2">
      <c r="B124" s="4">
        <v>1994</v>
      </c>
      <c r="C124" s="59">
        <v>10575.04</v>
      </c>
      <c r="D124" s="59">
        <v>10575.04</v>
      </c>
      <c r="E124" s="59">
        <v>10575.04</v>
      </c>
      <c r="F124" s="59">
        <v>10575.04</v>
      </c>
      <c r="G124" s="59">
        <v>10575.04</v>
      </c>
      <c r="H124" s="59">
        <v>10575.04</v>
      </c>
      <c r="I124" s="59">
        <v>10575.04</v>
      </c>
      <c r="J124" s="59">
        <v>10575.04</v>
      </c>
      <c r="K124" s="59">
        <v>10575.04</v>
      </c>
      <c r="L124" s="59">
        <v>10575.04</v>
      </c>
      <c r="M124" s="59">
        <v>10575.04</v>
      </c>
      <c r="N124" s="59">
        <v>10575.04</v>
      </c>
      <c r="O124" s="59">
        <v>10575.04</v>
      </c>
      <c r="P124" s="59">
        <v>10575.04</v>
      </c>
      <c r="Q124" s="59">
        <v>10575.04</v>
      </c>
      <c r="R124" s="59">
        <v>10575.04</v>
      </c>
    </row>
    <row r="125" spans="2:18" x14ac:dyDescent="0.2">
      <c r="B125" s="4">
        <v>1993</v>
      </c>
      <c r="C125" s="59">
        <v>6824.71</v>
      </c>
      <c r="D125" s="59">
        <v>6824.71</v>
      </c>
      <c r="E125" s="59">
        <v>6824.71</v>
      </c>
      <c r="F125" s="59">
        <v>6824.71</v>
      </c>
      <c r="G125" s="59">
        <v>6824.71</v>
      </c>
      <c r="H125" s="59">
        <v>6824.71</v>
      </c>
      <c r="I125" s="59">
        <v>6824.71</v>
      </c>
      <c r="J125" s="59">
        <v>6824.71</v>
      </c>
      <c r="K125" s="59">
        <v>6824.71</v>
      </c>
      <c r="L125" s="59">
        <v>6824.71</v>
      </c>
      <c r="M125" s="59">
        <v>6824.71</v>
      </c>
      <c r="N125" s="59">
        <v>6824.71</v>
      </c>
      <c r="O125" s="59">
        <v>6824.71</v>
      </c>
      <c r="P125" s="59">
        <v>6824.71</v>
      </c>
      <c r="Q125" s="59">
        <v>6824.71</v>
      </c>
      <c r="R125" s="59">
        <v>6824.71</v>
      </c>
    </row>
    <row r="126" spans="2:18" x14ac:dyDescent="0.2">
      <c r="B126" s="4">
        <v>1992</v>
      </c>
      <c r="C126" s="59">
        <v>6233.67</v>
      </c>
      <c r="D126" s="59">
        <v>6233.67</v>
      </c>
      <c r="E126" s="59">
        <v>6233.67</v>
      </c>
      <c r="F126" s="59">
        <v>6233.67</v>
      </c>
      <c r="G126" s="59">
        <v>6233.67</v>
      </c>
      <c r="H126" s="59">
        <v>6233.67</v>
      </c>
      <c r="I126" s="59">
        <v>6233.67</v>
      </c>
      <c r="J126" s="59">
        <v>6233.67</v>
      </c>
      <c r="K126" s="59">
        <v>6233.67</v>
      </c>
      <c r="L126" s="59">
        <v>6233.67</v>
      </c>
      <c r="M126" s="59">
        <v>6233.67</v>
      </c>
      <c r="N126" s="59">
        <v>6233.67</v>
      </c>
      <c r="O126" s="59">
        <v>6233.67</v>
      </c>
      <c r="P126" s="59">
        <v>6233.67</v>
      </c>
      <c r="Q126" s="59">
        <v>6233.67</v>
      </c>
      <c r="R126" s="59">
        <v>6233.67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76546.010000000009</v>
      </c>
      <c r="E189" s="6">
        <f>SUM(E110:E188)</f>
        <v>76546.010000000009</v>
      </c>
      <c r="F189" s="6">
        <f>SUM(F109:F188)</f>
        <v>76546.010000000009</v>
      </c>
      <c r="G189" s="6">
        <f>SUM(G108:G188)</f>
        <v>76679.360000000001</v>
      </c>
      <c r="H189" s="6">
        <f>SUM(H102:H188)</f>
        <v>76679.360000000001</v>
      </c>
      <c r="I189" s="6">
        <f>SUM(I102:I188)</f>
        <v>76679.360000000001</v>
      </c>
      <c r="J189" s="6">
        <f t="shared" ref="J189:L189" si="1">SUM(J102:J188)</f>
        <v>76679.360000000001</v>
      </c>
      <c r="K189" s="6">
        <f>SUM(K102:K188)</f>
        <v>76679.360000000001</v>
      </c>
      <c r="L189" s="6">
        <f t="shared" si="1"/>
        <v>76679.360000000001</v>
      </c>
      <c r="M189" s="6">
        <f>SUM(M102:M188)</f>
        <v>76679.360000000001</v>
      </c>
      <c r="N189" s="13">
        <f>SUM(N98:N188)</f>
        <v>76679.360000000001</v>
      </c>
      <c r="O189" s="13">
        <f>SUM(O98:O188)</f>
        <v>76679.360000000001</v>
      </c>
      <c r="P189" s="13">
        <f>SUM(P98:P188)</f>
        <v>76679.360000000001</v>
      </c>
      <c r="Q189" s="13">
        <f>SUM(Q98:Q188)</f>
        <v>75010.950000000012</v>
      </c>
      <c r="R189" s="13">
        <f>SUM(R97:R188)</f>
        <v>75010.950000000012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2883.47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16445.599999999999</v>
      </c>
      <c r="P852" s="59">
        <v>16445.599999999999</v>
      </c>
      <c r="Q852" s="59">
        <v>21294.87</v>
      </c>
      <c r="R852" s="59">
        <v>21294.87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16445.599999999999</v>
      </c>
      <c r="P941" s="13">
        <f>SUM(P850:P940)</f>
        <v>19329.07</v>
      </c>
      <c r="Q941" s="13">
        <f>SUM(Q850:Q940)</f>
        <v>21294.87</v>
      </c>
      <c r="R941" s="13">
        <f>SUM(R849:R940)</f>
        <v>21294.87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113762.94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876.57</v>
      </c>
      <c r="Q1979" s="59">
        <v>876.57</v>
      </c>
      <c r="R1979" s="59">
        <v>876.57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5124.2700000000004</v>
      </c>
      <c r="P1980" s="59">
        <v>5124.2700000000004</v>
      </c>
      <c r="Q1980" s="59">
        <v>5124.2700000000004</v>
      </c>
      <c r="R1980" s="59">
        <v>5124.2700000000004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300816.08</v>
      </c>
      <c r="O1981" s="59">
        <v>300816.08</v>
      </c>
      <c r="P1981" s="59">
        <v>300816.08</v>
      </c>
      <c r="Q1981" s="59">
        <v>300816.08</v>
      </c>
      <c r="R1981" s="59">
        <v>300816.08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358073.55</v>
      </c>
      <c r="M1983" s="59">
        <v>358073.55</v>
      </c>
      <c r="N1983" s="59">
        <v>358073.55</v>
      </c>
      <c r="O1983" s="59">
        <v>358073.55</v>
      </c>
      <c r="P1983" s="59">
        <v>358073.55</v>
      </c>
      <c r="Q1983" s="59">
        <v>358073.55</v>
      </c>
      <c r="R1983" s="59">
        <v>358073.55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37313.46</v>
      </c>
      <c r="L1984" s="59">
        <v>37313.46</v>
      </c>
      <c r="M1984" s="59">
        <v>37313.46</v>
      </c>
      <c r="N1984" s="59">
        <v>37313.46</v>
      </c>
      <c r="O1984" s="59">
        <v>37313.46</v>
      </c>
      <c r="P1984" s="59">
        <v>37313.46</v>
      </c>
      <c r="Q1984" s="59">
        <v>37313.46</v>
      </c>
      <c r="R1984" s="59">
        <v>37313.46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21540.17</v>
      </c>
      <c r="K1985" s="59">
        <v>21540.17</v>
      </c>
      <c r="L1985" s="59">
        <v>21540.17</v>
      </c>
      <c r="M1985" s="59">
        <v>21540.17</v>
      </c>
      <c r="N1985" s="59">
        <v>21540.17</v>
      </c>
      <c r="O1985" s="59">
        <v>21540.17</v>
      </c>
      <c r="P1985" s="59">
        <v>21540.17</v>
      </c>
      <c r="Q1985" s="59">
        <v>21540.17</v>
      </c>
      <c r="R1985" s="59">
        <v>21540.17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199824.27</v>
      </c>
      <c r="D1996" s="59">
        <v>199824.27</v>
      </c>
      <c r="E1996" s="59">
        <v>199824.27</v>
      </c>
      <c r="F1996" s="59">
        <v>199824.27</v>
      </c>
      <c r="G1996" s="59">
        <v>199824.27</v>
      </c>
      <c r="H1996" s="59">
        <v>199824.27</v>
      </c>
      <c r="I1996" s="59">
        <v>199824.27</v>
      </c>
      <c r="J1996" s="59">
        <v>199824.27</v>
      </c>
      <c r="K1996" s="59">
        <v>199824.27</v>
      </c>
      <c r="L1996" s="59">
        <v>199824.27</v>
      </c>
      <c r="M1996" s="59">
        <v>199824.27</v>
      </c>
      <c r="N1996" s="59">
        <v>199824.27</v>
      </c>
      <c r="O1996" s="59">
        <v>199824.27</v>
      </c>
      <c r="P1996" s="59">
        <v>199824.27</v>
      </c>
      <c r="Q1996" s="59">
        <v>199824.27</v>
      </c>
      <c r="R1996" s="59">
        <v>199824.27</v>
      </c>
    </row>
    <row r="1997" spans="2:18" x14ac:dyDescent="0.2">
      <c r="B1997" s="4">
        <v>2001</v>
      </c>
      <c r="C1997" s="59">
        <v>148462.29</v>
      </c>
      <c r="D1997" s="59">
        <v>148462.29</v>
      </c>
      <c r="E1997" s="59">
        <v>148462.29</v>
      </c>
      <c r="F1997" s="59">
        <v>148462.29</v>
      </c>
      <c r="G1997" s="59">
        <v>148462.29</v>
      </c>
      <c r="H1997" s="59">
        <v>148462.29</v>
      </c>
      <c r="I1997" s="59">
        <v>148462.29</v>
      </c>
      <c r="J1997" s="59">
        <v>148462.29</v>
      </c>
      <c r="K1997" s="59">
        <v>148462.29</v>
      </c>
      <c r="L1997" s="59">
        <v>148462.29</v>
      </c>
      <c r="M1997" s="59">
        <v>148462.29</v>
      </c>
      <c r="N1997" s="59">
        <v>148462.29</v>
      </c>
      <c r="O1997" s="59">
        <v>148462.29</v>
      </c>
      <c r="P1997" s="59">
        <v>148462.29</v>
      </c>
      <c r="Q1997" s="59">
        <v>148462.29</v>
      </c>
      <c r="R1997" s="59">
        <v>148462.29</v>
      </c>
    </row>
    <row r="1998" spans="2:18" x14ac:dyDescent="0.2">
      <c r="B1998" s="4">
        <v>2000</v>
      </c>
      <c r="C1998" s="59">
        <v>301071.24</v>
      </c>
      <c r="D1998" s="59">
        <v>301071.24</v>
      </c>
      <c r="E1998" s="59">
        <v>301071.24</v>
      </c>
      <c r="F1998" s="59">
        <v>301071.24</v>
      </c>
      <c r="G1998" s="59">
        <v>301071.24</v>
      </c>
      <c r="H1998" s="59">
        <v>301071.24</v>
      </c>
      <c r="I1998" s="59">
        <v>301071.24</v>
      </c>
      <c r="J1998" s="59">
        <v>301071.24</v>
      </c>
      <c r="K1998" s="59">
        <v>301071.24</v>
      </c>
      <c r="L1998" s="59">
        <v>301071.24</v>
      </c>
      <c r="M1998" s="59">
        <v>301071.24</v>
      </c>
      <c r="N1998" s="59">
        <v>301071.24</v>
      </c>
      <c r="O1998" s="59">
        <v>301071.24</v>
      </c>
      <c r="P1998" s="59">
        <v>301071.24</v>
      </c>
      <c r="Q1998" s="59">
        <v>301071.24</v>
      </c>
      <c r="R1998" s="59">
        <v>301071.24</v>
      </c>
    </row>
    <row r="1999" spans="2:18" x14ac:dyDescent="0.2">
      <c r="B1999" s="4">
        <v>1999</v>
      </c>
      <c r="C1999" s="59">
        <v>557964.64</v>
      </c>
      <c r="D1999" s="59">
        <v>557964.64</v>
      </c>
      <c r="E1999" s="59">
        <v>557964.64</v>
      </c>
      <c r="F1999" s="59">
        <v>557964.64</v>
      </c>
      <c r="G1999" s="59">
        <v>557964.64</v>
      </c>
      <c r="H1999" s="59">
        <v>557964.64</v>
      </c>
      <c r="I1999" s="59">
        <v>557964.64</v>
      </c>
      <c r="J1999" s="59">
        <v>557964.64</v>
      </c>
      <c r="K1999" s="59">
        <v>557964.64</v>
      </c>
      <c r="L1999" s="59">
        <v>557964.64</v>
      </c>
      <c r="M1999" s="59">
        <v>557964.64</v>
      </c>
      <c r="N1999" s="59">
        <v>557964.64</v>
      </c>
      <c r="O1999" s="59">
        <v>557964.64</v>
      </c>
      <c r="P1999" s="59">
        <v>557964.64</v>
      </c>
      <c r="Q1999" s="59">
        <v>557964.64</v>
      </c>
      <c r="R1999" s="59">
        <v>557964.64</v>
      </c>
    </row>
    <row r="2000" spans="2:18" x14ac:dyDescent="0.2">
      <c r="B2000" s="4">
        <v>1998</v>
      </c>
      <c r="C2000" s="59">
        <v>695982.79</v>
      </c>
      <c r="D2000" s="59">
        <v>695982.79</v>
      </c>
      <c r="E2000" s="59">
        <v>695982.79</v>
      </c>
      <c r="F2000" s="59">
        <v>695982.79</v>
      </c>
      <c r="G2000" s="59">
        <v>695982.79</v>
      </c>
      <c r="H2000" s="59">
        <v>695982.79</v>
      </c>
      <c r="I2000" s="59">
        <v>695982.79</v>
      </c>
      <c r="J2000" s="59">
        <v>695982.79</v>
      </c>
      <c r="K2000" s="59">
        <v>695982.79</v>
      </c>
      <c r="L2000" s="59">
        <v>695982.79</v>
      </c>
      <c r="M2000" s="59">
        <v>695982.79</v>
      </c>
      <c r="N2000" s="59">
        <v>695982.79</v>
      </c>
      <c r="O2000" s="59">
        <v>695982.79</v>
      </c>
      <c r="P2000" s="59">
        <v>695982.79</v>
      </c>
      <c r="Q2000" s="59">
        <v>695982.79</v>
      </c>
      <c r="R2000" s="59">
        <v>695982.79</v>
      </c>
    </row>
    <row r="2001" spans="2:18" x14ac:dyDescent="0.2">
      <c r="B2001" s="4">
        <v>1997</v>
      </c>
      <c r="C2001" s="59">
        <v>1138736.96</v>
      </c>
      <c r="D2001" s="59">
        <v>1138736.96</v>
      </c>
      <c r="E2001" s="59">
        <v>1138736.96</v>
      </c>
      <c r="F2001" s="59">
        <v>1138736.96</v>
      </c>
      <c r="G2001" s="59">
        <v>1138736.96</v>
      </c>
      <c r="H2001" s="59">
        <v>1138736.96</v>
      </c>
      <c r="I2001" s="59">
        <v>1138736.96</v>
      </c>
      <c r="J2001" s="59">
        <v>1138736.96</v>
      </c>
      <c r="K2001" s="59">
        <v>1138736.96</v>
      </c>
      <c r="L2001" s="59">
        <v>1138736.96</v>
      </c>
      <c r="M2001" s="59">
        <v>1138736.96</v>
      </c>
      <c r="N2001" s="59">
        <v>1138736.96</v>
      </c>
      <c r="O2001" s="59">
        <v>1138736.96</v>
      </c>
      <c r="P2001" s="59">
        <v>1138736.96</v>
      </c>
      <c r="Q2001" s="59">
        <v>1138736.96</v>
      </c>
      <c r="R2001" s="59">
        <v>1138736.96</v>
      </c>
    </row>
    <row r="2002" spans="2:18" x14ac:dyDescent="0.2">
      <c r="B2002" s="4">
        <v>1996</v>
      </c>
      <c r="C2002" s="59">
        <v>1012096.89</v>
      </c>
      <c r="D2002" s="59">
        <v>1012096.89</v>
      </c>
      <c r="E2002" s="59">
        <v>1012096.89</v>
      </c>
      <c r="F2002" s="59">
        <v>1012096.89</v>
      </c>
      <c r="G2002" s="59">
        <v>1012096.89</v>
      </c>
      <c r="H2002" s="59">
        <v>1012096.89</v>
      </c>
      <c r="I2002" s="59">
        <v>1012096.89</v>
      </c>
      <c r="J2002" s="59">
        <v>1012096.89</v>
      </c>
      <c r="K2002" s="59">
        <v>1012096.89</v>
      </c>
      <c r="L2002" s="59">
        <v>1012096.89</v>
      </c>
      <c r="M2002" s="59">
        <v>1012096.89</v>
      </c>
      <c r="N2002" s="59">
        <v>1012096.89</v>
      </c>
      <c r="O2002" s="59">
        <v>1012096.89</v>
      </c>
      <c r="P2002" s="59">
        <v>1012096.89</v>
      </c>
      <c r="Q2002" s="59">
        <v>1012096.89</v>
      </c>
      <c r="R2002" s="59">
        <v>1012096.89</v>
      </c>
    </row>
    <row r="2003" spans="2:18" x14ac:dyDescent="0.2">
      <c r="B2003" s="4">
        <v>1995</v>
      </c>
      <c r="C2003" s="59">
        <v>1045570.97</v>
      </c>
      <c r="D2003" s="59">
        <v>1045570.97</v>
      </c>
      <c r="E2003" s="59">
        <v>1045570.97</v>
      </c>
      <c r="F2003" s="59">
        <v>1045570.97</v>
      </c>
      <c r="G2003" s="59">
        <v>1045570.97</v>
      </c>
      <c r="H2003" s="59">
        <v>1045570.97</v>
      </c>
      <c r="I2003" s="59">
        <v>1045570.97</v>
      </c>
      <c r="J2003" s="59">
        <v>1045570.97</v>
      </c>
      <c r="K2003" s="59">
        <v>1045570.97</v>
      </c>
      <c r="L2003" s="59">
        <v>1045570.97</v>
      </c>
      <c r="M2003" s="59">
        <v>1045570.97</v>
      </c>
      <c r="N2003" s="59">
        <v>1045570.97</v>
      </c>
      <c r="O2003" s="59">
        <v>1045570.97</v>
      </c>
      <c r="P2003" s="59">
        <v>1045570.97</v>
      </c>
      <c r="Q2003" s="59">
        <v>1045570.97</v>
      </c>
      <c r="R2003" s="59">
        <v>1045570.97</v>
      </c>
    </row>
    <row r="2004" spans="2:18" x14ac:dyDescent="0.2">
      <c r="B2004" s="4">
        <v>1994</v>
      </c>
      <c r="C2004" s="59">
        <v>3348680.59</v>
      </c>
      <c r="D2004" s="59">
        <v>3348680.59</v>
      </c>
      <c r="E2004" s="59">
        <v>3348680.59</v>
      </c>
      <c r="F2004" s="59">
        <v>3348680.59</v>
      </c>
      <c r="G2004" s="59">
        <v>3348680.59</v>
      </c>
      <c r="H2004" s="59">
        <v>3348680.59</v>
      </c>
      <c r="I2004" s="59">
        <v>3348680.59</v>
      </c>
      <c r="J2004" s="59">
        <v>3348680.59</v>
      </c>
      <c r="K2004" s="59">
        <v>3348680.59</v>
      </c>
      <c r="L2004" s="59">
        <v>3348680.59</v>
      </c>
      <c r="M2004" s="59">
        <v>3348680.59</v>
      </c>
      <c r="N2004" s="59">
        <v>3348680.59</v>
      </c>
      <c r="O2004" s="59">
        <v>3348680.59</v>
      </c>
      <c r="P2004" s="59">
        <v>3348680.59</v>
      </c>
      <c r="Q2004" s="59">
        <v>3348680.59</v>
      </c>
      <c r="R2004" s="59">
        <v>3348680.59</v>
      </c>
    </row>
    <row r="2005" spans="2:18" x14ac:dyDescent="0.2">
      <c r="B2005" s="4">
        <v>1993</v>
      </c>
      <c r="C2005" s="59">
        <v>2754735.36</v>
      </c>
      <c r="D2005" s="59">
        <v>2754735.36</v>
      </c>
      <c r="E2005" s="59">
        <v>2754735.36</v>
      </c>
      <c r="F2005" s="59">
        <v>2754735.36</v>
      </c>
      <c r="G2005" s="59">
        <v>2754735.36</v>
      </c>
      <c r="H2005" s="59">
        <v>2754735.36</v>
      </c>
      <c r="I2005" s="59">
        <v>2754735.36</v>
      </c>
      <c r="J2005" s="59">
        <v>2754735.36</v>
      </c>
      <c r="K2005" s="59">
        <v>2754735.36</v>
      </c>
      <c r="L2005" s="59">
        <v>2754735.36</v>
      </c>
      <c r="M2005" s="59">
        <v>2754735.36</v>
      </c>
      <c r="N2005" s="59">
        <v>2754735.36</v>
      </c>
      <c r="O2005" s="59">
        <v>2754735.36</v>
      </c>
      <c r="P2005" s="59">
        <v>2754735.36</v>
      </c>
      <c r="Q2005" s="59">
        <v>2754735.36</v>
      </c>
      <c r="R2005" s="59">
        <v>2754735.36</v>
      </c>
    </row>
    <row r="2006" spans="2:18" x14ac:dyDescent="0.2">
      <c r="B2006" s="4">
        <v>1992</v>
      </c>
      <c r="C2006" s="59">
        <v>1678012.92</v>
      </c>
      <c r="D2006" s="59">
        <v>1678012.92</v>
      </c>
      <c r="E2006" s="59">
        <v>1678012.92</v>
      </c>
      <c r="F2006" s="59">
        <v>1678012.92</v>
      </c>
      <c r="G2006" s="59">
        <v>1678012.92</v>
      </c>
      <c r="H2006" s="59">
        <v>1678012.92</v>
      </c>
      <c r="I2006" s="59">
        <v>1678012.92</v>
      </c>
      <c r="J2006" s="59">
        <v>1678012.92</v>
      </c>
      <c r="K2006" s="59">
        <v>1678012.92</v>
      </c>
      <c r="L2006" s="59">
        <v>1678012.92</v>
      </c>
      <c r="M2006" s="59">
        <v>1678012.92</v>
      </c>
      <c r="N2006" s="59">
        <v>1678012.92</v>
      </c>
      <c r="O2006" s="59">
        <v>1678012.92</v>
      </c>
      <c r="P2006" s="59">
        <v>1678012.92</v>
      </c>
      <c r="Q2006" s="59">
        <v>1678012.92</v>
      </c>
      <c r="R2006" s="59">
        <v>1678012.92</v>
      </c>
    </row>
    <row r="2007" spans="2:18" x14ac:dyDescent="0.2">
      <c r="B2007" s="4">
        <v>1991</v>
      </c>
      <c r="C2007" s="59">
        <v>509554.5</v>
      </c>
      <c r="D2007" s="59">
        <v>509554.5</v>
      </c>
      <c r="E2007" s="59">
        <v>509554.5</v>
      </c>
      <c r="F2007" s="59">
        <v>509554.5</v>
      </c>
      <c r="G2007" s="59">
        <v>509554.5</v>
      </c>
      <c r="H2007" s="59">
        <v>509554.5</v>
      </c>
      <c r="I2007" s="59">
        <v>509554.5</v>
      </c>
      <c r="J2007" s="59">
        <v>509554.5</v>
      </c>
      <c r="K2007" s="59">
        <v>509554.5</v>
      </c>
      <c r="L2007" s="59">
        <v>509554.5</v>
      </c>
      <c r="M2007" s="59">
        <v>509554.5</v>
      </c>
      <c r="N2007" s="59">
        <v>509554.5</v>
      </c>
      <c r="O2007" s="59">
        <v>509554.5</v>
      </c>
      <c r="P2007" s="59">
        <v>509554.5</v>
      </c>
      <c r="Q2007" s="59">
        <v>509554.5</v>
      </c>
      <c r="R2007" s="59">
        <v>509554.5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2759701.6</v>
      </c>
      <c r="D2020" s="59">
        <v>2759701.6</v>
      </c>
      <c r="E2020" s="59">
        <v>2759701.6</v>
      </c>
      <c r="F2020" s="59">
        <v>2759701.6</v>
      </c>
      <c r="G2020" s="59">
        <v>2759701.6</v>
      </c>
      <c r="H2020" s="59">
        <v>2719670.73</v>
      </c>
      <c r="I2020" s="59">
        <v>2599682.19</v>
      </c>
      <c r="J2020" s="59">
        <v>2599682.19</v>
      </c>
      <c r="K2020" s="59">
        <v>2599682.19</v>
      </c>
      <c r="L2020" s="59">
        <v>2572624.94</v>
      </c>
      <c r="M2020" s="59">
        <v>2425613.83</v>
      </c>
      <c r="N2020" s="59">
        <v>2425613.83</v>
      </c>
      <c r="O2020" s="59">
        <v>2393214.5</v>
      </c>
      <c r="P2020" s="59">
        <v>2299832.27</v>
      </c>
      <c r="Q2020" s="59">
        <v>2299832.27</v>
      </c>
      <c r="R2020" s="59">
        <v>2299832.27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1263799.58</v>
      </c>
      <c r="D2023" s="59">
        <v>1263799.58</v>
      </c>
      <c r="E2023" s="59">
        <v>1263799.58</v>
      </c>
      <c r="F2023" s="59">
        <v>1263799.58</v>
      </c>
      <c r="G2023" s="59">
        <v>1263799.58</v>
      </c>
      <c r="H2023" s="59">
        <v>1256287.31</v>
      </c>
      <c r="I2023" s="59">
        <v>1239097.03</v>
      </c>
      <c r="J2023" s="59">
        <v>1234474.1000000001</v>
      </c>
      <c r="K2023" s="59">
        <v>1233896.23</v>
      </c>
      <c r="L2023" s="59">
        <v>1221605.6000000001</v>
      </c>
      <c r="M2023" s="59">
        <v>1217237.8600000001</v>
      </c>
      <c r="N2023" s="59">
        <v>1217237.8600000001</v>
      </c>
      <c r="O2023" s="59">
        <v>1217237.8600000001</v>
      </c>
      <c r="P2023" s="59">
        <v>1217237.8600000001</v>
      </c>
      <c r="Q2023" s="59">
        <v>1217237.8600000001</v>
      </c>
      <c r="R2023" s="59">
        <v>1217237.8600000001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17414194.600000001</v>
      </c>
      <c r="E2069" s="6">
        <f>SUM(E1990:E2068)</f>
        <v>17414194.600000001</v>
      </c>
      <c r="F2069" s="6">
        <f>SUM(F1989:F2068)</f>
        <v>17414194.600000001</v>
      </c>
      <c r="G2069" s="6">
        <f>SUM(G1988:G2068)</f>
        <v>17414194.600000001</v>
      </c>
      <c r="H2069" s="6">
        <f>SUM(H1982:H2068)</f>
        <v>17366651.460000001</v>
      </c>
      <c r="I2069" s="6">
        <f>SUM(I1982:I2068)</f>
        <v>17229472.640000001</v>
      </c>
      <c r="J2069" s="6">
        <f t="shared" ref="J2069:L2069" si="21">SUM(J1982:J2068)</f>
        <v>17246389.879999999</v>
      </c>
      <c r="K2069" s="6">
        <f>SUM(K1982:K2068)</f>
        <v>17283125.469999999</v>
      </c>
      <c r="L2069" s="6">
        <f t="shared" si="21"/>
        <v>17601851.140000001</v>
      </c>
      <c r="M2069" s="6">
        <f>SUM(M1982:M2068)</f>
        <v>17450472.289999999</v>
      </c>
      <c r="N2069" s="13">
        <f>SUM(N1978:N2068)</f>
        <v>17751288.369999997</v>
      </c>
      <c r="O2069" s="13">
        <f>SUM(O1978:O2068)</f>
        <v>17724013.309999999</v>
      </c>
      <c r="P2069" s="13">
        <f>SUM(P1978:P2068)</f>
        <v>17631507.649999999</v>
      </c>
      <c r="Q2069" s="13">
        <f>SUM(Q1978:Q2068)</f>
        <v>17631507.649999999</v>
      </c>
      <c r="R2069" s="13">
        <f>SUM(R1977:R2068)</f>
        <v>17745270.59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346102.21</v>
      </c>
      <c r="R2072" s="59">
        <v>405033.05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168774.1</v>
      </c>
      <c r="Q2073" s="59">
        <v>168774.1</v>
      </c>
      <c r="R2073" s="59">
        <v>168774.1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9606.81</v>
      </c>
      <c r="P2074" s="59">
        <v>9606.81</v>
      </c>
      <c r="Q2074" s="59">
        <v>9606.81</v>
      </c>
      <c r="R2074" s="59">
        <v>9606.81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496861.3</v>
      </c>
      <c r="M2077" s="59">
        <v>496658.04</v>
      </c>
      <c r="N2077" s="59">
        <v>496658.04</v>
      </c>
      <c r="O2077" s="59">
        <v>496658.04</v>
      </c>
      <c r="P2077" s="59">
        <v>496658.04</v>
      </c>
      <c r="Q2077" s="59">
        <v>496658.04</v>
      </c>
      <c r="R2077" s="59">
        <v>496658.04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37363.230000000003</v>
      </c>
      <c r="L2078" s="59">
        <v>37363.230000000003</v>
      </c>
      <c r="M2078" s="59">
        <v>37363.230000000003</v>
      </c>
      <c r="N2078" s="59">
        <v>37363.230000000003</v>
      </c>
      <c r="O2078" s="59">
        <v>37363.230000000003</v>
      </c>
      <c r="P2078" s="59">
        <v>37363.230000000003</v>
      </c>
      <c r="Q2078" s="59">
        <v>37363.230000000003</v>
      </c>
      <c r="R2078" s="59">
        <v>37363.230000000003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1562.8</v>
      </c>
      <c r="K2079" s="59">
        <v>1562.8</v>
      </c>
      <c r="L2079" s="59">
        <v>1562.8</v>
      </c>
      <c r="M2079" s="59">
        <v>1562.8</v>
      </c>
      <c r="N2079" s="59">
        <v>1562.8</v>
      </c>
      <c r="O2079" s="59">
        <v>1562.8</v>
      </c>
      <c r="P2079" s="59">
        <v>1562.8</v>
      </c>
      <c r="Q2079" s="59">
        <v>1562.8</v>
      </c>
      <c r="R2079" s="59">
        <v>1562.8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104303.95</v>
      </c>
      <c r="I2081" s="59">
        <v>104303.95</v>
      </c>
      <c r="J2081" s="59">
        <v>104303.95</v>
      </c>
      <c r="K2081" s="59">
        <v>104303.95</v>
      </c>
      <c r="L2081" s="59">
        <v>104303.95</v>
      </c>
      <c r="M2081" s="59">
        <v>104303.95</v>
      </c>
      <c r="N2081" s="59">
        <v>104303.95</v>
      </c>
      <c r="O2081" s="59">
        <v>104303.95</v>
      </c>
      <c r="P2081" s="59">
        <v>104303.95</v>
      </c>
      <c r="Q2081" s="59">
        <v>104303.95</v>
      </c>
      <c r="R2081" s="59">
        <v>104303.95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191916.88</v>
      </c>
      <c r="H2082" s="59">
        <v>196431.06</v>
      </c>
      <c r="I2082" s="59">
        <v>196431.06</v>
      </c>
      <c r="J2082" s="59">
        <v>196431.06</v>
      </c>
      <c r="K2082" s="59">
        <v>196431.06</v>
      </c>
      <c r="L2082" s="59">
        <v>196431.06</v>
      </c>
      <c r="M2082" s="59">
        <v>196431.06</v>
      </c>
      <c r="N2082" s="59">
        <v>196431.06</v>
      </c>
      <c r="O2082" s="59">
        <v>196431.06</v>
      </c>
      <c r="P2082" s="59">
        <v>196431.06</v>
      </c>
      <c r="Q2082" s="59">
        <v>196431.06</v>
      </c>
      <c r="R2082" s="59">
        <v>196431.06</v>
      </c>
    </row>
    <row r="2083" spans="2:18" x14ac:dyDescent="0.2">
      <c r="B2083" s="4">
        <v>2009</v>
      </c>
      <c r="C2083" s="28"/>
      <c r="D2083" s="28"/>
      <c r="E2083" s="28"/>
      <c r="F2083" s="59">
        <v>202849.46</v>
      </c>
      <c r="G2083" s="59">
        <v>202849.46</v>
      </c>
      <c r="H2083" s="59">
        <v>202849.46</v>
      </c>
      <c r="I2083" s="59">
        <v>202849.46</v>
      </c>
      <c r="J2083" s="59">
        <v>202849.46</v>
      </c>
      <c r="K2083" s="59">
        <v>202849.46</v>
      </c>
      <c r="L2083" s="59">
        <v>202849.46</v>
      </c>
      <c r="M2083" s="59">
        <v>202849.46</v>
      </c>
      <c r="N2083" s="59">
        <v>202849.46</v>
      </c>
      <c r="O2083" s="59">
        <v>202849.46</v>
      </c>
      <c r="P2083" s="59">
        <v>202849.46</v>
      </c>
      <c r="Q2083" s="59">
        <v>202849.46</v>
      </c>
      <c r="R2083" s="59">
        <v>202849.46</v>
      </c>
    </row>
    <row r="2084" spans="2:18" x14ac:dyDescent="0.2">
      <c r="B2084" s="4">
        <v>2008</v>
      </c>
      <c r="C2084" s="28"/>
      <c r="D2084" s="28"/>
      <c r="E2084" s="59">
        <v>478561.52</v>
      </c>
      <c r="F2084" s="59">
        <v>478561.52</v>
      </c>
      <c r="G2084" s="59">
        <v>478561.52</v>
      </c>
      <c r="H2084" s="59">
        <v>478561.52</v>
      </c>
      <c r="I2084" s="59">
        <v>478561.52</v>
      </c>
      <c r="J2084" s="59">
        <v>478561.52</v>
      </c>
      <c r="K2084" s="59">
        <v>478561.52</v>
      </c>
      <c r="L2084" s="59">
        <v>478561.52</v>
      </c>
      <c r="M2084" s="59">
        <v>478561.52</v>
      </c>
      <c r="N2084" s="59">
        <v>478561.52</v>
      </c>
      <c r="O2084" s="59">
        <v>478561.52</v>
      </c>
      <c r="P2084" s="59">
        <v>478561.52</v>
      </c>
      <c r="Q2084" s="59">
        <v>478561.52</v>
      </c>
      <c r="R2084" s="59">
        <v>478561.52</v>
      </c>
    </row>
    <row r="2085" spans="2:18" x14ac:dyDescent="0.2">
      <c r="B2085" s="4">
        <v>2007</v>
      </c>
      <c r="C2085" s="28"/>
      <c r="D2085" s="59">
        <v>147991.62</v>
      </c>
      <c r="E2085" s="59">
        <v>147991.62</v>
      </c>
      <c r="F2085" s="59">
        <v>147991.62</v>
      </c>
      <c r="G2085" s="59">
        <v>147991.62</v>
      </c>
      <c r="H2085" s="59">
        <v>147991.62</v>
      </c>
      <c r="I2085" s="59">
        <v>147991.62</v>
      </c>
      <c r="J2085" s="59">
        <v>147991.62</v>
      </c>
      <c r="K2085" s="59">
        <v>147991.62</v>
      </c>
      <c r="L2085" s="59">
        <v>147991.62</v>
      </c>
      <c r="M2085" s="59">
        <v>147991.62</v>
      </c>
      <c r="N2085" s="59">
        <v>147991.62</v>
      </c>
      <c r="O2085" s="59">
        <v>147991.62</v>
      </c>
      <c r="P2085" s="59">
        <v>147991.62</v>
      </c>
      <c r="Q2085" s="59">
        <v>147991.62</v>
      </c>
      <c r="R2085" s="59">
        <v>147991.62</v>
      </c>
    </row>
    <row r="2086" spans="2:18" x14ac:dyDescent="0.2">
      <c r="B2086" s="4">
        <v>2006</v>
      </c>
      <c r="C2086" s="59">
        <v>209873.6</v>
      </c>
      <c r="D2086" s="59">
        <v>209873.6</v>
      </c>
      <c r="E2086" s="59">
        <v>209873.6</v>
      </c>
      <c r="F2086" s="59">
        <v>209873.6</v>
      </c>
      <c r="G2086" s="59">
        <v>209873.6</v>
      </c>
      <c r="H2086" s="59">
        <v>209873.6</v>
      </c>
      <c r="I2086" s="59">
        <v>209873.6</v>
      </c>
      <c r="J2086" s="59">
        <v>209873.6</v>
      </c>
      <c r="K2086" s="59">
        <v>209873.6</v>
      </c>
      <c r="L2086" s="59">
        <v>209873.6</v>
      </c>
      <c r="M2086" s="59">
        <v>209873.6</v>
      </c>
      <c r="N2086" s="59">
        <v>209873.6</v>
      </c>
      <c r="O2086" s="59">
        <v>209873.6</v>
      </c>
      <c r="P2086" s="59">
        <v>209873.6</v>
      </c>
      <c r="Q2086" s="59">
        <v>209873.6</v>
      </c>
      <c r="R2086" s="59">
        <v>209873.6</v>
      </c>
    </row>
    <row r="2087" spans="2:18" x14ac:dyDescent="0.2">
      <c r="B2087" s="4">
        <v>2005</v>
      </c>
      <c r="C2087" s="59">
        <v>164911.25</v>
      </c>
      <c r="D2087" s="59">
        <v>164911.25</v>
      </c>
      <c r="E2087" s="59">
        <v>164911.25</v>
      </c>
      <c r="F2087" s="59">
        <v>164911.25</v>
      </c>
      <c r="G2087" s="59">
        <v>164911.25</v>
      </c>
      <c r="H2087" s="59">
        <v>164911.25</v>
      </c>
      <c r="I2087" s="59">
        <v>164911.25</v>
      </c>
      <c r="J2087" s="59">
        <v>164911.25</v>
      </c>
      <c r="K2087" s="59">
        <v>164911.25</v>
      </c>
      <c r="L2087" s="59">
        <v>164911.25</v>
      </c>
      <c r="M2087" s="59">
        <v>164911.25</v>
      </c>
      <c r="N2087" s="59">
        <v>164911.25</v>
      </c>
      <c r="O2087" s="59">
        <v>164911.25</v>
      </c>
      <c r="P2087" s="59">
        <v>164911.25</v>
      </c>
      <c r="Q2087" s="59">
        <v>164911.25</v>
      </c>
      <c r="R2087" s="59">
        <v>164911.25</v>
      </c>
    </row>
    <row r="2088" spans="2:18" x14ac:dyDescent="0.2">
      <c r="B2088" s="4">
        <v>2004</v>
      </c>
      <c r="C2088" s="59">
        <v>155972.54999999999</v>
      </c>
      <c r="D2088" s="59">
        <v>155972.54999999999</v>
      </c>
      <c r="E2088" s="59">
        <v>155972.54999999999</v>
      </c>
      <c r="F2088" s="59">
        <v>155972.54999999999</v>
      </c>
      <c r="G2088" s="59">
        <v>155972.54999999999</v>
      </c>
      <c r="H2088" s="59">
        <v>155972.54999999999</v>
      </c>
      <c r="I2088" s="59">
        <v>155972.54999999999</v>
      </c>
      <c r="J2088" s="59">
        <v>155972.54999999999</v>
      </c>
      <c r="K2088" s="59">
        <v>155972.54999999999</v>
      </c>
      <c r="L2088" s="59">
        <v>155972.54999999999</v>
      </c>
      <c r="M2088" s="59">
        <v>155972.54999999999</v>
      </c>
      <c r="N2088" s="59">
        <v>155972.54999999999</v>
      </c>
      <c r="O2088" s="59">
        <v>155972.54999999999</v>
      </c>
      <c r="P2088" s="59">
        <v>155972.54999999999</v>
      </c>
      <c r="Q2088" s="59">
        <v>155972.54999999999</v>
      </c>
      <c r="R2088" s="59">
        <v>155972.54999999999</v>
      </c>
    </row>
    <row r="2089" spans="2:18" x14ac:dyDescent="0.2">
      <c r="B2089" s="4">
        <v>2003</v>
      </c>
      <c r="C2089" s="59">
        <v>307884.59999999998</v>
      </c>
      <c r="D2089" s="59">
        <v>307884.59999999998</v>
      </c>
      <c r="E2089" s="59">
        <v>307884.59999999998</v>
      </c>
      <c r="F2089" s="59">
        <v>307884.59999999998</v>
      </c>
      <c r="G2089" s="59">
        <v>307884.59999999998</v>
      </c>
      <c r="H2089" s="59">
        <v>307884.59999999998</v>
      </c>
      <c r="I2089" s="59">
        <v>307884.59999999998</v>
      </c>
      <c r="J2089" s="59">
        <v>307884.59999999998</v>
      </c>
      <c r="K2089" s="59">
        <v>307884.59999999998</v>
      </c>
      <c r="L2089" s="59">
        <v>307884.59999999998</v>
      </c>
      <c r="M2089" s="59">
        <v>307884.59999999998</v>
      </c>
      <c r="N2089" s="59">
        <v>307884.59999999998</v>
      </c>
      <c r="O2089" s="59">
        <v>307884.59999999998</v>
      </c>
      <c r="P2089" s="59">
        <v>307884.59999999998</v>
      </c>
      <c r="Q2089" s="59">
        <v>307884.59999999998</v>
      </c>
      <c r="R2089" s="59">
        <v>307884.59999999998</v>
      </c>
    </row>
    <row r="2090" spans="2:18" x14ac:dyDescent="0.2">
      <c r="B2090" s="4">
        <v>2002</v>
      </c>
      <c r="C2090" s="59">
        <v>92218.86</v>
      </c>
      <c r="D2090" s="59">
        <v>92218.86</v>
      </c>
      <c r="E2090" s="59">
        <v>92218.86</v>
      </c>
      <c r="F2090" s="59">
        <v>92218.86</v>
      </c>
      <c r="G2090" s="59">
        <v>92218.86</v>
      </c>
      <c r="H2090" s="59">
        <v>92218.86</v>
      </c>
      <c r="I2090" s="59">
        <v>92218.86</v>
      </c>
      <c r="J2090" s="59">
        <v>92218.86</v>
      </c>
      <c r="K2090" s="59">
        <v>92218.86</v>
      </c>
      <c r="L2090" s="59">
        <v>92218.86</v>
      </c>
      <c r="M2090" s="59">
        <v>92218.86</v>
      </c>
      <c r="N2090" s="59">
        <v>92218.86</v>
      </c>
      <c r="O2090" s="59">
        <v>92218.86</v>
      </c>
      <c r="P2090" s="59">
        <v>92218.86</v>
      </c>
      <c r="Q2090" s="59">
        <v>92218.86</v>
      </c>
      <c r="R2090" s="59">
        <v>92218.86</v>
      </c>
    </row>
    <row r="2091" spans="2:18" x14ac:dyDescent="0.2">
      <c r="B2091" s="4">
        <v>2001</v>
      </c>
      <c r="C2091" s="59">
        <v>128633.06</v>
      </c>
      <c r="D2091" s="59">
        <v>128633.06</v>
      </c>
      <c r="E2091" s="59">
        <v>128633.06</v>
      </c>
      <c r="F2091" s="59">
        <v>128633.06</v>
      </c>
      <c r="G2091" s="59">
        <v>128633.06</v>
      </c>
      <c r="H2091" s="59">
        <v>128633.06</v>
      </c>
      <c r="I2091" s="59">
        <v>128633.06</v>
      </c>
      <c r="J2091" s="59">
        <v>128633.06</v>
      </c>
      <c r="K2091" s="59">
        <v>128633.06</v>
      </c>
      <c r="L2091" s="59">
        <v>128633.06</v>
      </c>
      <c r="M2091" s="59">
        <v>128633.06</v>
      </c>
      <c r="N2091" s="59">
        <v>128633.06</v>
      </c>
      <c r="O2091" s="59">
        <v>128633.06</v>
      </c>
      <c r="P2091" s="59">
        <v>128633.06</v>
      </c>
      <c r="Q2091" s="59">
        <v>128633.06</v>
      </c>
      <c r="R2091" s="59">
        <v>128633.06</v>
      </c>
    </row>
    <row r="2092" spans="2:18" x14ac:dyDescent="0.2">
      <c r="B2092" s="4">
        <v>2000</v>
      </c>
      <c r="C2092" s="59">
        <v>35178.53</v>
      </c>
      <c r="D2092" s="59">
        <v>35178.53</v>
      </c>
      <c r="E2092" s="59">
        <v>35178.53</v>
      </c>
      <c r="F2092" s="59">
        <v>35178.53</v>
      </c>
      <c r="G2092" s="59">
        <v>35178.53</v>
      </c>
      <c r="H2092" s="59">
        <v>35178.53</v>
      </c>
      <c r="I2092" s="59">
        <v>35178.53</v>
      </c>
      <c r="J2092" s="59">
        <v>35178.53</v>
      </c>
      <c r="K2092" s="59">
        <v>35178.53</v>
      </c>
      <c r="L2092" s="59">
        <v>35178.53</v>
      </c>
      <c r="M2092" s="59">
        <v>35178.53</v>
      </c>
      <c r="N2092" s="59">
        <v>35178.53</v>
      </c>
      <c r="O2092" s="59">
        <v>35178.53</v>
      </c>
      <c r="P2092" s="59">
        <v>35178.53</v>
      </c>
      <c r="Q2092" s="59">
        <v>35178.53</v>
      </c>
      <c r="R2092" s="59">
        <v>35178.53</v>
      </c>
    </row>
    <row r="2093" spans="2:18" x14ac:dyDescent="0.2">
      <c r="B2093" s="4">
        <v>1999</v>
      </c>
      <c r="C2093" s="59">
        <v>112508.24</v>
      </c>
      <c r="D2093" s="59">
        <v>112508.24</v>
      </c>
      <c r="E2093" s="59">
        <v>112508.24</v>
      </c>
      <c r="F2093" s="59">
        <v>112508.24</v>
      </c>
      <c r="G2093" s="59">
        <v>112508.24</v>
      </c>
      <c r="H2093" s="59">
        <v>112508.24</v>
      </c>
      <c r="I2093" s="59">
        <v>112508.24</v>
      </c>
      <c r="J2093" s="59">
        <v>112508.24</v>
      </c>
      <c r="K2093" s="59">
        <v>112508.24</v>
      </c>
      <c r="L2093" s="59">
        <v>112508.24</v>
      </c>
      <c r="M2093" s="59">
        <v>112508.24</v>
      </c>
      <c r="N2093" s="59">
        <v>112508.24</v>
      </c>
      <c r="O2093" s="59">
        <v>112508.24</v>
      </c>
      <c r="P2093" s="59">
        <v>112508.24</v>
      </c>
      <c r="Q2093" s="59">
        <v>112508.24</v>
      </c>
      <c r="R2093" s="59">
        <v>112508.24</v>
      </c>
    </row>
    <row r="2094" spans="2:18" x14ac:dyDescent="0.2">
      <c r="B2094" s="4">
        <v>1998</v>
      </c>
      <c r="C2094" s="59">
        <v>27945.68</v>
      </c>
      <c r="D2094" s="59">
        <v>27945.68</v>
      </c>
      <c r="E2094" s="59">
        <v>27945.68</v>
      </c>
      <c r="F2094" s="59">
        <v>27945.68</v>
      </c>
      <c r="G2094" s="59">
        <v>27945.68</v>
      </c>
      <c r="H2094" s="59">
        <v>27945.68</v>
      </c>
      <c r="I2094" s="59">
        <v>27945.68</v>
      </c>
      <c r="J2094" s="59">
        <v>27945.68</v>
      </c>
      <c r="K2094" s="59">
        <v>27945.68</v>
      </c>
      <c r="L2094" s="59">
        <v>27945.68</v>
      </c>
      <c r="M2094" s="59">
        <v>27945.68</v>
      </c>
      <c r="N2094" s="59">
        <v>27945.68</v>
      </c>
      <c r="O2094" s="59">
        <v>27945.68</v>
      </c>
      <c r="P2094" s="59">
        <v>27945.68</v>
      </c>
      <c r="Q2094" s="59">
        <v>27945.68</v>
      </c>
      <c r="R2094" s="59">
        <v>27945.68</v>
      </c>
    </row>
    <row r="2095" spans="2:18" x14ac:dyDescent="0.2">
      <c r="B2095" s="4">
        <v>1997</v>
      </c>
      <c r="C2095" s="59">
        <v>238504.36</v>
      </c>
      <c r="D2095" s="59">
        <v>238504.36</v>
      </c>
      <c r="E2095" s="59">
        <v>238504.36</v>
      </c>
      <c r="F2095" s="59">
        <v>238504.36</v>
      </c>
      <c r="G2095" s="59">
        <v>238504.36</v>
      </c>
      <c r="H2095" s="59">
        <v>238504.36</v>
      </c>
      <c r="I2095" s="59">
        <v>238504.36</v>
      </c>
      <c r="J2095" s="59">
        <v>238504.36</v>
      </c>
      <c r="K2095" s="59">
        <v>238504.36</v>
      </c>
      <c r="L2095" s="59">
        <v>238504.36</v>
      </c>
      <c r="M2095" s="59">
        <v>238504.36</v>
      </c>
      <c r="N2095" s="59">
        <v>238504.36</v>
      </c>
      <c r="O2095" s="59">
        <v>238504.36</v>
      </c>
      <c r="P2095" s="59">
        <v>238504.36</v>
      </c>
      <c r="Q2095" s="59">
        <v>238504.36</v>
      </c>
      <c r="R2095" s="59">
        <v>238504.36</v>
      </c>
    </row>
    <row r="2096" spans="2:18" x14ac:dyDescent="0.2">
      <c r="B2096" s="4">
        <v>1996</v>
      </c>
      <c r="C2096" s="59">
        <v>76235.67</v>
      </c>
      <c r="D2096" s="59">
        <v>76235.67</v>
      </c>
      <c r="E2096" s="59">
        <v>76235.67</v>
      </c>
      <c r="F2096" s="59">
        <v>76235.67</v>
      </c>
      <c r="G2096" s="59">
        <v>76235.67</v>
      </c>
      <c r="H2096" s="59">
        <v>76235.67</v>
      </c>
      <c r="I2096" s="59">
        <v>76235.67</v>
      </c>
      <c r="J2096" s="59">
        <v>76235.67</v>
      </c>
      <c r="K2096" s="59">
        <v>76235.67</v>
      </c>
      <c r="L2096" s="59">
        <v>76235.67</v>
      </c>
      <c r="M2096" s="59">
        <v>76235.67</v>
      </c>
      <c r="N2096" s="59">
        <v>76235.67</v>
      </c>
      <c r="O2096" s="59">
        <v>76235.67</v>
      </c>
      <c r="P2096" s="59">
        <v>76235.67</v>
      </c>
      <c r="Q2096" s="59">
        <v>76235.67</v>
      </c>
      <c r="R2096" s="59">
        <v>76235.67</v>
      </c>
    </row>
    <row r="2097" spans="2:18" x14ac:dyDescent="0.2">
      <c r="B2097" s="4">
        <v>1995</v>
      </c>
      <c r="C2097" s="59">
        <v>26987.52</v>
      </c>
      <c r="D2097" s="59">
        <v>26987.52</v>
      </c>
      <c r="E2097" s="59">
        <v>26987.52</v>
      </c>
      <c r="F2097" s="59">
        <v>26987.52</v>
      </c>
      <c r="G2097" s="59">
        <v>26987.52</v>
      </c>
      <c r="H2097" s="59">
        <v>26987.52</v>
      </c>
      <c r="I2097" s="59">
        <v>26987.52</v>
      </c>
      <c r="J2097" s="59">
        <v>26987.52</v>
      </c>
      <c r="K2097" s="59">
        <v>26987.52</v>
      </c>
      <c r="L2097" s="59">
        <v>26987.52</v>
      </c>
      <c r="M2097" s="59">
        <v>26987.52</v>
      </c>
      <c r="N2097" s="59">
        <v>26987.52</v>
      </c>
      <c r="O2097" s="59">
        <v>26987.52</v>
      </c>
      <c r="P2097" s="59">
        <v>26987.52</v>
      </c>
      <c r="Q2097" s="59">
        <v>26987.52</v>
      </c>
      <c r="R2097" s="59">
        <v>26987.52</v>
      </c>
    </row>
    <row r="2098" spans="2:18" x14ac:dyDescent="0.2">
      <c r="B2098" s="4">
        <v>1994</v>
      </c>
      <c r="C2098" s="59">
        <v>665340.57999999996</v>
      </c>
      <c r="D2098" s="59">
        <v>665340.57999999996</v>
      </c>
      <c r="E2098" s="59">
        <v>665340.57999999996</v>
      </c>
      <c r="F2098" s="59">
        <v>665340.57999999996</v>
      </c>
      <c r="G2098" s="59">
        <v>665340.57999999996</v>
      </c>
      <c r="H2098" s="59">
        <v>665340.57999999996</v>
      </c>
      <c r="I2098" s="59">
        <v>665340.57999999996</v>
      </c>
      <c r="J2098" s="59">
        <v>665340.57999999996</v>
      </c>
      <c r="K2098" s="59">
        <v>665340.57999999996</v>
      </c>
      <c r="L2098" s="59">
        <v>665340.57999999996</v>
      </c>
      <c r="M2098" s="59">
        <v>665340.57999999996</v>
      </c>
      <c r="N2098" s="59">
        <v>665340.57999999996</v>
      </c>
      <c r="O2098" s="59">
        <v>665340.57999999996</v>
      </c>
      <c r="P2098" s="59">
        <v>665340.57999999996</v>
      </c>
      <c r="Q2098" s="59">
        <v>665340.57999999996</v>
      </c>
      <c r="R2098" s="59">
        <v>665340.57999999996</v>
      </c>
    </row>
    <row r="2099" spans="2:18" x14ac:dyDescent="0.2">
      <c r="B2099" s="4">
        <v>1993</v>
      </c>
      <c r="C2099" s="59">
        <v>97522.28</v>
      </c>
      <c r="D2099" s="59">
        <v>97522.28</v>
      </c>
      <c r="E2099" s="59">
        <v>97522.28</v>
      </c>
      <c r="F2099" s="59">
        <v>97522.28</v>
      </c>
      <c r="G2099" s="59">
        <v>97522.28</v>
      </c>
      <c r="H2099" s="59">
        <v>97522.28</v>
      </c>
      <c r="I2099" s="59">
        <v>97522.28</v>
      </c>
      <c r="J2099" s="59">
        <v>97522.28</v>
      </c>
      <c r="K2099" s="59">
        <v>97522.28</v>
      </c>
      <c r="L2099" s="59">
        <v>97522.28</v>
      </c>
      <c r="M2099" s="59">
        <v>97522.28</v>
      </c>
      <c r="N2099" s="59">
        <v>97522.28</v>
      </c>
      <c r="O2099" s="59">
        <v>97522.28</v>
      </c>
      <c r="P2099" s="59">
        <v>97522.28</v>
      </c>
      <c r="Q2099" s="59">
        <v>97522.28</v>
      </c>
      <c r="R2099" s="59">
        <v>97522.28</v>
      </c>
    </row>
    <row r="2100" spans="2:18" x14ac:dyDescent="0.2">
      <c r="B2100" s="4">
        <v>1992</v>
      </c>
      <c r="C2100" s="59">
        <v>2318851.6</v>
      </c>
      <c r="D2100" s="59">
        <v>2318851.6</v>
      </c>
      <c r="E2100" s="59">
        <v>2318851.6</v>
      </c>
      <c r="F2100" s="59">
        <v>2318851.6</v>
      </c>
      <c r="G2100" s="59">
        <v>2318851.6</v>
      </c>
      <c r="H2100" s="59">
        <v>2318851.6</v>
      </c>
      <c r="I2100" s="59">
        <v>2318851.6</v>
      </c>
      <c r="J2100" s="59">
        <v>2318851.6</v>
      </c>
      <c r="K2100" s="59">
        <v>2318851.6</v>
      </c>
      <c r="L2100" s="59">
        <v>2318851.6</v>
      </c>
      <c r="M2100" s="59">
        <v>2318851.6</v>
      </c>
      <c r="N2100" s="59">
        <v>2318851.6</v>
      </c>
      <c r="O2100" s="59">
        <v>2318851.6</v>
      </c>
      <c r="P2100" s="59">
        <v>2318851.6</v>
      </c>
      <c r="Q2100" s="59">
        <v>2318851.6</v>
      </c>
      <c r="R2100" s="59">
        <v>2318851.6</v>
      </c>
    </row>
    <row r="2101" spans="2:18" x14ac:dyDescent="0.2">
      <c r="B2101" s="4">
        <v>1991</v>
      </c>
      <c r="C2101" s="59">
        <v>1355361.66</v>
      </c>
      <c r="D2101" s="59">
        <v>1355361.66</v>
      </c>
      <c r="E2101" s="59">
        <v>1355361.66</v>
      </c>
      <c r="F2101" s="59">
        <v>1355361.66</v>
      </c>
      <c r="G2101" s="59">
        <v>1355361.66</v>
      </c>
      <c r="H2101" s="59">
        <v>1355361.66</v>
      </c>
      <c r="I2101" s="59">
        <v>1355361.66</v>
      </c>
      <c r="J2101" s="59">
        <v>1355361.66</v>
      </c>
      <c r="K2101" s="59">
        <v>1355361.66</v>
      </c>
      <c r="L2101" s="59">
        <v>1355361.66</v>
      </c>
      <c r="M2101" s="59">
        <v>1355361.66</v>
      </c>
      <c r="N2101" s="59">
        <v>1355361.66</v>
      </c>
      <c r="O2101" s="59">
        <v>1355361.66</v>
      </c>
      <c r="P2101" s="59">
        <v>1355361.66</v>
      </c>
      <c r="Q2101" s="59">
        <v>1355361.66</v>
      </c>
      <c r="R2101" s="59">
        <v>1355361.66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144904.46</v>
      </c>
      <c r="D2114" s="59">
        <v>144904.46</v>
      </c>
      <c r="E2114" s="59">
        <v>144904.46</v>
      </c>
      <c r="F2114" s="59">
        <v>144904.46</v>
      </c>
      <c r="G2114" s="59">
        <v>144904.46</v>
      </c>
      <c r="H2114" s="59">
        <v>144904.46</v>
      </c>
      <c r="I2114" s="59">
        <v>144904.46</v>
      </c>
      <c r="J2114" s="59">
        <v>144904.46</v>
      </c>
      <c r="K2114" s="59">
        <v>144904.46</v>
      </c>
      <c r="L2114" s="59">
        <v>117694.37</v>
      </c>
      <c r="M2114" s="59">
        <v>117694.37</v>
      </c>
      <c r="N2114" s="59">
        <v>117694.37</v>
      </c>
      <c r="O2114" s="59">
        <v>117694.37</v>
      </c>
      <c r="P2114" s="59">
        <v>110539.94</v>
      </c>
      <c r="Q2114" s="59">
        <v>110539.94</v>
      </c>
      <c r="R2114" s="59">
        <v>110539.94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6306826.1200000001</v>
      </c>
      <c r="E2163" s="6">
        <f>SUM(E2084:E2162)</f>
        <v>6785387.6399999997</v>
      </c>
      <c r="F2163" s="6">
        <f>SUM(F2083:F2162)</f>
        <v>6988237.1000000006</v>
      </c>
      <c r="G2163" s="6">
        <f>SUM(G2082:G2162)</f>
        <v>7180153.9800000004</v>
      </c>
      <c r="H2163" s="6">
        <f>SUM(H2076:H2162)</f>
        <v>7288972.1100000003</v>
      </c>
      <c r="I2163" s="6">
        <f>SUM(I2076:I2162)</f>
        <v>7288972.1100000003</v>
      </c>
      <c r="J2163" s="6">
        <f t="shared" ref="J2163:L2163" si="22">SUM(J2076:J2162)</f>
        <v>7290534.9100000001</v>
      </c>
      <c r="K2163" s="6">
        <f>SUM(K2076:K2162)</f>
        <v>7327898.1399999997</v>
      </c>
      <c r="L2163" s="6">
        <f t="shared" si="22"/>
        <v>7797549.3500000006</v>
      </c>
      <c r="M2163" s="6">
        <f>SUM(M2076:M2162)</f>
        <v>7797346.0900000008</v>
      </c>
      <c r="N2163" s="13">
        <f>SUM(N2072:N2162)</f>
        <v>7797346.0900000008</v>
      </c>
      <c r="O2163" s="13">
        <f>SUM(O2072:O2162)</f>
        <v>7806952.8999999994</v>
      </c>
      <c r="P2163" s="13">
        <f>SUM(P2072:P2162)</f>
        <v>7968572.5700000003</v>
      </c>
      <c r="Q2163" s="13">
        <f>SUM(Q2072:Q2162)</f>
        <v>8314674.7800000003</v>
      </c>
      <c r="R2163" s="13">
        <f>SUM(R2071:R2162)</f>
        <v>8373605.6200000001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131353.81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374996.07</v>
      </c>
      <c r="R2730" s="59">
        <v>407262.75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229067.37</v>
      </c>
      <c r="Q2731" s="59">
        <v>229067.37</v>
      </c>
      <c r="R2731" s="59">
        <v>229067.37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282638.89</v>
      </c>
      <c r="P2732" s="59">
        <v>282638.89</v>
      </c>
      <c r="Q2732" s="59">
        <v>282638.89</v>
      </c>
      <c r="R2732" s="59">
        <v>282638.89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105227.02</v>
      </c>
      <c r="O2733" s="59">
        <v>105227.02</v>
      </c>
      <c r="P2733" s="59">
        <v>105227.02</v>
      </c>
      <c r="Q2733" s="59">
        <v>105227.02</v>
      </c>
      <c r="R2733" s="59">
        <v>105227.02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489733.93</v>
      </c>
      <c r="N2734" s="59">
        <v>489728.95</v>
      </c>
      <c r="O2734" s="59">
        <v>489728.95</v>
      </c>
      <c r="P2734" s="59">
        <v>489728.95</v>
      </c>
      <c r="Q2734" s="59">
        <v>489728.95</v>
      </c>
      <c r="R2734" s="59">
        <v>489728.95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53109.03</v>
      </c>
      <c r="M2735" s="59">
        <v>53104.05</v>
      </c>
      <c r="N2735" s="59">
        <v>53109.03</v>
      </c>
      <c r="O2735" s="59">
        <v>53109.03</v>
      </c>
      <c r="P2735" s="59">
        <v>53109.03</v>
      </c>
      <c r="Q2735" s="59">
        <v>53109.03</v>
      </c>
      <c r="R2735" s="59">
        <v>53109.03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323566.81</v>
      </c>
      <c r="L2736" s="59">
        <v>327071.89</v>
      </c>
      <c r="M2736" s="59">
        <v>327071.89</v>
      </c>
      <c r="N2736" s="59">
        <v>327071.89</v>
      </c>
      <c r="O2736" s="59">
        <v>497399.23</v>
      </c>
      <c r="P2736" s="59">
        <v>497399.23</v>
      </c>
      <c r="Q2736" s="59">
        <v>497399.23</v>
      </c>
      <c r="R2736" s="59">
        <v>497399.23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63429.85</v>
      </c>
      <c r="K2737" s="59">
        <v>63426.16</v>
      </c>
      <c r="L2737" s="59">
        <v>63426.16</v>
      </c>
      <c r="M2737" s="59">
        <v>63426.16</v>
      </c>
      <c r="N2737" s="59">
        <v>63426.16</v>
      </c>
      <c r="O2737" s="59">
        <v>63426.16</v>
      </c>
      <c r="P2737" s="59">
        <v>63426.16</v>
      </c>
      <c r="Q2737" s="59">
        <v>63426.16</v>
      </c>
      <c r="R2737" s="59">
        <v>63426.16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203747.79</v>
      </c>
      <c r="J2738" s="59">
        <v>203349.41</v>
      </c>
      <c r="K2738" s="59">
        <v>203349.41</v>
      </c>
      <c r="L2738" s="59">
        <v>203349.41</v>
      </c>
      <c r="M2738" s="59">
        <v>203349.41</v>
      </c>
      <c r="N2738" s="59">
        <v>203349.41</v>
      </c>
      <c r="O2738" s="59">
        <v>203349.41</v>
      </c>
      <c r="P2738" s="59">
        <v>203349.41</v>
      </c>
      <c r="Q2738" s="59">
        <v>203349.41</v>
      </c>
      <c r="R2738" s="59">
        <v>203349.41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222611.82</v>
      </c>
      <c r="I2739" s="59">
        <v>222729.82</v>
      </c>
      <c r="J2739" s="59">
        <v>222729.82</v>
      </c>
      <c r="K2739" s="59">
        <v>222729.82</v>
      </c>
      <c r="L2739" s="59">
        <v>222729.82</v>
      </c>
      <c r="M2739" s="59">
        <v>222729.82</v>
      </c>
      <c r="N2739" s="59">
        <v>222729.82</v>
      </c>
      <c r="O2739" s="59">
        <v>222729.82</v>
      </c>
      <c r="P2739" s="59">
        <v>222729.82</v>
      </c>
      <c r="Q2739" s="59">
        <v>222729.82</v>
      </c>
      <c r="R2739" s="59">
        <v>222729.82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181272.59</v>
      </c>
      <c r="H2740" s="59">
        <v>181272.59</v>
      </c>
      <c r="I2740" s="59">
        <v>181272.59</v>
      </c>
      <c r="J2740" s="59">
        <v>181272.59</v>
      </c>
      <c r="K2740" s="59">
        <v>181272.59</v>
      </c>
      <c r="L2740" s="59">
        <v>181272.59</v>
      </c>
      <c r="M2740" s="59">
        <v>181272.59</v>
      </c>
      <c r="N2740" s="59">
        <v>181272.59</v>
      </c>
      <c r="O2740" s="59">
        <v>181272.59</v>
      </c>
      <c r="P2740" s="59">
        <v>181272.59</v>
      </c>
      <c r="Q2740" s="59">
        <v>181272.59</v>
      </c>
      <c r="R2740" s="59">
        <v>181272.59</v>
      </c>
    </row>
    <row r="2741" spans="2:18" x14ac:dyDescent="0.2">
      <c r="B2741" s="4">
        <v>2009</v>
      </c>
      <c r="C2741" s="28"/>
      <c r="D2741" s="28"/>
      <c r="E2741" s="28"/>
      <c r="F2741" s="59">
        <v>129660.62</v>
      </c>
      <c r="G2741" s="59">
        <v>129660.62</v>
      </c>
      <c r="H2741" s="59">
        <v>129660.62</v>
      </c>
      <c r="I2741" s="59">
        <v>129660.62</v>
      </c>
      <c r="J2741" s="59">
        <v>129660.62</v>
      </c>
      <c r="K2741" s="59">
        <v>129660.62</v>
      </c>
      <c r="L2741" s="59">
        <v>129660.62</v>
      </c>
      <c r="M2741" s="59">
        <v>129660.62</v>
      </c>
      <c r="N2741" s="59">
        <v>129660.62</v>
      </c>
      <c r="O2741" s="59">
        <v>129660.62</v>
      </c>
      <c r="P2741" s="59">
        <v>129660.62</v>
      </c>
      <c r="Q2741" s="59">
        <v>129660.62</v>
      </c>
      <c r="R2741" s="59">
        <v>129660.62</v>
      </c>
    </row>
    <row r="2742" spans="2:18" x14ac:dyDescent="0.2">
      <c r="B2742" s="4">
        <v>2008</v>
      </c>
      <c r="C2742" s="28"/>
      <c r="D2742" s="28"/>
      <c r="E2742" s="59">
        <v>258156.66</v>
      </c>
      <c r="F2742" s="59">
        <v>258156.66</v>
      </c>
      <c r="G2742" s="59">
        <v>258156.66</v>
      </c>
      <c r="H2742" s="59">
        <v>256221.34</v>
      </c>
      <c r="I2742" s="59">
        <v>256221.34</v>
      </c>
      <c r="J2742" s="59">
        <v>256221.34</v>
      </c>
      <c r="K2742" s="59">
        <v>256221.34</v>
      </c>
      <c r="L2742" s="59">
        <v>256221.34</v>
      </c>
      <c r="M2742" s="59">
        <v>256221.34</v>
      </c>
      <c r="N2742" s="59">
        <v>256221.34</v>
      </c>
      <c r="O2742" s="59">
        <v>256221.34</v>
      </c>
      <c r="P2742" s="59">
        <v>256221.34</v>
      </c>
      <c r="Q2742" s="59">
        <v>256221.34</v>
      </c>
      <c r="R2742" s="59">
        <v>256221.34</v>
      </c>
    </row>
    <row r="2743" spans="2:18" x14ac:dyDescent="0.2">
      <c r="B2743" s="4">
        <v>2007</v>
      </c>
      <c r="C2743" s="28"/>
      <c r="D2743" s="59">
        <v>287656.99</v>
      </c>
      <c r="E2743" s="59">
        <v>287656.99</v>
      </c>
      <c r="F2743" s="59">
        <v>287656.99</v>
      </c>
      <c r="G2743" s="59">
        <v>287656.99</v>
      </c>
      <c r="H2743" s="59">
        <v>287656.99</v>
      </c>
      <c r="I2743" s="59">
        <v>287656.99</v>
      </c>
      <c r="J2743" s="59">
        <v>287656.99</v>
      </c>
      <c r="K2743" s="59">
        <v>287656.99</v>
      </c>
      <c r="L2743" s="59">
        <v>287656.99</v>
      </c>
      <c r="M2743" s="59">
        <v>287656.99</v>
      </c>
      <c r="N2743" s="59">
        <v>287656.99</v>
      </c>
      <c r="O2743" s="59">
        <v>287656.99</v>
      </c>
      <c r="P2743" s="59">
        <v>287656.99</v>
      </c>
      <c r="Q2743" s="59">
        <v>287656.99</v>
      </c>
      <c r="R2743" s="59">
        <v>287656.99</v>
      </c>
    </row>
    <row r="2744" spans="2:18" x14ac:dyDescent="0.2">
      <c r="B2744" s="4">
        <v>2006</v>
      </c>
      <c r="C2744" s="59">
        <v>216339.57</v>
      </c>
      <c r="D2744" s="59">
        <v>216339.57</v>
      </c>
      <c r="E2744" s="59">
        <v>216339.57</v>
      </c>
      <c r="F2744" s="59">
        <v>216339.57</v>
      </c>
      <c r="G2744" s="59">
        <v>216339.57</v>
      </c>
      <c r="H2744" s="59">
        <v>216339.57</v>
      </c>
      <c r="I2744" s="59">
        <v>216339.57</v>
      </c>
      <c r="J2744" s="59">
        <v>214338.09</v>
      </c>
      <c r="K2744" s="59">
        <v>214338.09</v>
      </c>
      <c r="L2744" s="59">
        <v>214338.09</v>
      </c>
      <c r="M2744" s="59">
        <v>214338.09</v>
      </c>
      <c r="N2744" s="59">
        <v>214338.09</v>
      </c>
      <c r="O2744" s="59">
        <v>214338.09</v>
      </c>
      <c r="P2744" s="59">
        <v>214338.09</v>
      </c>
      <c r="Q2744" s="59">
        <v>214338.09</v>
      </c>
      <c r="R2744" s="59">
        <v>214338.09</v>
      </c>
    </row>
    <row r="2745" spans="2:18" x14ac:dyDescent="0.2">
      <c r="B2745" s="4">
        <v>2005</v>
      </c>
      <c r="C2745" s="59">
        <v>236329.89</v>
      </c>
      <c r="D2745" s="59">
        <v>236329.89</v>
      </c>
      <c r="E2745" s="59">
        <v>236329.89</v>
      </c>
      <c r="F2745" s="59">
        <v>236329.89</v>
      </c>
      <c r="G2745" s="59">
        <v>236329.89</v>
      </c>
      <c r="H2745" s="59">
        <v>236329.89</v>
      </c>
      <c r="I2745" s="59">
        <v>236329.89</v>
      </c>
      <c r="J2745" s="59">
        <v>236329.89</v>
      </c>
      <c r="K2745" s="59">
        <v>236329.89</v>
      </c>
      <c r="L2745" s="59">
        <v>236206.64</v>
      </c>
      <c r="M2745" s="59">
        <v>236206.64</v>
      </c>
      <c r="N2745" s="59">
        <v>236206.64</v>
      </c>
      <c r="O2745" s="59">
        <v>236206.64</v>
      </c>
      <c r="P2745" s="59">
        <v>236206.64</v>
      </c>
      <c r="Q2745" s="59">
        <v>236206.64</v>
      </c>
      <c r="R2745" s="59">
        <v>236206.64</v>
      </c>
    </row>
    <row r="2746" spans="2:18" x14ac:dyDescent="0.2">
      <c r="B2746" s="4">
        <v>2004</v>
      </c>
      <c r="C2746" s="59">
        <v>623535.6</v>
      </c>
      <c r="D2746" s="59">
        <v>623535.6</v>
      </c>
      <c r="E2746" s="59">
        <v>623535.6</v>
      </c>
      <c r="F2746" s="59">
        <v>623535.6</v>
      </c>
      <c r="G2746" s="59">
        <v>623535.6</v>
      </c>
      <c r="H2746" s="59">
        <v>623535.6</v>
      </c>
      <c r="I2746" s="59">
        <v>622401.04</v>
      </c>
      <c r="J2746" s="59">
        <v>622401.04</v>
      </c>
      <c r="K2746" s="59">
        <v>622401.04</v>
      </c>
      <c r="L2746" s="59">
        <v>622401.04</v>
      </c>
      <c r="M2746" s="59">
        <v>622401.04</v>
      </c>
      <c r="N2746" s="59">
        <v>622401.04</v>
      </c>
      <c r="O2746" s="59">
        <v>622401.04</v>
      </c>
      <c r="P2746" s="59">
        <v>622401.04</v>
      </c>
      <c r="Q2746" s="59">
        <v>622401.04</v>
      </c>
      <c r="R2746" s="59">
        <v>622401.04</v>
      </c>
    </row>
    <row r="2747" spans="2:18" x14ac:dyDescent="0.2">
      <c r="B2747" s="4">
        <v>2003</v>
      </c>
      <c r="C2747" s="59">
        <v>464015.47</v>
      </c>
      <c r="D2747" s="59">
        <v>464015.47</v>
      </c>
      <c r="E2747" s="59">
        <v>464015.47</v>
      </c>
      <c r="F2747" s="59">
        <v>464015.47</v>
      </c>
      <c r="G2747" s="59">
        <v>464015.47</v>
      </c>
      <c r="H2747" s="59">
        <v>460895.17</v>
      </c>
      <c r="I2747" s="59">
        <v>460895.17</v>
      </c>
      <c r="J2747" s="59">
        <v>460895.17</v>
      </c>
      <c r="K2747" s="59">
        <v>460895.17</v>
      </c>
      <c r="L2747" s="59">
        <v>458423.05</v>
      </c>
      <c r="M2747" s="59">
        <v>458423.05</v>
      </c>
      <c r="N2747" s="59">
        <v>458423.05</v>
      </c>
      <c r="O2747" s="59">
        <v>458423.05</v>
      </c>
      <c r="P2747" s="59">
        <v>458423.05</v>
      </c>
      <c r="Q2747" s="59">
        <v>458423.05</v>
      </c>
      <c r="R2747" s="59">
        <v>458423.05</v>
      </c>
    </row>
    <row r="2748" spans="2:18" x14ac:dyDescent="0.2">
      <c r="B2748" s="4">
        <v>2002</v>
      </c>
      <c r="C2748" s="59">
        <v>615013.36</v>
      </c>
      <c r="D2748" s="59">
        <v>615013.36</v>
      </c>
      <c r="E2748" s="59">
        <v>615013.36</v>
      </c>
      <c r="F2748" s="59">
        <v>615013.36</v>
      </c>
      <c r="G2748" s="59">
        <v>615013.36</v>
      </c>
      <c r="H2748" s="59">
        <v>614696.42000000004</v>
      </c>
      <c r="I2748" s="59">
        <v>614482.92000000004</v>
      </c>
      <c r="J2748" s="59">
        <v>614311.22</v>
      </c>
      <c r="K2748" s="59">
        <v>614311.22</v>
      </c>
      <c r="L2748" s="59">
        <v>614311.22</v>
      </c>
      <c r="M2748" s="59">
        <v>614311.22</v>
      </c>
      <c r="N2748" s="59">
        <v>614311.22</v>
      </c>
      <c r="O2748" s="59">
        <v>614311.22</v>
      </c>
      <c r="P2748" s="59">
        <v>614311.22</v>
      </c>
      <c r="Q2748" s="59">
        <v>614311.22</v>
      </c>
      <c r="R2748" s="59">
        <v>614311.22</v>
      </c>
    </row>
    <row r="2749" spans="2:18" x14ac:dyDescent="0.2">
      <c r="B2749" s="4">
        <v>2001</v>
      </c>
      <c r="C2749" s="59">
        <v>893218.52</v>
      </c>
      <c r="D2749" s="59">
        <v>893218.52</v>
      </c>
      <c r="E2749" s="59">
        <v>893218.52</v>
      </c>
      <c r="F2749" s="59">
        <v>893218.52</v>
      </c>
      <c r="G2749" s="59">
        <v>893218.52</v>
      </c>
      <c r="H2749" s="59">
        <v>893218.52</v>
      </c>
      <c r="I2749" s="59">
        <v>893218.52</v>
      </c>
      <c r="J2749" s="59">
        <v>891868.18</v>
      </c>
      <c r="K2749" s="59">
        <v>889956.21</v>
      </c>
      <c r="L2749" s="59">
        <v>889956.21</v>
      </c>
      <c r="M2749" s="59">
        <v>886501.54</v>
      </c>
      <c r="N2749" s="59">
        <v>886501.54</v>
      </c>
      <c r="O2749" s="59">
        <v>886501.54</v>
      </c>
      <c r="P2749" s="59">
        <v>886501.54</v>
      </c>
      <c r="Q2749" s="59">
        <v>886501.54</v>
      </c>
      <c r="R2749" s="59">
        <v>886501.54</v>
      </c>
    </row>
    <row r="2750" spans="2:18" x14ac:dyDescent="0.2">
      <c r="B2750" s="4">
        <v>2000</v>
      </c>
      <c r="C2750" s="59">
        <v>1223468.3</v>
      </c>
      <c r="D2750" s="59">
        <v>1223468.3</v>
      </c>
      <c r="E2750" s="59">
        <v>1223468.3</v>
      </c>
      <c r="F2750" s="59">
        <v>1223468.3</v>
      </c>
      <c r="G2750" s="59">
        <v>1223468.3</v>
      </c>
      <c r="H2750" s="59">
        <v>1221775.3</v>
      </c>
      <c r="I2750" s="59">
        <v>1220750.75</v>
      </c>
      <c r="J2750" s="59">
        <v>1218996.72</v>
      </c>
      <c r="K2750" s="59">
        <v>1218996.72</v>
      </c>
      <c r="L2750" s="59">
        <v>1218996.72</v>
      </c>
      <c r="M2750" s="59">
        <v>1218996.72</v>
      </c>
      <c r="N2750" s="59">
        <v>1218996.72</v>
      </c>
      <c r="O2750" s="59">
        <v>1218996.72</v>
      </c>
      <c r="P2750" s="59">
        <v>1218996.72</v>
      </c>
      <c r="Q2750" s="59">
        <v>1218996.72</v>
      </c>
      <c r="R2750" s="59">
        <v>1218996.72</v>
      </c>
    </row>
    <row r="2751" spans="2:18" x14ac:dyDescent="0.2">
      <c r="B2751" s="4">
        <v>1999</v>
      </c>
      <c r="C2751" s="59">
        <v>1249303.8</v>
      </c>
      <c r="D2751" s="59">
        <v>1249303.8</v>
      </c>
      <c r="E2751" s="59">
        <v>1249303.8</v>
      </c>
      <c r="F2751" s="59">
        <v>1249303.8</v>
      </c>
      <c r="G2751" s="59">
        <v>1249303.8</v>
      </c>
      <c r="H2751" s="59">
        <v>1248303.71</v>
      </c>
      <c r="I2751" s="59">
        <v>1248303.71</v>
      </c>
      <c r="J2751" s="59">
        <v>1248303.71</v>
      </c>
      <c r="K2751" s="59">
        <v>1247123.6299999999</v>
      </c>
      <c r="L2751" s="59">
        <v>1246581.47</v>
      </c>
      <c r="M2751" s="59">
        <v>1246581.47</v>
      </c>
      <c r="N2751" s="59">
        <v>1246581.47</v>
      </c>
      <c r="O2751" s="59">
        <v>1246581.47</v>
      </c>
      <c r="P2751" s="59">
        <v>1246581.47</v>
      </c>
      <c r="Q2751" s="59">
        <v>1246581.47</v>
      </c>
      <c r="R2751" s="59">
        <v>1246581.47</v>
      </c>
    </row>
    <row r="2752" spans="2:18" x14ac:dyDescent="0.2">
      <c r="B2752" s="4">
        <v>1998</v>
      </c>
      <c r="C2752" s="59">
        <v>1109006.8999999999</v>
      </c>
      <c r="D2752" s="59">
        <v>1109006.8999999999</v>
      </c>
      <c r="E2752" s="59">
        <v>1109006.8999999999</v>
      </c>
      <c r="F2752" s="59">
        <v>1109006.8999999999</v>
      </c>
      <c r="G2752" s="59">
        <v>1109006.8999999999</v>
      </c>
      <c r="H2752" s="59">
        <v>1107807.3700000001</v>
      </c>
      <c r="I2752" s="59">
        <v>1107807.3700000001</v>
      </c>
      <c r="J2752" s="59">
        <v>1107807.3700000001</v>
      </c>
      <c r="K2752" s="59">
        <v>1107807.3700000001</v>
      </c>
      <c r="L2752" s="59">
        <v>1103808.98</v>
      </c>
      <c r="M2752" s="59">
        <v>1103808.98</v>
      </c>
      <c r="N2752" s="59">
        <v>1103808.98</v>
      </c>
      <c r="O2752" s="59">
        <v>1103808.98</v>
      </c>
      <c r="P2752" s="59">
        <v>1103808.98</v>
      </c>
      <c r="Q2752" s="59">
        <v>1103808.98</v>
      </c>
      <c r="R2752" s="59">
        <v>1103808.98</v>
      </c>
    </row>
    <row r="2753" spans="2:18" x14ac:dyDescent="0.2">
      <c r="B2753" s="4">
        <v>1997</v>
      </c>
      <c r="C2753" s="59">
        <v>948657.7</v>
      </c>
      <c r="D2753" s="59">
        <v>948657.7</v>
      </c>
      <c r="E2753" s="59">
        <v>948657.7</v>
      </c>
      <c r="F2753" s="59">
        <v>948657.7</v>
      </c>
      <c r="G2753" s="59">
        <v>948657.7</v>
      </c>
      <c r="H2753" s="59">
        <v>947526.21</v>
      </c>
      <c r="I2753" s="59">
        <v>947526.21</v>
      </c>
      <c r="J2753" s="59">
        <v>947526.21</v>
      </c>
      <c r="K2753" s="59">
        <v>947526.21</v>
      </c>
      <c r="L2753" s="59">
        <v>946703.08</v>
      </c>
      <c r="M2753" s="59">
        <v>946703.08</v>
      </c>
      <c r="N2753" s="59">
        <v>946703.08</v>
      </c>
      <c r="O2753" s="59">
        <v>946703.08</v>
      </c>
      <c r="P2753" s="59">
        <v>946703.08</v>
      </c>
      <c r="Q2753" s="59">
        <v>946703.08</v>
      </c>
      <c r="R2753" s="59">
        <v>946703.08</v>
      </c>
    </row>
    <row r="2754" spans="2:18" x14ac:dyDescent="0.2">
      <c r="B2754" s="4">
        <v>1996</v>
      </c>
      <c r="C2754" s="59">
        <v>639705.1</v>
      </c>
      <c r="D2754" s="59">
        <v>639705.1</v>
      </c>
      <c r="E2754" s="59">
        <v>639705.1</v>
      </c>
      <c r="F2754" s="59">
        <v>639705.1</v>
      </c>
      <c r="G2754" s="59">
        <v>639705.1</v>
      </c>
      <c r="H2754" s="59">
        <v>639705.1</v>
      </c>
      <c r="I2754" s="59">
        <v>639705.1</v>
      </c>
      <c r="J2754" s="59">
        <v>639705.1</v>
      </c>
      <c r="K2754" s="59">
        <v>639705.1</v>
      </c>
      <c r="L2754" s="59">
        <v>633933.62</v>
      </c>
      <c r="M2754" s="59">
        <v>633933.62</v>
      </c>
      <c r="N2754" s="59">
        <v>633933.62</v>
      </c>
      <c r="O2754" s="59">
        <v>633933.62</v>
      </c>
      <c r="P2754" s="59">
        <v>633933.62</v>
      </c>
      <c r="Q2754" s="59">
        <v>633933.62</v>
      </c>
      <c r="R2754" s="59">
        <v>633933.62</v>
      </c>
    </row>
    <row r="2755" spans="2:18" x14ac:dyDescent="0.2">
      <c r="B2755" s="4">
        <v>1995</v>
      </c>
      <c r="C2755" s="59">
        <v>1048235.08</v>
      </c>
      <c r="D2755" s="59">
        <v>1048235.08</v>
      </c>
      <c r="E2755" s="59">
        <v>1048235.08</v>
      </c>
      <c r="F2755" s="59">
        <v>1048235.08</v>
      </c>
      <c r="G2755" s="59">
        <v>1048235.08</v>
      </c>
      <c r="H2755" s="59">
        <v>1048235.08</v>
      </c>
      <c r="I2755" s="59">
        <v>1045259.74</v>
      </c>
      <c r="J2755" s="59">
        <v>1045259.74</v>
      </c>
      <c r="K2755" s="59">
        <v>1043772.07</v>
      </c>
      <c r="L2755" s="59">
        <v>1042625.43</v>
      </c>
      <c r="M2755" s="59">
        <v>1042625.43</v>
      </c>
      <c r="N2755" s="59">
        <v>1042625.43</v>
      </c>
      <c r="O2755" s="59">
        <v>1042625.43</v>
      </c>
      <c r="P2755" s="59">
        <v>1042625.43</v>
      </c>
      <c r="Q2755" s="59">
        <v>1042625.43</v>
      </c>
      <c r="R2755" s="59">
        <v>1042625.43</v>
      </c>
    </row>
    <row r="2756" spans="2:18" x14ac:dyDescent="0.2">
      <c r="B2756" s="4">
        <v>1994</v>
      </c>
      <c r="C2756" s="59">
        <v>1313342.42</v>
      </c>
      <c r="D2756" s="59">
        <v>1313342.42</v>
      </c>
      <c r="E2756" s="59">
        <v>1313342.42</v>
      </c>
      <c r="F2756" s="59">
        <v>1313342.42</v>
      </c>
      <c r="G2756" s="59">
        <v>1313342.42</v>
      </c>
      <c r="H2756" s="59">
        <v>1313342.42</v>
      </c>
      <c r="I2756" s="59">
        <v>1311672.94</v>
      </c>
      <c r="J2756" s="59">
        <v>1310003.46</v>
      </c>
      <c r="K2756" s="59">
        <v>1310003.46</v>
      </c>
      <c r="L2756" s="59">
        <v>1309877.8500000001</v>
      </c>
      <c r="M2756" s="59">
        <v>1309877.8500000001</v>
      </c>
      <c r="N2756" s="59">
        <v>1309877.8500000001</v>
      </c>
      <c r="O2756" s="59">
        <v>1309877.8500000001</v>
      </c>
      <c r="P2756" s="59">
        <v>1309877.8500000001</v>
      </c>
      <c r="Q2756" s="59">
        <v>1309877.8500000001</v>
      </c>
      <c r="R2756" s="59">
        <v>1309877.8500000001</v>
      </c>
    </row>
    <row r="2757" spans="2:18" x14ac:dyDescent="0.2">
      <c r="B2757" s="4">
        <v>1993</v>
      </c>
      <c r="C2757" s="59">
        <v>928904.85</v>
      </c>
      <c r="D2757" s="59">
        <v>928904.85</v>
      </c>
      <c r="E2757" s="59">
        <v>928904.85</v>
      </c>
      <c r="F2757" s="59">
        <v>928904.85</v>
      </c>
      <c r="G2757" s="59">
        <v>928904.85</v>
      </c>
      <c r="H2757" s="59">
        <v>928527.52</v>
      </c>
      <c r="I2757" s="59">
        <v>928527.52</v>
      </c>
      <c r="J2757" s="59">
        <v>928527.52</v>
      </c>
      <c r="K2757" s="59">
        <v>928527.52</v>
      </c>
      <c r="L2757" s="59">
        <v>928527.52</v>
      </c>
      <c r="M2757" s="59">
        <v>928527.52</v>
      </c>
      <c r="N2757" s="59">
        <v>928527.52</v>
      </c>
      <c r="O2757" s="59">
        <v>928527.52</v>
      </c>
      <c r="P2757" s="59">
        <v>928527.52</v>
      </c>
      <c r="Q2757" s="59">
        <v>928527.52</v>
      </c>
      <c r="R2757" s="59">
        <v>928527.52</v>
      </c>
    </row>
    <row r="2758" spans="2:18" x14ac:dyDescent="0.2">
      <c r="B2758" s="4">
        <v>1992</v>
      </c>
      <c r="C2758" s="59">
        <v>643558.48</v>
      </c>
      <c r="D2758" s="59">
        <v>643558.48</v>
      </c>
      <c r="E2758" s="59">
        <v>643558.48</v>
      </c>
      <c r="F2758" s="59">
        <v>643558.48</v>
      </c>
      <c r="G2758" s="59">
        <v>643558.48</v>
      </c>
      <c r="H2758" s="59">
        <v>643558.48</v>
      </c>
      <c r="I2758" s="59">
        <v>643558.48</v>
      </c>
      <c r="J2758" s="59">
        <v>643558.48</v>
      </c>
      <c r="K2758" s="59">
        <v>643558.48</v>
      </c>
      <c r="L2758" s="59">
        <v>643558.48</v>
      </c>
      <c r="M2758" s="59">
        <v>642194.91</v>
      </c>
      <c r="N2758" s="59">
        <v>642194.91</v>
      </c>
      <c r="O2758" s="59">
        <v>642194.91</v>
      </c>
      <c r="P2758" s="59">
        <v>642194.91</v>
      </c>
      <c r="Q2758" s="59">
        <v>642194.91</v>
      </c>
      <c r="R2758" s="59">
        <v>642194.91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12440292.030000001</v>
      </c>
      <c r="E2821" s="6">
        <f>SUM(E2742:E2820)</f>
        <v>12698448.690000001</v>
      </c>
      <c r="F2821" s="6">
        <f>SUM(F2741:F2820)</f>
        <v>12828109.310000001</v>
      </c>
      <c r="G2821" s="6">
        <f>SUM(G2740:G2820)</f>
        <v>13009381.899999999</v>
      </c>
      <c r="H2821" s="6">
        <f>SUM(H2734:H2820)</f>
        <v>13221219.720000001</v>
      </c>
      <c r="I2821" s="6">
        <f>SUM(I2734:I2820)</f>
        <v>13418068.08</v>
      </c>
      <c r="J2821" s="6">
        <f t="shared" ref="J2821:L2821" si="29">SUM(J2734:J2820)</f>
        <v>13474152.52</v>
      </c>
      <c r="K2821" s="6">
        <f>SUM(K2734:K2820)</f>
        <v>13793135.919999998</v>
      </c>
      <c r="L2821" s="6">
        <f t="shared" si="29"/>
        <v>13834747.249999998</v>
      </c>
      <c r="M2821" s="6">
        <f>SUM(M2734:M2820)</f>
        <v>14319657.959999997</v>
      </c>
      <c r="N2821" s="13">
        <f>SUM(N2730:N2820)</f>
        <v>14424884.979999999</v>
      </c>
      <c r="O2821" s="13">
        <f>SUM(O2730:O2820)</f>
        <v>14877851.209999997</v>
      </c>
      <c r="P2821" s="13">
        <f>SUM(P2730:P2820)</f>
        <v>15106918.579999998</v>
      </c>
      <c r="Q2821" s="13">
        <f>SUM(Q2730:Q2820)</f>
        <v>15481914.649999999</v>
      </c>
      <c r="R2821" s="13">
        <f>SUM(R2729:R2820)</f>
        <v>15645535.139999999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19484.95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69449.42</v>
      </c>
      <c r="R3200" s="59">
        <v>69449.42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43890.720000000001</v>
      </c>
      <c r="Q3201" s="59">
        <v>43890.720000000001</v>
      </c>
      <c r="R3201" s="59">
        <v>43890.720000000001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67736.11</v>
      </c>
      <c r="P3202" s="59">
        <v>67736.11</v>
      </c>
      <c r="Q3202" s="59">
        <v>67736.11</v>
      </c>
      <c r="R3202" s="59">
        <v>67736.11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37026.92</v>
      </c>
      <c r="O3203" s="59">
        <v>36516.04</v>
      </c>
      <c r="P3203" s="59">
        <v>36516.04</v>
      </c>
      <c r="Q3203" s="59">
        <v>36516.04</v>
      </c>
      <c r="R3203" s="59">
        <v>36516.04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113839.25</v>
      </c>
      <c r="N3204" s="59">
        <v>113754.57</v>
      </c>
      <c r="O3204" s="59">
        <v>104744.78</v>
      </c>
      <c r="P3204" s="59">
        <v>104744.78</v>
      </c>
      <c r="Q3204" s="59">
        <v>104744.78</v>
      </c>
      <c r="R3204" s="59">
        <v>100608.64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79039.600000000006</v>
      </c>
      <c r="M3205" s="59">
        <v>79039.600000000006</v>
      </c>
      <c r="N3205" s="59">
        <v>78616.2</v>
      </c>
      <c r="O3205" s="59">
        <v>77942.94</v>
      </c>
      <c r="P3205" s="59">
        <v>77942.94</v>
      </c>
      <c r="Q3205" s="59">
        <v>77942.94</v>
      </c>
      <c r="R3205" s="59">
        <v>77942.94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76662.27</v>
      </c>
      <c r="L3206" s="59">
        <v>75711.070000000007</v>
      </c>
      <c r="M3206" s="59">
        <v>75711.070000000007</v>
      </c>
      <c r="N3206" s="59">
        <v>75711.070000000007</v>
      </c>
      <c r="O3206" s="59">
        <v>75665.83</v>
      </c>
      <c r="P3206" s="59">
        <v>75665.83</v>
      </c>
      <c r="Q3206" s="59">
        <v>75665.83</v>
      </c>
      <c r="R3206" s="59">
        <v>75665.83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50754.64</v>
      </c>
      <c r="K3207" s="59">
        <v>50754.64</v>
      </c>
      <c r="L3207" s="59">
        <v>50754.64</v>
      </c>
      <c r="M3207" s="59">
        <v>50754.64</v>
      </c>
      <c r="N3207" s="59">
        <v>50435.519999999997</v>
      </c>
      <c r="O3207" s="59">
        <v>49974.42</v>
      </c>
      <c r="P3207" s="59">
        <v>49974.42</v>
      </c>
      <c r="Q3207" s="59">
        <v>49974.42</v>
      </c>
      <c r="R3207" s="59">
        <v>49974.42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86920.89</v>
      </c>
      <c r="J3208" s="59">
        <v>86920.89</v>
      </c>
      <c r="K3208" s="59">
        <v>86875.3</v>
      </c>
      <c r="L3208" s="59">
        <v>86784.12</v>
      </c>
      <c r="M3208" s="59">
        <v>86784.12</v>
      </c>
      <c r="N3208" s="59">
        <v>85672.61</v>
      </c>
      <c r="O3208" s="59">
        <v>84973.13</v>
      </c>
      <c r="P3208" s="59">
        <v>84973.13</v>
      </c>
      <c r="Q3208" s="59">
        <v>84973.13</v>
      </c>
      <c r="R3208" s="59">
        <v>84973.13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114182.14</v>
      </c>
      <c r="I3209" s="59">
        <v>113675.6</v>
      </c>
      <c r="J3209" s="59">
        <v>113430.32</v>
      </c>
      <c r="K3209" s="59">
        <v>111925.6</v>
      </c>
      <c r="L3209" s="59">
        <v>106190.98</v>
      </c>
      <c r="M3209" s="59">
        <v>106190.98</v>
      </c>
      <c r="N3209" s="59">
        <v>103656.42</v>
      </c>
      <c r="O3209" s="59">
        <v>100813.86</v>
      </c>
      <c r="P3209" s="59">
        <v>100813.86</v>
      </c>
      <c r="Q3209" s="59">
        <v>100813.86</v>
      </c>
      <c r="R3209" s="59">
        <v>100813.86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105471.07</v>
      </c>
      <c r="H3210" s="59">
        <v>103893.37</v>
      </c>
      <c r="I3210" s="59">
        <v>103850.25</v>
      </c>
      <c r="J3210" s="59">
        <v>103519.29</v>
      </c>
      <c r="K3210" s="59">
        <v>103058.97</v>
      </c>
      <c r="L3210" s="59">
        <v>102022.97</v>
      </c>
      <c r="M3210" s="59">
        <v>102022.97</v>
      </c>
      <c r="N3210" s="59">
        <v>99771.21</v>
      </c>
      <c r="O3210" s="59">
        <v>97627.53</v>
      </c>
      <c r="P3210" s="59">
        <v>97627.53</v>
      </c>
      <c r="Q3210" s="59">
        <v>97627.53</v>
      </c>
      <c r="R3210" s="59">
        <v>97627.53</v>
      </c>
    </row>
    <row r="3211" spans="2:18" x14ac:dyDescent="0.2">
      <c r="B3211" s="4">
        <v>2009</v>
      </c>
      <c r="C3211" s="28"/>
      <c r="D3211" s="28"/>
      <c r="E3211" s="28"/>
      <c r="F3211" s="59">
        <v>63327.95</v>
      </c>
      <c r="G3211" s="59">
        <v>63327.95</v>
      </c>
      <c r="H3211" s="59">
        <v>61906</v>
      </c>
      <c r="I3211" s="59">
        <v>61862.879999999997</v>
      </c>
      <c r="J3211" s="59">
        <v>59759.65</v>
      </c>
      <c r="K3211" s="59">
        <v>57851.17</v>
      </c>
      <c r="L3211" s="59">
        <v>57563.33</v>
      </c>
      <c r="M3211" s="59">
        <v>56597.89</v>
      </c>
      <c r="N3211" s="59">
        <v>53856.13</v>
      </c>
      <c r="O3211" s="59">
        <v>51861.41</v>
      </c>
      <c r="P3211" s="59">
        <v>51861.41</v>
      </c>
      <c r="Q3211" s="59">
        <v>51861.41</v>
      </c>
      <c r="R3211" s="59">
        <v>51861.41</v>
      </c>
    </row>
    <row r="3212" spans="2:18" x14ac:dyDescent="0.2">
      <c r="B3212" s="4">
        <v>2008</v>
      </c>
      <c r="C3212" s="28"/>
      <c r="D3212" s="28"/>
      <c r="E3212" s="59">
        <v>54261.39</v>
      </c>
      <c r="F3212" s="59">
        <v>54261.39</v>
      </c>
      <c r="G3212" s="59">
        <v>54261.39</v>
      </c>
      <c r="H3212" s="59">
        <v>53848</v>
      </c>
      <c r="I3212" s="59">
        <v>52977.2</v>
      </c>
      <c r="J3212" s="59">
        <v>49113.760000000002</v>
      </c>
      <c r="K3212" s="59">
        <v>43155.92</v>
      </c>
      <c r="L3212" s="59">
        <v>41572.35</v>
      </c>
      <c r="M3212" s="59">
        <v>32801.629999999997</v>
      </c>
      <c r="N3212" s="59">
        <v>31273.41</v>
      </c>
      <c r="O3212" s="59">
        <v>30497.25</v>
      </c>
      <c r="P3212" s="59">
        <v>30497.25</v>
      </c>
      <c r="Q3212" s="59">
        <v>30497.25</v>
      </c>
      <c r="R3212" s="59">
        <v>30497.25</v>
      </c>
    </row>
    <row r="3213" spans="2:18" x14ac:dyDescent="0.2">
      <c r="B3213" s="4">
        <v>2007</v>
      </c>
      <c r="C3213" s="28"/>
      <c r="D3213" s="59">
        <v>33718.589999999997</v>
      </c>
      <c r="E3213" s="59">
        <v>33718.589999999997</v>
      </c>
      <c r="F3213" s="59">
        <v>33718.589999999997</v>
      </c>
      <c r="G3213" s="59">
        <v>33718.589999999997</v>
      </c>
      <c r="H3213" s="59">
        <v>32252.51</v>
      </c>
      <c r="I3213" s="59">
        <v>31224.18</v>
      </c>
      <c r="J3213" s="59">
        <v>31015.3</v>
      </c>
      <c r="K3213" s="59">
        <v>30972.18</v>
      </c>
      <c r="L3213" s="59">
        <v>29457.29</v>
      </c>
      <c r="M3213" s="59">
        <v>29457.29</v>
      </c>
      <c r="N3213" s="59">
        <v>29415.85</v>
      </c>
      <c r="O3213" s="59">
        <v>29374.41</v>
      </c>
      <c r="P3213" s="59">
        <v>29374.41</v>
      </c>
      <c r="Q3213" s="59">
        <v>29374.41</v>
      </c>
      <c r="R3213" s="59">
        <v>29374.41</v>
      </c>
    </row>
    <row r="3214" spans="2:18" x14ac:dyDescent="0.2">
      <c r="B3214" s="4">
        <v>2006</v>
      </c>
      <c r="C3214" s="59">
        <v>18035.740000000002</v>
      </c>
      <c r="D3214" s="59">
        <v>18035.740000000002</v>
      </c>
      <c r="E3214" s="59">
        <v>18035.740000000002</v>
      </c>
      <c r="F3214" s="59">
        <v>18035.740000000002</v>
      </c>
      <c r="G3214" s="59">
        <v>18035.740000000002</v>
      </c>
      <c r="H3214" s="59">
        <v>17884.32</v>
      </c>
      <c r="I3214" s="59">
        <v>17719.150000000001</v>
      </c>
      <c r="J3214" s="59">
        <v>17553.689999999999</v>
      </c>
      <c r="K3214" s="59">
        <v>17429.37</v>
      </c>
      <c r="L3214" s="59">
        <v>14370.4</v>
      </c>
      <c r="M3214" s="59">
        <v>14370.4</v>
      </c>
      <c r="N3214" s="59">
        <v>14121.76</v>
      </c>
      <c r="O3214" s="59">
        <v>13970.34</v>
      </c>
      <c r="P3214" s="59">
        <v>13970.34</v>
      </c>
      <c r="Q3214" s="59">
        <v>13970.34</v>
      </c>
      <c r="R3214" s="59">
        <v>13970.34</v>
      </c>
    </row>
    <row r="3215" spans="2:18" x14ac:dyDescent="0.2">
      <c r="B3215" s="4">
        <v>2005</v>
      </c>
      <c r="C3215" s="59">
        <v>34873.42</v>
      </c>
      <c r="D3215" s="59">
        <v>34873.42</v>
      </c>
      <c r="E3215" s="59">
        <v>34873.42</v>
      </c>
      <c r="F3215" s="59">
        <v>34873.42</v>
      </c>
      <c r="G3215" s="59">
        <v>34873.42</v>
      </c>
      <c r="H3215" s="59">
        <v>34630.49</v>
      </c>
      <c r="I3215" s="59">
        <v>34387.56</v>
      </c>
      <c r="J3215" s="59">
        <v>33870.69</v>
      </c>
      <c r="K3215" s="59">
        <v>33788.03</v>
      </c>
      <c r="L3215" s="59">
        <v>33381.800000000003</v>
      </c>
      <c r="M3215" s="59">
        <v>31538.959999999999</v>
      </c>
      <c r="N3215" s="59">
        <v>31095.31</v>
      </c>
      <c r="O3215" s="59">
        <v>30941.66</v>
      </c>
      <c r="P3215" s="59">
        <v>30941.66</v>
      </c>
      <c r="Q3215" s="59">
        <v>30941.66</v>
      </c>
      <c r="R3215" s="59">
        <v>30941.66</v>
      </c>
    </row>
    <row r="3216" spans="2:18" x14ac:dyDescent="0.2">
      <c r="B3216" s="4">
        <v>2004</v>
      </c>
      <c r="C3216" s="59">
        <v>26158.92</v>
      </c>
      <c r="D3216" s="59">
        <v>26158.92</v>
      </c>
      <c r="E3216" s="59">
        <v>26158.92</v>
      </c>
      <c r="F3216" s="59">
        <v>26158.92</v>
      </c>
      <c r="G3216" s="59">
        <v>26158.92</v>
      </c>
      <c r="H3216" s="59">
        <v>23171.13</v>
      </c>
      <c r="I3216" s="59">
        <v>21203.81</v>
      </c>
      <c r="J3216" s="59">
        <v>19856.689999999999</v>
      </c>
      <c r="K3216" s="59">
        <v>17307.57</v>
      </c>
      <c r="L3216" s="59">
        <v>17168</v>
      </c>
      <c r="M3216" s="59">
        <v>17168</v>
      </c>
      <c r="N3216" s="59">
        <v>16979.830000000002</v>
      </c>
      <c r="O3216" s="59">
        <v>16712.05</v>
      </c>
      <c r="P3216" s="59">
        <v>16712.05</v>
      </c>
      <c r="Q3216" s="59">
        <v>16712.05</v>
      </c>
      <c r="R3216" s="59">
        <v>16712.05</v>
      </c>
    </row>
    <row r="3217" spans="2:18" x14ac:dyDescent="0.2">
      <c r="B3217" s="4">
        <v>2003</v>
      </c>
      <c r="C3217" s="59">
        <v>14938.44</v>
      </c>
      <c r="D3217" s="59">
        <v>14938.44</v>
      </c>
      <c r="E3217" s="59">
        <v>14938.44</v>
      </c>
      <c r="F3217" s="59">
        <v>14938.44</v>
      </c>
      <c r="G3217" s="59">
        <v>14938.44</v>
      </c>
      <c r="H3217" s="59">
        <v>12515.08</v>
      </c>
      <c r="I3217" s="59">
        <v>11613.22</v>
      </c>
      <c r="J3217" s="59">
        <v>11300.5</v>
      </c>
      <c r="K3217" s="59">
        <v>11222.32</v>
      </c>
      <c r="L3217" s="59">
        <v>6102.39</v>
      </c>
      <c r="M3217" s="59">
        <v>6102.39</v>
      </c>
      <c r="N3217" s="59">
        <v>5946.03</v>
      </c>
      <c r="O3217" s="59">
        <v>5789.67</v>
      </c>
      <c r="P3217" s="59">
        <v>5789.67</v>
      </c>
      <c r="Q3217" s="59">
        <v>5789.67</v>
      </c>
      <c r="R3217" s="59">
        <v>5789.67</v>
      </c>
    </row>
    <row r="3218" spans="2:18" x14ac:dyDescent="0.2">
      <c r="B3218" s="4">
        <v>2002</v>
      </c>
      <c r="C3218" s="59">
        <v>21901.71</v>
      </c>
      <c r="D3218" s="59">
        <v>21901.71</v>
      </c>
      <c r="E3218" s="59">
        <v>21901.71</v>
      </c>
      <c r="F3218" s="59">
        <v>21901.71</v>
      </c>
      <c r="G3218" s="59">
        <v>21901.71</v>
      </c>
      <c r="H3218" s="59">
        <v>21745.35</v>
      </c>
      <c r="I3218" s="59">
        <v>21032.36</v>
      </c>
      <c r="J3218" s="59">
        <v>20524.09</v>
      </c>
      <c r="K3218" s="59">
        <v>15141.72</v>
      </c>
      <c r="L3218" s="59">
        <v>14300.67</v>
      </c>
      <c r="M3218" s="59">
        <v>14300.67</v>
      </c>
      <c r="N3218" s="59">
        <v>14154.19</v>
      </c>
      <c r="O3218" s="59">
        <v>13315.66</v>
      </c>
      <c r="P3218" s="59">
        <v>13315.66</v>
      </c>
      <c r="Q3218" s="59">
        <v>13315.66</v>
      </c>
      <c r="R3218" s="59">
        <v>13315.66</v>
      </c>
    </row>
    <row r="3219" spans="2:18" x14ac:dyDescent="0.2">
      <c r="B3219" s="4">
        <v>2001</v>
      </c>
      <c r="C3219" s="59">
        <v>58779.519999999997</v>
      </c>
      <c r="D3219" s="59">
        <v>58779.519999999997</v>
      </c>
      <c r="E3219" s="59">
        <v>58779.519999999997</v>
      </c>
      <c r="F3219" s="59">
        <v>58779.519999999997</v>
      </c>
      <c r="G3219" s="59">
        <v>58779.519999999997</v>
      </c>
      <c r="H3219" s="59">
        <v>46323.99</v>
      </c>
      <c r="I3219" s="59">
        <v>45585.27</v>
      </c>
      <c r="J3219" s="59">
        <v>29332.42</v>
      </c>
      <c r="K3219" s="59">
        <v>29327.84</v>
      </c>
      <c r="L3219" s="59">
        <v>29327.84</v>
      </c>
      <c r="M3219" s="59">
        <v>27927.72</v>
      </c>
      <c r="N3219" s="59">
        <v>27065.38</v>
      </c>
      <c r="O3219" s="59">
        <v>27028.76</v>
      </c>
      <c r="P3219" s="59">
        <v>27028.76</v>
      </c>
      <c r="Q3219" s="59">
        <v>27028.76</v>
      </c>
      <c r="R3219" s="59">
        <v>27028.76</v>
      </c>
    </row>
    <row r="3220" spans="2:18" x14ac:dyDescent="0.2">
      <c r="B3220" s="4">
        <v>2000</v>
      </c>
      <c r="C3220" s="59">
        <v>42383.55</v>
      </c>
      <c r="D3220" s="59">
        <v>42383.55</v>
      </c>
      <c r="E3220" s="59">
        <v>42383.55</v>
      </c>
      <c r="F3220" s="59">
        <v>42383.55</v>
      </c>
      <c r="G3220" s="59">
        <v>42383.55</v>
      </c>
      <c r="H3220" s="59">
        <v>42383.55</v>
      </c>
      <c r="I3220" s="59">
        <v>33659.29</v>
      </c>
      <c r="J3220" s="59">
        <v>33517.839999999997</v>
      </c>
      <c r="K3220" s="59">
        <v>33517.839999999997</v>
      </c>
      <c r="L3220" s="59">
        <v>33517.839999999997</v>
      </c>
      <c r="M3220" s="59">
        <v>31881.9</v>
      </c>
      <c r="N3220" s="59">
        <v>31881.9</v>
      </c>
      <c r="O3220" s="59">
        <v>31881.9</v>
      </c>
      <c r="P3220" s="59">
        <v>31881.9</v>
      </c>
      <c r="Q3220" s="59">
        <v>31881.9</v>
      </c>
      <c r="R3220" s="59">
        <v>31881.9</v>
      </c>
    </row>
    <row r="3221" spans="2:18" x14ac:dyDescent="0.2">
      <c r="B3221" s="4">
        <v>1999</v>
      </c>
      <c r="C3221" s="59">
        <v>23600.89</v>
      </c>
      <c r="D3221" s="59">
        <v>23600.89</v>
      </c>
      <c r="E3221" s="59">
        <v>23600.89</v>
      </c>
      <c r="F3221" s="59">
        <v>23600.89</v>
      </c>
      <c r="G3221" s="59">
        <v>23600.89</v>
      </c>
      <c r="H3221" s="59">
        <v>21719.07</v>
      </c>
      <c r="I3221" s="59">
        <v>21446.48</v>
      </c>
      <c r="J3221" s="59">
        <v>21408.11</v>
      </c>
      <c r="K3221" s="59">
        <v>21408.11</v>
      </c>
      <c r="L3221" s="59">
        <v>10070.59</v>
      </c>
      <c r="M3221" s="59">
        <v>10070.59</v>
      </c>
      <c r="N3221" s="59">
        <v>10070.59</v>
      </c>
      <c r="O3221" s="59">
        <v>10070.59</v>
      </c>
      <c r="P3221" s="59">
        <v>10070.59</v>
      </c>
      <c r="Q3221" s="59">
        <v>10070.59</v>
      </c>
      <c r="R3221" s="59">
        <v>10070.59</v>
      </c>
    </row>
    <row r="3222" spans="2:18" x14ac:dyDescent="0.2">
      <c r="B3222" s="4">
        <v>1998</v>
      </c>
      <c r="C3222" s="59">
        <v>60521.53</v>
      </c>
      <c r="D3222" s="59">
        <v>60521.53</v>
      </c>
      <c r="E3222" s="59">
        <v>60521.53</v>
      </c>
      <c r="F3222" s="59">
        <v>60521.53</v>
      </c>
      <c r="G3222" s="59">
        <v>60521.53</v>
      </c>
      <c r="H3222" s="59">
        <v>57749.85</v>
      </c>
      <c r="I3222" s="59">
        <v>57320.45</v>
      </c>
      <c r="J3222" s="59">
        <v>57257.46</v>
      </c>
      <c r="K3222" s="59">
        <v>48297.08</v>
      </c>
      <c r="L3222" s="59">
        <v>48081.760000000002</v>
      </c>
      <c r="M3222" s="59">
        <v>48081.760000000002</v>
      </c>
      <c r="N3222" s="59">
        <v>46569.61</v>
      </c>
      <c r="O3222" s="59">
        <v>36787.51</v>
      </c>
      <c r="P3222" s="59">
        <v>36787.51</v>
      </c>
      <c r="Q3222" s="59">
        <v>36787.51</v>
      </c>
      <c r="R3222" s="59">
        <v>36787.51</v>
      </c>
    </row>
    <row r="3223" spans="2:18" x14ac:dyDescent="0.2">
      <c r="B3223" s="4">
        <v>1997</v>
      </c>
      <c r="C3223" s="59">
        <v>81916.37</v>
      </c>
      <c r="D3223" s="59">
        <v>81916.37</v>
      </c>
      <c r="E3223" s="59">
        <v>81916.37</v>
      </c>
      <c r="F3223" s="59">
        <v>81916.37</v>
      </c>
      <c r="G3223" s="59">
        <v>81916.37</v>
      </c>
      <c r="H3223" s="59">
        <v>80869.45</v>
      </c>
      <c r="I3223" s="59">
        <v>69310.13</v>
      </c>
      <c r="J3223" s="59">
        <v>63977.23</v>
      </c>
      <c r="K3223" s="59">
        <v>62551.33</v>
      </c>
      <c r="L3223" s="59">
        <v>61933.440000000002</v>
      </c>
      <c r="M3223" s="59">
        <v>58606.46</v>
      </c>
      <c r="N3223" s="59">
        <v>41411.93</v>
      </c>
      <c r="O3223" s="59">
        <v>40461.33</v>
      </c>
      <c r="P3223" s="59">
        <v>40461.33</v>
      </c>
      <c r="Q3223" s="59">
        <v>40461.33</v>
      </c>
      <c r="R3223" s="59">
        <v>40461.33</v>
      </c>
    </row>
    <row r="3224" spans="2:18" x14ac:dyDescent="0.2">
      <c r="B3224" s="4">
        <v>1996</v>
      </c>
      <c r="C3224" s="59">
        <v>125918.49</v>
      </c>
      <c r="D3224" s="59">
        <v>125918.49</v>
      </c>
      <c r="E3224" s="59">
        <v>125918.49</v>
      </c>
      <c r="F3224" s="59">
        <v>125918.49</v>
      </c>
      <c r="G3224" s="59">
        <v>125918.49</v>
      </c>
      <c r="H3224" s="59">
        <v>114848.93</v>
      </c>
      <c r="I3224" s="59">
        <v>109298.29</v>
      </c>
      <c r="J3224" s="59">
        <v>94957.64</v>
      </c>
      <c r="K3224" s="59">
        <v>76991.25</v>
      </c>
      <c r="L3224" s="59">
        <v>45386.04</v>
      </c>
      <c r="M3224" s="59">
        <v>45386.04</v>
      </c>
      <c r="N3224" s="59">
        <v>45386.04</v>
      </c>
      <c r="O3224" s="59">
        <v>44754.34</v>
      </c>
      <c r="P3224" s="59">
        <v>44754.34</v>
      </c>
      <c r="Q3224" s="59">
        <v>44754.34</v>
      </c>
      <c r="R3224" s="59">
        <v>44754.34</v>
      </c>
    </row>
    <row r="3225" spans="2:18" x14ac:dyDescent="0.2">
      <c r="B3225" s="4">
        <v>1995</v>
      </c>
      <c r="C3225" s="59">
        <v>335089.83</v>
      </c>
      <c r="D3225" s="59">
        <v>335089.83</v>
      </c>
      <c r="E3225" s="59">
        <v>335089.83</v>
      </c>
      <c r="F3225" s="59">
        <v>335089.83</v>
      </c>
      <c r="G3225" s="59">
        <v>335089.83</v>
      </c>
      <c r="H3225" s="59">
        <v>226581.42</v>
      </c>
      <c r="I3225" s="59">
        <v>215816.16</v>
      </c>
      <c r="J3225" s="59">
        <v>211885.21</v>
      </c>
      <c r="K3225" s="59">
        <v>210651.5</v>
      </c>
      <c r="L3225" s="59">
        <v>201692.92</v>
      </c>
      <c r="M3225" s="59">
        <v>176360.1</v>
      </c>
      <c r="N3225" s="59">
        <v>174038.48</v>
      </c>
      <c r="O3225" s="59">
        <v>173671.31</v>
      </c>
      <c r="P3225" s="59">
        <v>166919.25</v>
      </c>
      <c r="Q3225" s="59">
        <v>137225.66</v>
      </c>
      <c r="R3225" s="59">
        <v>137225.66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877837</v>
      </c>
      <c r="E3291" s="6">
        <f>SUM(E3212:E3290)</f>
        <v>932098.3899999999</v>
      </c>
      <c r="F3291" s="6">
        <f>SUM(F3211:F3290)</f>
        <v>995426.34000000008</v>
      </c>
      <c r="G3291" s="6">
        <f>SUM(G3210:G3290)</f>
        <v>1100897.4100000001</v>
      </c>
      <c r="H3291" s="6">
        <f>SUM(H3204:H3290)</f>
        <v>1066504.6499999999</v>
      </c>
      <c r="I3291" s="6">
        <f>SUM(I3204:I3290)</f>
        <v>1108903.17</v>
      </c>
      <c r="J3291" s="6">
        <f t="shared" ref="J3291:L3291" si="34">SUM(J3204:J3290)</f>
        <v>1109955.42</v>
      </c>
      <c r="K3291" s="6">
        <f>SUM(K3204:K3290)</f>
        <v>1138890.0099999998</v>
      </c>
      <c r="L3291" s="6">
        <f t="shared" si="34"/>
        <v>1144430.04</v>
      </c>
      <c r="M3291" s="6">
        <f>SUM(M3204:M3290)</f>
        <v>1214994.4300000002</v>
      </c>
      <c r="N3291" s="13">
        <f>SUM(N3200:N3290)</f>
        <v>1217910.9600000002</v>
      </c>
      <c r="O3291" s="13">
        <f>SUM(O3200:O3290)</f>
        <v>1253112.8300000003</v>
      </c>
      <c r="P3291" s="13">
        <f>SUM(P3200:P3290)</f>
        <v>1290251.4900000002</v>
      </c>
      <c r="Q3291" s="13">
        <f>SUM(Q3200:Q3290)</f>
        <v>1330007.3200000003</v>
      </c>
      <c r="R3291" s="13">
        <f>SUM(R3199:R3290)</f>
        <v>1345356.1300000004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4354.57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10708.4</v>
      </c>
      <c r="R3294" s="59">
        <v>10632.88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4151.8599999999997</v>
      </c>
      <c r="Q3295" s="59">
        <v>4151.8599999999997</v>
      </c>
      <c r="R3295" s="59">
        <v>4151.8599999999997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2495.29</v>
      </c>
      <c r="P3296" s="59">
        <v>2495.29</v>
      </c>
      <c r="Q3296" s="59">
        <v>2495.29</v>
      </c>
      <c r="R3296" s="59">
        <v>2495.29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1234.43</v>
      </c>
      <c r="O3297" s="59">
        <v>1234.43</v>
      </c>
      <c r="P3297" s="59">
        <v>1234.43</v>
      </c>
      <c r="Q3297" s="59">
        <v>1234.43</v>
      </c>
      <c r="R3297" s="59">
        <v>1234.43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2507.42</v>
      </c>
      <c r="N3298" s="59">
        <v>2507.42</v>
      </c>
      <c r="O3298" s="59">
        <v>2507.42</v>
      </c>
      <c r="P3298" s="59">
        <v>2507.42</v>
      </c>
      <c r="Q3298" s="59">
        <v>2507.42</v>
      </c>
      <c r="R3298" s="59">
        <v>2507.42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805.92</v>
      </c>
      <c r="M3299" s="59">
        <v>738.76</v>
      </c>
      <c r="N3299" s="59">
        <v>738.76</v>
      </c>
      <c r="O3299" s="59">
        <v>738.76</v>
      </c>
      <c r="P3299" s="59">
        <v>738.76</v>
      </c>
      <c r="Q3299" s="59">
        <v>738.76</v>
      </c>
      <c r="R3299" s="59">
        <v>738.76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2596.0700000000002</v>
      </c>
      <c r="L3300" s="59">
        <v>2596.0700000000002</v>
      </c>
      <c r="M3300" s="59">
        <v>2596.0700000000002</v>
      </c>
      <c r="N3300" s="59">
        <v>2596.0700000000002</v>
      </c>
      <c r="O3300" s="59">
        <v>2596.0700000000002</v>
      </c>
      <c r="P3300" s="59">
        <v>2596.0700000000002</v>
      </c>
      <c r="Q3300" s="59">
        <v>2596.0700000000002</v>
      </c>
      <c r="R3300" s="59">
        <v>2596.0700000000002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3109.96</v>
      </c>
      <c r="K3301" s="59">
        <v>3109.96</v>
      </c>
      <c r="L3301" s="59">
        <v>3109.96</v>
      </c>
      <c r="M3301" s="59">
        <v>3109.96</v>
      </c>
      <c r="N3301" s="59">
        <v>3109.96</v>
      </c>
      <c r="O3301" s="59">
        <v>3109.96</v>
      </c>
      <c r="P3301" s="59">
        <v>3109.96</v>
      </c>
      <c r="Q3301" s="59">
        <v>3109.96</v>
      </c>
      <c r="R3301" s="59">
        <v>3109.96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1170.03</v>
      </c>
      <c r="J3302" s="59">
        <v>1170.03</v>
      </c>
      <c r="K3302" s="59">
        <v>1170.03</v>
      </c>
      <c r="L3302" s="59">
        <v>1170.03</v>
      </c>
      <c r="M3302" s="59">
        <v>1170.03</v>
      </c>
      <c r="N3302" s="59">
        <v>1170.03</v>
      </c>
      <c r="O3302" s="59">
        <v>1170.03</v>
      </c>
      <c r="P3302" s="59">
        <v>1170.03</v>
      </c>
      <c r="Q3302" s="59">
        <v>1170.03</v>
      </c>
      <c r="R3302" s="59">
        <v>1170.03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2143.92</v>
      </c>
      <c r="I3303" s="59">
        <v>2143.92</v>
      </c>
      <c r="J3303" s="59">
        <v>2143.92</v>
      </c>
      <c r="K3303" s="59">
        <v>2143.92</v>
      </c>
      <c r="L3303" s="59">
        <v>2143.92</v>
      </c>
      <c r="M3303" s="59">
        <v>2143.92</v>
      </c>
      <c r="N3303" s="59">
        <v>2143.92</v>
      </c>
      <c r="O3303" s="59">
        <v>2143.92</v>
      </c>
      <c r="P3303" s="59">
        <v>2143.92</v>
      </c>
      <c r="Q3303" s="59">
        <v>1721.45</v>
      </c>
      <c r="R3303" s="59">
        <v>1298.98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2783.13</v>
      </c>
      <c r="H3304" s="59">
        <v>2783.13</v>
      </c>
      <c r="I3304" s="59">
        <v>2783.13</v>
      </c>
      <c r="J3304" s="59">
        <v>2783.13</v>
      </c>
      <c r="K3304" s="59">
        <v>2783.13</v>
      </c>
      <c r="L3304" s="59">
        <v>2722.65</v>
      </c>
      <c r="M3304" s="59">
        <v>2722.65</v>
      </c>
      <c r="N3304" s="59">
        <v>2722.65</v>
      </c>
      <c r="O3304" s="59">
        <v>2722.65</v>
      </c>
      <c r="P3304" s="59">
        <v>2722.65</v>
      </c>
      <c r="Q3304" s="59">
        <v>2722.65</v>
      </c>
      <c r="R3304" s="59">
        <v>2722.65</v>
      </c>
    </row>
    <row r="3305" spans="2:18" x14ac:dyDescent="0.2">
      <c r="B3305" s="4">
        <v>2009</v>
      </c>
      <c r="C3305" s="28"/>
      <c r="D3305" s="28"/>
      <c r="E3305" s="28"/>
      <c r="F3305" s="59">
        <v>6225.38</v>
      </c>
      <c r="G3305" s="59">
        <v>6225.38</v>
      </c>
      <c r="H3305" s="59">
        <v>6122.73</v>
      </c>
      <c r="I3305" s="59">
        <v>6122.73</v>
      </c>
      <c r="J3305" s="59">
        <v>5921.13</v>
      </c>
      <c r="K3305" s="59">
        <v>5921.13</v>
      </c>
      <c r="L3305" s="59">
        <v>5921.13</v>
      </c>
      <c r="M3305" s="59">
        <v>5921.13</v>
      </c>
      <c r="N3305" s="59">
        <v>5921.13</v>
      </c>
      <c r="O3305" s="59">
        <v>5921.13</v>
      </c>
      <c r="P3305" s="59">
        <v>5921.13</v>
      </c>
      <c r="Q3305" s="59">
        <v>5921.13</v>
      </c>
      <c r="R3305" s="59">
        <v>5921.13</v>
      </c>
    </row>
    <row r="3306" spans="2:18" x14ac:dyDescent="0.2">
      <c r="B3306" s="4">
        <v>2008</v>
      </c>
      <c r="C3306" s="28"/>
      <c r="D3306" s="28"/>
      <c r="E3306" s="59">
        <v>4401.2700000000004</v>
      </c>
      <c r="F3306" s="59">
        <v>4401.2700000000004</v>
      </c>
      <c r="G3306" s="59">
        <v>4401.2700000000004</v>
      </c>
      <c r="H3306" s="59">
        <v>4344.1499999999996</v>
      </c>
      <c r="I3306" s="59">
        <v>4168.3100000000004</v>
      </c>
      <c r="J3306" s="59">
        <v>4168.3100000000004</v>
      </c>
      <c r="K3306" s="59">
        <v>4168.3100000000004</v>
      </c>
      <c r="L3306" s="59">
        <v>4168.3100000000004</v>
      </c>
      <c r="M3306" s="59">
        <v>4168.3100000000004</v>
      </c>
      <c r="N3306" s="59">
        <v>4168.3100000000004</v>
      </c>
      <c r="O3306" s="59">
        <v>4054.07</v>
      </c>
      <c r="P3306" s="59">
        <v>4054.07</v>
      </c>
      <c r="Q3306" s="59">
        <v>4054.07</v>
      </c>
      <c r="R3306" s="59">
        <v>4054.07</v>
      </c>
    </row>
    <row r="3307" spans="2:18" x14ac:dyDescent="0.2">
      <c r="B3307" s="4">
        <v>2007</v>
      </c>
      <c r="C3307" s="28"/>
      <c r="D3307" s="59">
        <v>8705.1200000000008</v>
      </c>
      <c r="E3307" s="59">
        <v>8705.1200000000008</v>
      </c>
      <c r="F3307" s="59">
        <v>8705.1200000000008</v>
      </c>
      <c r="G3307" s="59">
        <v>8705.1200000000008</v>
      </c>
      <c r="H3307" s="59">
        <v>8170.88</v>
      </c>
      <c r="I3307" s="59">
        <v>8111.52</v>
      </c>
      <c r="J3307" s="59">
        <v>8111.52</v>
      </c>
      <c r="K3307" s="59">
        <v>8052.16</v>
      </c>
      <c r="L3307" s="59">
        <v>7995.04</v>
      </c>
      <c r="M3307" s="59">
        <v>7880.8</v>
      </c>
      <c r="N3307" s="59">
        <v>7880.8</v>
      </c>
      <c r="O3307" s="59">
        <v>7880.8</v>
      </c>
      <c r="P3307" s="59">
        <v>7880.8</v>
      </c>
      <c r="Q3307" s="59">
        <v>7880.8</v>
      </c>
      <c r="R3307" s="59">
        <v>7880.8</v>
      </c>
    </row>
    <row r="3308" spans="2:18" x14ac:dyDescent="0.2">
      <c r="B3308" s="4">
        <v>2006</v>
      </c>
      <c r="C3308" s="59">
        <v>3741.28</v>
      </c>
      <c r="D3308" s="59">
        <v>3741.28</v>
      </c>
      <c r="E3308" s="59">
        <v>3741.28</v>
      </c>
      <c r="F3308" s="59">
        <v>3741.28</v>
      </c>
      <c r="G3308" s="59">
        <v>3741.28</v>
      </c>
      <c r="H3308" s="59">
        <v>3292.02</v>
      </c>
      <c r="I3308" s="59">
        <v>3292.02</v>
      </c>
      <c r="J3308" s="59">
        <v>3292.02</v>
      </c>
      <c r="K3308" s="59">
        <v>3292.02</v>
      </c>
      <c r="L3308" s="59">
        <v>3227.62</v>
      </c>
      <c r="M3308" s="59">
        <v>3163.22</v>
      </c>
      <c r="N3308" s="59">
        <v>3163.22</v>
      </c>
      <c r="O3308" s="59">
        <v>3163.22</v>
      </c>
      <c r="P3308" s="59">
        <v>3163.22</v>
      </c>
      <c r="Q3308" s="59">
        <v>3163.22</v>
      </c>
      <c r="R3308" s="59">
        <v>2261.62</v>
      </c>
    </row>
    <row r="3309" spans="2:18" x14ac:dyDescent="0.2">
      <c r="B3309" s="4">
        <v>2005</v>
      </c>
      <c r="C3309" s="59">
        <v>3457.75</v>
      </c>
      <c r="D3309" s="59">
        <v>3457.75</v>
      </c>
      <c r="E3309" s="59">
        <v>3457.75</v>
      </c>
      <c r="F3309" s="59">
        <v>3457.75</v>
      </c>
      <c r="G3309" s="59">
        <v>3457.75</v>
      </c>
      <c r="H3309" s="59">
        <v>3457.75</v>
      </c>
      <c r="I3309" s="59">
        <v>3457.75</v>
      </c>
      <c r="J3309" s="59">
        <v>3457.75</v>
      </c>
      <c r="K3309" s="59">
        <v>3397.94</v>
      </c>
      <c r="L3309" s="59">
        <v>3397.94</v>
      </c>
      <c r="M3309" s="59">
        <v>3397.94</v>
      </c>
      <c r="N3309" s="59">
        <v>3397.94</v>
      </c>
      <c r="O3309" s="59">
        <v>3397.94</v>
      </c>
      <c r="P3309" s="59">
        <v>3397.94</v>
      </c>
      <c r="Q3309" s="59">
        <v>3033.38</v>
      </c>
      <c r="R3309" s="59">
        <v>3033.38</v>
      </c>
    </row>
    <row r="3310" spans="2:18" x14ac:dyDescent="0.2">
      <c r="B3310" s="4">
        <v>2004</v>
      </c>
      <c r="C3310" s="59">
        <v>9888.44</v>
      </c>
      <c r="D3310" s="59">
        <v>9888.44</v>
      </c>
      <c r="E3310" s="59">
        <v>9888.44</v>
      </c>
      <c r="F3310" s="59">
        <v>9888.44</v>
      </c>
      <c r="G3310" s="59">
        <v>9888.44</v>
      </c>
      <c r="H3310" s="59">
        <v>9888.44</v>
      </c>
      <c r="I3310" s="59">
        <v>9830.5400000000009</v>
      </c>
      <c r="J3310" s="59">
        <v>9350.18</v>
      </c>
      <c r="K3310" s="59">
        <v>9350.18</v>
      </c>
      <c r="L3310" s="59">
        <v>9350.18</v>
      </c>
      <c r="M3310" s="59">
        <v>8819.9699999999993</v>
      </c>
      <c r="N3310" s="59">
        <v>8819.9699999999993</v>
      </c>
      <c r="O3310" s="59">
        <v>8819.9699999999993</v>
      </c>
      <c r="P3310" s="59">
        <v>8819.9699999999993</v>
      </c>
      <c r="Q3310" s="59">
        <v>8397.51</v>
      </c>
      <c r="R3310" s="59">
        <v>8397.51</v>
      </c>
    </row>
    <row r="3311" spans="2:18" x14ac:dyDescent="0.2">
      <c r="B3311" s="4">
        <v>2003</v>
      </c>
      <c r="C3311" s="59">
        <v>1968.8</v>
      </c>
      <c r="D3311" s="59">
        <v>1968.8</v>
      </c>
      <c r="E3311" s="59">
        <v>1968.8</v>
      </c>
      <c r="F3311" s="59">
        <v>1968.8</v>
      </c>
      <c r="G3311" s="59">
        <v>1968.8</v>
      </c>
      <c r="H3311" s="59">
        <v>1910.9</v>
      </c>
      <c r="I3311" s="59">
        <v>1853</v>
      </c>
      <c r="J3311" s="59">
        <v>1853</v>
      </c>
      <c r="K3311" s="59">
        <v>1853</v>
      </c>
      <c r="L3311" s="59">
        <v>1795.1</v>
      </c>
      <c r="M3311" s="59">
        <v>1795.1</v>
      </c>
      <c r="N3311" s="59">
        <v>1795.1</v>
      </c>
      <c r="O3311" s="59">
        <v>1795.1</v>
      </c>
      <c r="P3311" s="59">
        <v>1795.1</v>
      </c>
      <c r="Q3311" s="59">
        <v>1795.1</v>
      </c>
      <c r="R3311" s="59">
        <v>1795.1</v>
      </c>
    </row>
    <row r="3312" spans="2:18" x14ac:dyDescent="0.2">
      <c r="B3312" s="4">
        <v>2002</v>
      </c>
      <c r="C3312" s="59">
        <v>2278.5</v>
      </c>
      <c r="D3312" s="59">
        <v>2278.5</v>
      </c>
      <c r="E3312" s="59">
        <v>2278.5</v>
      </c>
      <c r="F3312" s="59">
        <v>2278.5</v>
      </c>
      <c r="G3312" s="59">
        <v>2278.5</v>
      </c>
      <c r="H3312" s="59">
        <v>2220.37</v>
      </c>
      <c r="I3312" s="59">
        <v>2064.0100000000002</v>
      </c>
      <c r="J3312" s="59">
        <v>2064.0100000000002</v>
      </c>
      <c r="K3312" s="59">
        <v>2064.0100000000002</v>
      </c>
      <c r="L3312" s="59">
        <v>2064.0100000000002</v>
      </c>
      <c r="M3312" s="59">
        <v>1564.61</v>
      </c>
      <c r="N3312" s="59">
        <v>1564.61</v>
      </c>
      <c r="O3312" s="59">
        <v>1564.61</v>
      </c>
      <c r="P3312" s="59">
        <v>1564.61</v>
      </c>
      <c r="Q3312" s="59">
        <v>1564.61</v>
      </c>
      <c r="R3312" s="59">
        <v>1564.61</v>
      </c>
    </row>
    <row r="3313" spans="2:18" x14ac:dyDescent="0.2">
      <c r="B3313" s="4">
        <v>2001</v>
      </c>
      <c r="C3313" s="59">
        <v>4479.32</v>
      </c>
      <c r="D3313" s="59">
        <v>4479.32</v>
      </c>
      <c r="E3313" s="59">
        <v>4479.32</v>
      </c>
      <c r="F3313" s="59">
        <v>4479.32</v>
      </c>
      <c r="G3313" s="59">
        <v>4479.32</v>
      </c>
      <c r="H3313" s="59">
        <v>4380.26</v>
      </c>
      <c r="I3313" s="59">
        <v>4322.3</v>
      </c>
      <c r="J3313" s="59">
        <v>4322.3</v>
      </c>
      <c r="K3313" s="59">
        <v>4264.43</v>
      </c>
      <c r="L3313" s="59">
        <v>4264.43</v>
      </c>
      <c r="M3313" s="59">
        <v>4264.43</v>
      </c>
      <c r="N3313" s="59">
        <v>4264.43</v>
      </c>
      <c r="O3313" s="59">
        <v>4206.47</v>
      </c>
      <c r="P3313" s="59">
        <v>4206.47</v>
      </c>
      <c r="Q3313" s="59">
        <v>4148.6000000000004</v>
      </c>
      <c r="R3313" s="59">
        <v>4148.6000000000004</v>
      </c>
    </row>
    <row r="3314" spans="2:18" x14ac:dyDescent="0.2">
      <c r="B3314" s="4">
        <v>2000</v>
      </c>
      <c r="C3314" s="59">
        <v>4910.7299999999996</v>
      </c>
      <c r="D3314" s="59">
        <v>4910.7299999999996</v>
      </c>
      <c r="E3314" s="59">
        <v>4910.7299999999996</v>
      </c>
      <c r="F3314" s="59">
        <v>4910.7299999999996</v>
      </c>
      <c r="G3314" s="59">
        <v>4910.7299999999996</v>
      </c>
      <c r="H3314" s="59">
        <v>4811.66</v>
      </c>
      <c r="I3314" s="59">
        <v>4811.66</v>
      </c>
      <c r="J3314" s="59">
        <v>4811.66</v>
      </c>
      <c r="K3314" s="59">
        <v>4746.09</v>
      </c>
      <c r="L3314" s="59">
        <v>4746.09</v>
      </c>
      <c r="M3314" s="59">
        <v>4746.09</v>
      </c>
      <c r="N3314" s="59">
        <v>4746.09</v>
      </c>
      <c r="O3314" s="59">
        <v>4746.09</v>
      </c>
      <c r="P3314" s="59">
        <v>4746.09</v>
      </c>
      <c r="Q3314" s="59">
        <v>4746.09</v>
      </c>
      <c r="R3314" s="59">
        <v>4746.09</v>
      </c>
    </row>
    <row r="3315" spans="2:18" x14ac:dyDescent="0.2">
      <c r="B3315" s="4">
        <v>1999</v>
      </c>
      <c r="C3315" s="59">
        <v>5855.63</v>
      </c>
      <c r="D3315" s="59">
        <v>5855.63</v>
      </c>
      <c r="E3315" s="59">
        <v>5855.63</v>
      </c>
      <c r="F3315" s="59">
        <v>5855.63</v>
      </c>
      <c r="G3315" s="59">
        <v>5855.63</v>
      </c>
      <c r="H3315" s="59">
        <v>5744.02</v>
      </c>
      <c r="I3315" s="59">
        <v>5744.02</v>
      </c>
      <c r="J3315" s="59">
        <v>5744.02</v>
      </c>
      <c r="K3315" s="59">
        <v>5744.02</v>
      </c>
      <c r="L3315" s="59">
        <v>5744.02</v>
      </c>
      <c r="M3315" s="59">
        <v>5678.17</v>
      </c>
      <c r="N3315" s="59">
        <v>5678.17</v>
      </c>
      <c r="O3315" s="59">
        <v>5678.17</v>
      </c>
      <c r="P3315" s="59">
        <v>5678.17</v>
      </c>
      <c r="Q3315" s="59">
        <v>5255.5</v>
      </c>
      <c r="R3315" s="59">
        <v>5123.8</v>
      </c>
    </row>
    <row r="3316" spans="2:18" x14ac:dyDescent="0.2">
      <c r="B3316" s="4">
        <v>1998</v>
      </c>
      <c r="C3316" s="59">
        <v>11730.98</v>
      </c>
      <c r="D3316" s="59">
        <v>11730.98</v>
      </c>
      <c r="E3316" s="59">
        <v>11730.98</v>
      </c>
      <c r="F3316" s="59">
        <v>11730.98</v>
      </c>
      <c r="G3316" s="59">
        <v>11730.98</v>
      </c>
      <c r="H3316" s="59">
        <v>11730.98</v>
      </c>
      <c r="I3316" s="59">
        <v>11648.52</v>
      </c>
      <c r="J3316" s="59">
        <v>11194.95</v>
      </c>
      <c r="K3316" s="59">
        <v>11194.95</v>
      </c>
      <c r="L3316" s="59">
        <v>11029.97</v>
      </c>
      <c r="M3316" s="59">
        <v>10865.05</v>
      </c>
      <c r="N3316" s="59">
        <v>10865.05</v>
      </c>
      <c r="O3316" s="59">
        <v>10700.13</v>
      </c>
      <c r="P3316" s="59">
        <v>10700.13</v>
      </c>
      <c r="Q3316" s="59">
        <v>10617.67</v>
      </c>
      <c r="R3316" s="59">
        <v>10617.67</v>
      </c>
    </row>
    <row r="3317" spans="2:18" x14ac:dyDescent="0.2">
      <c r="B3317" s="4">
        <v>1997</v>
      </c>
      <c r="C3317" s="59">
        <v>4784.4799999999996</v>
      </c>
      <c r="D3317" s="59">
        <v>4784.4799999999996</v>
      </c>
      <c r="E3317" s="59">
        <v>4784.4799999999996</v>
      </c>
      <c r="F3317" s="59">
        <v>4784.4799999999996</v>
      </c>
      <c r="G3317" s="59">
        <v>4784.4799999999996</v>
      </c>
      <c r="H3317" s="59">
        <v>4784.4799999999996</v>
      </c>
      <c r="I3317" s="59">
        <v>4696.8500000000004</v>
      </c>
      <c r="J3317" s="59">
        <v>4009.68</v>
      </c>
      <c r="K3317" s="59">
        <v>3922.05</v>
      </c>
      <c r="L3317" s="59">
        <v>3922.05</v>
      </c>
      <c r="M3317" s="59">
        <v>3746.79</v>
      </c>
      <c r="N3317" s="59">
        <v>3571.53</v>
      </c>
      <c r="O3317" s="59">
        <v>3483.9</v>
      </c>
      <c r="P3317" s="59">
        <v>3483.9</v>
      </c>
      <c r="Q3317" s="59">
        <v>3396.27</v>
      </c>
      <c r="R3317" s="59">
        <v>3396.27</v>
      </c>
    </row>
    <row r="3318" spans="2:18" x14ac:dyDescent="0.2">
      <c r="B3318" s="4">
        <v>1996</v>
      </c>
      <c r="C3318" s="59">
        <v>5147.22</v>
      </c>
      <c r="D3318" s="59">
        <v>5147.22</v>
      </c>
      <c r="E3318" s="59">
        <v>5147.22</v>
      </c>
      <c r="F3318" s="59">
        <v>5147.22</v>
      </c>
      <c r="G3318" s="59">
        <v>5147.22</v>
      </c>
      <c r="H3318" s="59">
        <v>4545.95</v>
      </c>
      <c r="I3318" s="59">
        <v>4039.91</v>
      </c>
      <c r="J3318" s="59">
        <v>3670.63</v>
      </c>
      <c r="K3318" s="59">
        <v>3670.63</v>
      </c>
      <c r="L3318" s="59">
        <v>3670.63</v>
      </c>
      <c r="M3318" s="59">
        <v>3670.63</v>
      </c>
      <c r="N3318" s="59">
        <v>3670.63</v>
      </c>
      <c r="O3318" s="59">
        <v>3670.63</v>
      </c>
      <c r="P3318" s="59">
        <v>3670.63</v>
      </c>
      <c r="Q3318" s="59">
        <v>3301.35</v>
      </c>
      <c r="R3318" s="59">
        <v>3301.35</v>
      </c>
    </row>
    <row r="3319" spans="2:18" x14ac:dyDescent="0.2">
      <c r="B3319" s="4">
        <v>1995</v>
      </c>
      <c r="C3319" s="59">
        <v>10804.16</v>
      </c>
      <c r="D3319" s="59">
        <v>10804.16</v>
      </c>
      <c r="E3319" s="59">
        <v>10804.16</v>
      </c>
      <c r="F3319" s="59">
        <v>10804.16</v>
      </c>
      <c r="G3319" s="59">
        <v>10804.16</v>
      </c>
      <c r="H3319" s="59">
        <v>10804.16</v>
      </c>
      <c r="I3319" s="59">
        <v>10595.05</v>
      </c>
      <c r="J3319" s="59">
        <v>10595.05</v>
      </c>
      <c r="K3319" s="59">
        <v>10595.05</v>
      </c>
      <c r="L3319" s="59">
        <v>10595.05</v>
      </c>
      <c r="M3319" s="59">
        <v>10595.05</v>
      </c>
      <c r="N3319" s="59">
        <v>10595.05</v>
      </c>
      <c r="O3319" s="59">
        <v>10595.05</v>
      </c>
      <c r="P3319" s="59">
        <v>10595.05</v>
      </c>
      <c r="Q3319" s="59">
        <v>8598.14</v>
      </c>
      <c r="R3319" s="59">
        <v>8598.14</v>
      </c>
    </row>
    <row r="3320" spans="2:18" x14ac:dyDescent="0.2">
      <c r="B3320" s="4">
        <v>1994</v>
      </c>
      <c r="C3320" s="59">
        <v>638.21</v>
      </c>
      <c r="D3320" s="59">
        <v>638.21</v>
      </c>
      <c r="E3320" s="59">
        <v>638.21</v>
      </c>
      <c r="F3320" s="59">
        <v>638.21</v>
      </c>
      <c r="G3320" s="59">
        <v>638.21</v>
      </c>
      <c r="H3320" s="59">
        <v>638.21</v>
      </c>
      <c r="I3320" s="59">
        <v>638.21</v>
      </c>
      <c r="J3320" s="59">
        <v>638.21</v>
      </c>
      <c r="K3320" s="59">
        <v>638.21</v>
      </c>
      <c r="L3320" s="59">
        <v>638.21</v>
      </c>
      <c r="M3320" s="59">
        <v>638.21</v>
      </c>
      <c r="N3320" s="59">
        <v>638.21</v>
      </c>
      <c r="O3320" s="59">
        <v>638.21</v>
      </c>
      <c r="P3320" s="59">
        <v>638.21</v>
      </c>
      <c r="Q3320" s="59">
        <v>638.21</v>
      </c>
      <c r="R3320" s="59">
        <v>638.21</v>
      </c>
    </row>
    <row r="3321" spans="2:18" x14ac:dyDescent="0.2">
      <c r="B3321" s="4">
        <v>1993</v>
      </c>
      <c r="C3321" s="59">
        <v>25444.45</v>
      </c>
      <c r="D3321" s="59">
        <v>25444.45</v>
      </c>
      <c r="E3321" s="59">
        <v>25444.45</v>
      </c>
      <c r="F3321" s="59">
        <v>25444.45</v>
      </c>
      <c r="G3321" s="59">
        <v>25444.45</v>
      </c>
      <c r="H3321" s="59">
        <v>25291.119999999999</v>
      </c>
      <c r="I3321" s="59">
        <v>25137.79</v>
      </c>
      <c r="J3321" s="59">
        <v>25137.79</v>
      </c>
      <c r="K3321" s="59">
        <v>25137.79</v>
      </c>
      <c r="L3321" s="59">
        <v>25137.79</v>
      </c>
      <c r="M3321" s="59">
        <v>25137.79</v>
      </c>
      <c r="N3321" s="59">
        <v>25137.79</v>
      </c>
      <c r="O3321" s="59">
        <v>25137.79</v>
      </c>
      <c r="P3321" s="59">
        <v>25137.79</v>
      </c>
      <c r="Q3321" s="59">
        <v>25137.79</v>
      </c>
      <c r="R3321" s="59">
        <v>25137.79</v>
      </c>
    </row>
    <row r="3322" spans="2:18" x14ac:dyDescent="0.2">
      <c r="B3322" s="4">
        <v>1992</v>
      </c>
      <c r="C3322" s="59">
        <v>15332.62</v>
      </c>
      <c r="D3322" s="59">
        <v>15332.62</v>
      </c>
      <c r="E3322" s="59">
        <v>15332.62</v>
      </c>
      <c r="F3322" s="59">
        <v>15332.62</v>
      </c>
      <c r="G3322" s="59">
        <v>15332.62</v>
      </c>
      <c r="H3322" s="59">
        <v>15332.62</v>
      </c>
      <c r="I3322" s="59">
        <v>15179.29</v>
      </c>
      <c r="J3322" s="59">
        <v>15179.29</v>
      </c>
      <c r="K3322" s="59">
        <v>15179.29</v>
      </c>
      <c r="L3322" s="59">
        <v>15179.29</v>
      </c>
      <c r="M3322" s="59">
        <v>15179.29</v>
      </c>
      <c r="N3322" s="59">
        <v>15179.29</v>
      </c>
      <c r="O3322" s="59">
        <v>15179.29</v>
      </c>
      <c r="P3322" s="59">
        <v>15179.29</v>
      </c>
      <c r="Q3322" s="59">
        <v>15179.29</v>
      </c>
      <c r="R3322" s="59">
        <v>15179.29</v>
      </c>
    </row>
    <row r="3323" spans="2:18" x14ac:dyDescent="0.2">
      <c r="B3323" s="4">
        <v>1991</v>
      </c>
      <c r="C3323" s="59">
        <v>56714.62</v>
      </c>
      <c r="D3323" s="59">
        <v>56714.62</v>
      </c>
      <c r="E3323" s="59">
        <v>56714.62</v>
      </c>
      <c r="F3323" s="59">
        <v>56714.62</v>
      </c>
      <c r="G3323" s="59">
        <v>56714.62</v>
      </c>
      <c r="H3323" s="59">
        <v>56714.62</v>
      </c>
      <c r="I3323" s="59">
        <v>56080.62</v>
      </c>
      <c r="J3323" s="59">
        <v>56080.62</v>
      </c>
      <c r="K3323" s="59">
        <v>56080.62</v>
      </c>
      <c r="L3323" s="59">
        <v>56080.62</v>
      </c>
      <c r="M3323" s="59">
        <v>56080.62</v>
      </c>
      <c r="N3323" s="59">
        <v>56080.62</v>
      </c>
      <c r="O3323" s="59">
        <v>56080.62</v>
      </c>
      <c r="P3323" s="59">
        <v>56080.62</v>
      </c>
      <c r="Q3323" s="59">
        <v>56080.62</v>
      </c>
      <c r="R3323" s="59">
        <v>55446.62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175882.31</v>
      </c>
      <c r="E3385" s="6">
        <f>SUM(E3306:E3384)</f>
        <v>180283.58000000002</v>
      </c>
      <c r="F3385" s="6">
        <f>SUM(F3305:F3384)</f>
        <v>186508.96000000002</v>
      </c>
      <c r="G3385" s="6">
        <f>SUM(G3304:G3384)</f>
        <v>189292.09</v>
      </c>
      <c r="H3385" s="6">
        <f>SUM(H3298:H3384)</f>
        <v>189112.37</v>
      </c>
      <c r="I3385" s="6">
        <f>SUM(I3298:I3384)</f>
        <v>187891.18000000002</v>
      </c>
      <c r="J3385" s="6">
        <f t="shared" ref="J3385:L3385" si="35">SUM(J3298:J3384)</f>
        <v>188809.16000000003</v>
      </c>
      <c r="K3385" s="6">
        <f>SUM(K3298:K3384)</f>
        <v>191074.99000000002</v>
      </c>
      <c r="L3385" s="6">
        <f t="shared" si="35"/>
        <v>191476.03000000003</v>
      </c>
      <c r="M3385" s="6">
        <f>SUM(M3298:M3384)</f>
        <v>192302.01</v>
      </c>
      <c r="N3385" s="13">
        <f>SUM(N3294:N3384)</f>
        <v>193361.18000000002</v>
      </c>
      <c r="O3385" s="13">
        <f>SUM(O3294:O3384)</f>
        <v>195431.72000000003</v>
      </c>
      <c r="P3385" s="13">
        <f>SUM(P3294:P3384)</f>
        <v>199583.58000000002</v>
      </c>
      <c r="Q3385" s="13">
        <f>SUM(Q3294:Q3384)</f>
        <v>206065.67</v>
      </c>
      <c r="R3385" s="13">
        <f>SUM(R3293:R3384)</f>
        <v>208254.95000000004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144240.74</v>
      </c>
      <c r="R3482" s="59">
        <v>179868.65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314535.96000000002</v>
      </c>
      <c r="Q3483" s="59">
        <v>314535.96000000002</v>
      </c>
      <c r="R3483" s="59">
        <v>314535.96000000002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18600.53</v>
      </c>
      <c r="P3484" s="59">
        <v>18600.53</v>
      </c>
      <c r="Q3484" s="59">
        <v>18600.53</v>
      </c>
      <c r="R3484" s="59">
        <v>18600.53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116371.61</v>
      </c>
      <c r="L3488" s="59">
        <v>116371.61</v>
      </c>
      <c r="M3488" s="59">
        <v>116371.61</v>
      </c>
      <c r="N3488" s="59">
        <v>116371.61</v>
      </c>
      <c r="O3488" s="59">
        <v>116371.61</v>
      </c>
      <c r="P3488" s="59">
        <v>116371.61</v>
      </c>
      <c r="Q3488" s="59">
        <v>116371.61</v>
      </c>
      <c r="R3488" s="59">
        <v>116371.61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82614.710000000006</v>
      </c>
      <c r="K3489" s="59">
        <v>83297.710000000006</v>
      </c>
      <c r="L3489" s="59">
        <v>83297.710000000006</v>
      </c>
      <c r="M3489" s="59">
        <v>83297.710000000006</v>
      </c>
      <c r="N3489" s="59">
        <v>83297.710000000006</v>
      </c>
      <c r="O3489" s="59">
        <v>83297.710000000006</v>
      </c>
      <c r="P3489" s="59">
        <v>83297.710000000006</v>
      </c>
      <c r="Q3489" s="59">
        <v>83297.710000000006</v>
      </c>
      <c r="R3489" s="59">
        <v>83297.710000000006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13127.74</v>
      </c>
      <c r="H3492" s="59">
        <v>13127.74</v>
      </c>
      <c r="I3492" s="59">
        <v>13127.74</v>
      </c>
      <c r="J3492" s="59">
        <v>13127.74</v>
      </c>
      <c r="K3492" s="59">
        <v>13127.74</v>
      </c>
      <c r="L3492" s="59">
        <v>13127.74</v>
      </c>
      <c r="M3492" s="59">
        <v>13127.74</v>
      </c>
      <c r="N3492" s="59">
        <v>13127.74</v>
      </c>
      <c r="O3492" s="59">
        <v>13127.74</v>
      </c>
      <c r="P3492" s="59">
        <v>13127.74</v>
      </c>
      <c r="Q3492" s="59">
        <v>13127.74</v>
      </c>
      <c r="R3492" s="59">
        <v>13127.74</v>
      </c>
    </row>
    <row r="3493" spans="2:18" x14ac:dyDescent="0.2">
      <c r="B3493" s="4">
        <v>2009</v>
      </c>
      <c r="C3493" s="28"/>
      <c r="D3493" s="28"/>
      <c r="E3493" s="28"/>
      <c r="F3493" s="59">
        <v>705.6</v>
      </c>
      <c r="G3493" s="59">
        <v>705.6</v>
      </c>
      <c r="H3493" s="59">
        <v>705.6</v>
      </c>
      <c r="I3493" s="59">
        <v>705.6</v>
      </c>
      <c r="J3493" s="59">
        <v>705.6</v>
      </c>
      <c r="K3493" s="59">
        <v>705.6</v>
      </c>
      <c r="L3493" s="59">
        <v>705.6</v>
      </c>
      <c r="M3493" s="59">
        <v>705.6</v>
      </c>
      <c r="N3493" s="59">
        <v>705.6</v>
      </c>
      <c r="O3493" s="59">
        <v>705.6</v>
      </c>
      <c r="P3493" s="59">
        <v>705.6</v>
      </c>
      <c r="Q3493" s="59">
        <v>705.6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91331.29</v>
      </c>
      <c r="F3494" s="59">
        <v>91331.29</v>
      </c>
      <c r="G3494" s="59">
        <v>91331.29</v>
      </c>
      <c r="H3494" s="59">
        <v>91331.29</v>
      </c>
      <c r="I3494" s="59">
        <v>91331.29</v>
      </c>
      <c r="J3494" s="59">
        <v>91331.29</v>
      </c>
      <c r="K3494" s="59">
        <v>91331.29</v>
      </c>
      <c r="L3494" s="59">
        <v>91331.29</v>
      </c>
      <c r="M3494" s="59">
        <v>91331.29</v>
      </c>
      <c r="N3494" s="59">
        <v>91331.29</v>
      </c>
      <c r="O3494" s="59">
        <v>91331.29</v>
      </c>
      <c r="P3494" s="59">
        <v>91331.29</v>
      </c>
      <c r="Q3494" s="59">
        <v>91331.29</v>
      </c>
      <c r="R3494" s="59">
        <v>91331.29</v>
      </c>
    </row>
    <row r="3495" spans="2:18" x14ac:dyDescent="0.2">
      <c r="B3495" s="4">
        <v>2007</v>
      </c>
      <c r="C3495" s="28"/>
      <c r="D3495" s="59">
        <v>13988.8</v>
      </c>
      <c r="E3495" s="59">
        <v>13988.8</v>
      </c>
      <c r="F3495" s="59">
        <v>13988.8</v>
      </c>
      <c r="G3495" s="59">
        <v>13988.8</v>
      </c>
      <c r="H3495" s="59">
        <v>13988.8</v>
      </c>
      <c r="I3495" s="59">
        <v>13988.8</v>
      </c>
      <c r="J3495" s="59">
        <v>13988.8</v>
      </c>
      <c r="K3495" s="59">
        <v>13988.8</v>
      </c>
      <c r="L3495" s="59">
        <v>13988.8</v>
      </c>
      <c r="M3495" s="59">
        <v>13988.8</v>
      </c>
      <c r="N3495" s="59">
        <v>13988.8</v>
      </c>
      <c r="O3495" s="59">
        <v>13988.8</v>
      </c>
      <c r="P3495" s="59">
        <v>13988.8</v>
      </c>
      <c r="Q3495" s="59">
        <v>13988.8</v>
      </c>
      <c r="R3495" s="59">
        <v>13988.8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39962.1</v>
      </c>
      <c r="D3497" s="59">
        <v>39962.1</v>
      </c>
      <c r="E3497" s="59">
        <v>39962.1</v>
      </c>
      <c r="F3497" s="59">
        <v>39962.1</v>
      </c>
      <c r="G3497" s="59">
        <v>39962.1</v>
      </c>
      <c r="H3497" s="59">
        <v>39962.1</v>
      </c>
      <c r="I3497" s="59">
        <v>39962.1</v>
      </c>
      <c r="J3497" s="59">
        <v>39962.1</v>
      </c>
      <c r="K3497" s="59">
        <v>39962.1</v>
      </c>
      <c r="L3497" s="59">
        <v>39962.1</v>
      </c>
      <c r="M3497" s="59">
        <v>39962.1</v>
      </c>
      <c r="N3497" s="59">
        <v>39962.1</v>
      </c>
      <c r="O3497" s="59">
        <v>39962.1</v>
      </c>
      <c r="P3497" s="59">
        <v>39962.1</v>
      </c>
      <c r="Q3497" s="59">
        <v>39962.1</v>
      </c>
      <c r="R3497" s="59">
        <v>39962.1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28609.85</v>
      </c>
      <c r="D3499" s="59">
        <v>28609.85</v>
      </c>
      <c r="E3499" s="59">
        <v>28609.85</v>
      </c>
      <c r="F3499" s="59">
        <v>28609.85</v>
      </c>
      <c r="G3499" s="59">
        <v>28609.85</v>
      </c>
      <c r="H3499" s="59">
        <v>28609.85</v>
      </c>
      <c r="I3499" s="59">
        <v>28609.85</v>
      </c>
      <c r="J3499" s="59">
        <v>28609.85</v>
      </c>
      <c r="K3499" s="59">
        <v>28609.85</v>
      </c>
      <c r="L3499" s="59">
        <v>28609.85</v>
      </c>
      <c r="M3499" s="59">
        <v>28609.85</v>
      </c>
      <c r="N3499" s="59">
        <v>28609.85</v>
      </c>
      <c r="O3499" s="59">
        <v>28609.85</v>
      </c>
      <c r="P3499" s="59">
        <v>28609.85</v>
      </c>
      <c r="Q3499" s="59">
        <v>28609.85</v>
      </c>
      <c r="R3499" s="59">
        <v>28609.85</v>
      </c>
    </row>
    <row r="3500" spans="2:18" x14ac:dyDescent="0.2">
      <c r="B3500" s="4">
        <v>2002</v>
      </c>
      <c r="C3500" s="59">
        <v>61724.2</v>
      </c>
      <c r="D3500" s="59">
        <v>61724.2</v>
      </c>
      <c r="E3500" s="59">
        <v>61724.2</v>
      </c>
      <c r="F3500" s="59">
        <v>61724.2</v>
      </c>
      <c r="G3500" s="59">
        <v>61724.2</v>
      </c>
      <c r="H3500" s="59">
        <v>61724.2</v>
      </c>
      <c r="I3500" s="59">
        <v>61724.2</v>
      </c>
      <c r="J3500" s="59">
        <v>61724.2</v>
      </c>
      <c r="K3500" s="59">
        <v>61724.2</v>
      </c>
      <c r="L3500" s="59">
        <v>61724.2</v>
      </c>
      <c r="M3500" s="59">
        <v>61724.2</v>
      </c>
      <c r="N3500" s="59">
        <v>61724.2</v>
      </c>
      <c r="O3500" s="59">
        <v>61724.2</v>
      </c>
      <c r="P3500" s="59">
        <v>61724.2</v>
      </c>
      <c r="Q3500" s="59">
        <v>61724.2</v>
      </c>
      <c r="R3500" s="59">
        <v>61724.2</v>
      </c>
    </row>
    <row r="3501" spans="2:18" x14ac:dyDescent="0.2">
      <c r="B3501" s="4">
        <v>2001</v>
      </c>
      <c r="C3501" s="59">
        <v>218140.46</v>
      </c>
      <c r="D3501" s="59">
        <v>218140.46</v>
      </c>
      <c r="E3501" s="59">
        <v>218140.46</v>
      </c>
      <c r="F3501" s="59">
        <v>218140.46</v>
      </c>
      <c r="G3501" s="59">
        <v>218140.46</v>
      </c>
      <c r="H3501" s="59">
        <v>218140.46</v>
      </c>
      <c r="I3501" s="59">
        <v>218140.46</v>
      </c>
      <c r="J3501" s="59">
        <v>218140.46</v>
      </c>
      <c r="K3501" s="59">
        <v>218140.46</v>
      </c>
      <c r="L3501" s="59">
        <v>218140.46</v>
      </c>
      <c r="M3501" s="59">
        <v>218140.46</v>
      </c>
      <c r="N3501" s="59">
        <v>218140.46</v>
      </c>
      <c r="O3501" s="59">
        <v>218140.46</v>
      </c>
      <c r="P3501" s="59">
        <v>218140.46</v>
      </c>
      <c r="Q3501" s="59">
        <v>218140.46</v>
      </c>
      <c r="R3501" s="59">
        <v>218140.46</v>
      </c>
    </row>
    <row r="3502" spans="2:18" x14ac:dyDescent="0.2">
      <c r="B3502" s="4">
        <v>2000</v>
      </c>
      <c r="C3502" s="59">
        <v>2861.4</v>
      </c>
      <c r="D3502" s="59">
        <v>2861.4</v>
      </c>
      <c r="E3502" s="59">
        <v>2861.4</v>
      </c>
      <c r="F3502" s="59">
        <v>2861.4</v>
      </c>
      <c r="G3502" s="59">
        <v>2861.4</v>
      </c>
      <c r="H3502" s="59">
        <v>2861.4</v>
      </c>
      <c r="I3502" s="59">
        <v>2861.4</v>
      </c>
      <c r="J3502" s="59">
        <v>2861.4</v>
      </c>
      <c r="K3502" s="59">
        <v>2861.4</v>
      </c>
      <c r="L3502" s="59">
        <v>2861.4</v>
      </c>
      <c r="M3502" s="59">
        <v>2861.4</v>
      </c>
      <c r="N3502" s="59">
        <v>2861.4</v>
      </c>
      <c r="O3502" s="59">
        <v>2861.4</v>
      </c>
      <c r="P3502" s="59">
        <v>2861.4</v>
      </c>
      <c r="Q3502" s="59">
        <v>2861.4</v>
      </c>
      <c r="R3502" s="59">
        <v>2861.4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9291.9699999999993</v>
      </c>
      <c r="D3504" s="59">
        <v>9291.9699999999993</v>
      </c>
      <c r="E3504" s="59">
        <v>9291.9699999999993</v>
      </c>
      <c r="F3504" s="59">
        <v>9291.9699999999993</v>
      </c>
      <c r="G3504" s="59">
        <v>9291.9699999999993</v>
      </c>
      <c r="H3504" s="59">
        <v>9291.9699999999993</v>
      </c>
      <c r="I3504" s="59">
        <v>9291.9699999999993</v>
      </c>
      <c r="J3504" s="59">
        <v>9291.9699999999993</v>
      </c>
      <c r="K3504" s="59">
        <v>9291.9699999999993</v>
      </c>
      <c r="L3504" s="59">
        <v>9291.9699999999993</v>
      </c>
      <c r="M3504" s="59">
        <v>9291.9699999999993</v>
      </c>
      <c r="N3504" s="59">
        <v>9291.9699999999993</v>
      </c>
      <c r="O3504" s="59">
        <v>9291.9699999999993</v>
      </c>
      <c r="P3504" s="59">
        <v>9291.9699999999993</v>
      </c>
      <c r="Q3504" s="59">
        <v>9291.9699999999993</v>
      </c>
      <c r="R3504" s="59">
        <v>9291.9699999999993</v>
      </c>
    </row>
    <row r="3505" spans="2:18" x14ac:dyDescent="0.2">
      <c r="B3505" s="4">
        <v>1997</v>
      </c>
      <c r="C3505" s="59">
        <v>60255.23</v>
      </c>
      <c r="D3505" s="59">
        <v>60255.23</v>
      </c>
      <c r="E3505" s="59">
        <v>60255.23</v>
      </c>
      <c r="F3505" s="59">
        <v>60255.23</v>
      </c>
      <c r="G3505" s="59">
        <v>60255.23</v>
      </c>
      <c r="H3505" s="59">
        <v>60255.23</v>
      </c>
      <c r="I3505" s="59">
        <v>60255.23</v>
      </c>
      <c r="J3505" s="59">
        <v>60255.23</v>
      </c>
      <c r="K3505" s="59">
        <v>60255.23</v>
      </c>
      <c r="L3505" s="59">
        <v>60255.23</v>
      </c>
      <c r="M3505" s="59">
        <v>60255.23</v>
      </c>
      <c r="N3505" s="59">
        <v>60255.23</v>
      </c>
      <c r="O3505" s="59">
        <v>60255.23</v>
      </c>
      <c r="P3505" s="59">
        <v>60255.23</v>
      </c>
      <c r="Q3505" s="59">
        <v>60255.23</v>
      </c>
      <c r="R3505" s="59">
        <v>60255.23</v>
      </c>
    </row>
    <row r="3506" spans="2:18" x14ac:dyDescent="0.2">
      <c r="B3506" s="4">
        <v>1996</v>
      </c>
      <c r="C3506" s="59">
        <v>179334.09</v>
      </c>
      <c r="D3506" s="59">
        <v>179334.09</v>
      </c>
      <c r="E3506" s="59">
        <v>179334.09</v>
      </c>
      <c r="F3506" s="59">
        <v>179334.09</v>
      </c>
      <c r="G3506" s="59">
        <v>179334.09</v>
      </c>
      <c r="H3506" s="59">
        <v>179334.09</v>
      </c>
      <c r="I3506" s="59">
        <v>179334.09</v>
      </c>
      <c r="J3506" s="59">
        <v>179334.09</v>
      </c>
      <c r="K3506" s="59">
        <v>179334.09</v>
      </c>
      <c r="L3506" s="59">
        <v>179334.09</v>
      </c>
      <c r="M3506" s="59">
        <v>179334.09</v>
      </c>
      <c r="N3506" s="59">
        <v>179334.09</v>
      </c>
      <c r="O3506" s="59">
        <v>179334.09</v>
      </c>
      <c r="P3506" s="59">
        <v>179334.09</v>
      </c>
      <c r="Q3506" s="59">
        <v>179334.09</v>
      </c>
      <c r="R3506" s="59">
        <v>178143.8</v>
      </c>
    </row>
    <row r="3507" spans="2:18" x14ac:dyDescent="0.2">
      <c r="B3507" s="4">
        <v>1995</v>
      </c>
      <c r="C3507" s="59">
        <v>38629.129999999997</v>
      </c>
      <c r="D3507" s="59">
        <v>38629.129999999997</v>
      </c>
      <c r="E3507" s="59">
        <v>38629.129999999997</v>
      </c>
      <c r="F3507" s="59">
        <v>38629.129999999997</v>
      </c>
      <c r="G3507" s="59">
        <v>38629.129999999997</v>
      </c>
      <c r="H3507" s="59">
        <v>38629.129999999997</v>
      </c>
      <c r="I3507" s="59">
        <v>38629.129999999997</v>
      </c>
      <c r="J3507" s="59">
        <v>38629.129999999997</v>
      </c>
      <c r="K3507" s="59">
        <v>38629.129999999997</v>
      </c>
      <c r="L3507" s="59">
        <v>38629.129999999997</v>
      </c>
      <c r="M3507" s="59">
        <v>38629.129999999997</v>
      </c>
      <c r="N3507" s="59">
        <v>38629.129999999997</v>
      </c>
      <c r="O3507" s="59">
        <v>38629.129999999997</v>
      </c>
      <c r="P3507" s="59">
        <v>38629.129999999997</v>
      </c>
      <c r="Q3507" s="59">
        <v>38629.129999999997</v>
      </c>
      <c r="R3507" s="59">
        <v>38629.129999999997</v>
      </c>
    </row>
    <row r="3508" spans="2:18" x14ac:dyDescent="0.2">
      <c r="B3508" s="4">
        <v>1994</v>
      </c>
      <c r="C3508" s="59">
        <v>348424.8</v>
      </c>
      <c r="D3508" s="59">
        <v>348424.8</v>
      </c>
      <c r="E3508" s="59">
        <v>348424.8</v>
      </c>
      <c r="F3508" s="59">
        <v>348424.8</v>
      </c>
      <c r="G3508" s="59">
        <v>348424.8</v>
      </c>
      <c r="H3508" s="59">
        <v>348424.8</v>
      </c>
      <c r="I3508" s="59">
        <v>348424.8</v>
      </c>
      <c r="J3508" s="59">
        <v>348424.8</v>
      </c>
      <c r="K3508" s="59">
        <v>348424.8</v>
      </c>
      <c r="L3508" s="59">
        <v>348424.8</v>
      </c>
      <c r="M3508" s="59">
        <v>348424.8</v>
      </c>
      <c r="N3508" s="59">
        <v>319978.03999999998</v>
      </c>
      <c r="O3508" s="59">
        <v>319978.03999999998</v>
      </c>
      <c r="P3508" s="59">
        <v>319978.03999999998</v>
      </c>
      <c r="Q3508" s="59">
        <v>319978.03999999998</v>
      </c>
      <c r="R3508" s="59">
        <v>319485.99</v>
      </c>
    </row>
    <row r="3509" spans="2:18" x14ac:dyDescent="0.2">
      <c r="B3509" s="4">
        <v>1993</v>
      </c>
      <c r="C3509" s="59">
        <v>338546.99</v>
      </c>
      <c r="D3509" s="59">
        <v>338546.99</v>
      </c>
      <c r="E3509" s="59">
        <v>338546.99</v>
      </c>
      <c r="F3509" s="59">
        <v>338546.99</v>
      </c>
      <c r="G3509" s="59">
        <v>338546.99</v>
      </c>
      <c r="H3509" s="59">
        <v>338546.99</v>
      </c>
      <c r="I3509" s="59">
        <v>338546.99</v>
      </c>
      <c r="J3509" s="59">
        <v>338546.99</v>
      </c>
      <c r="K3509" s="59">
        <v>338546.99</v>
      </c>
      <c r="L3509" s="59">
        <v>338546.99</v>
      </c>
      <c r="M3509" s="59">
        <v>338546.99</v>
      </c>
      <c r="N3509" s="59">
        <v>338546.99</v>
      </c>
      <c r="O3509" s="59">
        <v>338546.99</v>
      </c>
      <c r="P3509" s="59">
        <v>338546.99</v>
      </c>
      <c r="Q3509" s="59">
        <v>338546.99</v>
      </c>
      <c r="R3509" s="59">
        <v>336462.44</v>
      </c>
    </row>
    <row r="3510" spans="2:18" x14ac:dyDescent="0.2">
      <c r="B3510" s="4">
        <v>1992</v>
      </c>
      <c r="C3510" s="59">
        <v>272339.12</v>
      </c>
      <c r="D3510" s="59">
        <v>272339.12</v>
      </c>
      <c r="E3510" s="59">
        <v>272339.12</v>
      </c>
      <c r="F3510" s="59">
        <v>272339.12</v>
      </c>
      <c r="G3510" s="59">
        <v>272339.12</v>
      </c>
      <c r="H3510" s="59">
        <v>272339.12</v>
      </c>
      <c r="I3510" s="59">
        <v>272339.12</v>
      </c>
      <c r="J3510" s="59">
        <v>272339.12</v>
      </c>
      <c r="K3510" s="59">
        <v>272339.12</v>
      </c>
      <c r="L3510" s="59">
        <v>272339.12</v>
      </c>
      <c r="M3510" s="59">
        <v>272339.12</v>
      </c>
      <c r="N3510" s="59">
        <v>214217.5</v>
      </c>
      <c r="O3510" s="59">
        <v>214217.5</v>
      </c>
      <c r="P3510" s="59">
        <v>214217.5</v>
      </c>
      <c r="Q3510" s="59">
        <v>214217.5</v>
      </c>
      <c r="R3510" s="59">
        <v>214217.5</v>
      </c>
    </row>
    <row r="3511" spans="2:18" x14ac:dyDescent="0.2">
      <c r="B3511" s="4">
        <v>1991</v>
      </c>
      <c r="C3511" s="59">
        <v>7131.5</v>
      </c>
      <c r="D3511" s="59">
        <v>7131.5</v>
      </c>
      <c r="E3511" s="59">
        <v>7131.5</v>
      </c>
      <c r="F3511" s="59">
        <v>7131.5</v>
      </c>
      <c r="G3511" s="59">
        <v>7131.5</v>
      </c>
      <c r="H3511" s="59">
        <v>7131.5</v>
      </c>
      <c r="I3511" s="59">
        <v>7131.5</v>
      </c>
      <c r="J3511" s="59">
        <v>7131.5</v>
      </c>
      <c r="K3511" s="59">
        <v>7131.5</v>
      </c>
      <c r="L3511" s="59">
        <v>7131.5</v>
      </c>
      <c r="M3511" s="59">
        <v>7131.5</v>
      </c>
      <c r="N3511" s="59">
        <v>7131.5</v>
      </c>
      <c r="O3511" s="59">
        <v>7131.5</v>
      </c>
      <c r="P3511" s="59">
        <v>7131.5</v>
      </c>
      <c r="Q3511" s="59">
        <v>7131.5</v>
      </c>
      <c r="R3511" s="59">
        <v>6661.62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1619239.6400000001</v>
      </c>
      <c r="E3573" s="6">
        <f>SUM(E3494:E3572)</f>
        <v>1710570.9299999997</v>
      </c>
      <c r="F3573" s="6">
        <f>SUM(F3493:F3572)</f>
        <v>1711276.5299999998</v>
      </c>
      <c r="G3573" s="6">
        <f>SUM(G3492:G3572)</f>
        <v>1724404.27</v>
      </c>
      <c r="H3573" s="6">
        <f>SUM(H3486:H3572)</f>
        <v>1724404.27</v>
      </c>
      <c r="I3573" s="6">
        <f>SUM(I3486:I3572)</f>
        <v>1724404.27</v>
      </c>
      <c r="J3573" s="6">
        <f t="shared" ref="J3573:L3573" si="37">SUM(J3486:J3572)</f>
        <v>1807018.98</v>
      </c>
      <c r="K3573" s="6">
        <f>SUM(K3486:K3572)</f>
        <v>1924073.5899999999</v>
      </c>
      <c r="L3573" s="6">
        <f t="shared" si="37"/>
        <v>1924073.5899999999</v>
      </c>
      <c r="M3573" s="6">
        <f>SUM(M3486:M3572)</f>
        <v>1924073.5899999999</v>
      </c>
      <c r="N3573" s="13">
        <f>SUM(N3482:N3572)</f>
        <v>1837505.21</v>
      </c>
      <c r="O3573" s="13">
        <f>SUM(O3482:O3572)</f>
        <v>1856105.74</v>
      </c>
      <c r="P3573" s="13">
        <f>SUM(P3482:P3572)</f>
        <v>2170641.7000000002</v>
      </c>
      <c r="Q3573" s="13">
        <f>SUM(Q3482:Q3572)</f>
        <v>2314882.4399999995</v>
      </c>
      <c r="R3573" s="13">
        <f>SUM(R3481:R3572)</f>
        <v>2345567.98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18364.62</v>
      </c>
      <c r="D4060" s="59">
        <v>18364.62</v>
      </c>
      <c r="E4060" s="59">
        <v>18364.62</v>
      </c>
      <c r="F4060" s="59">
        <v>18364.62</v>
      </c>
      <c r="G4060" s="59">
        <v>18364.62</v>
      </c>
      <c r="H4060" s="59">
        <v>18364.62</v>
      </c>
      <c r="I4060" s="59">
        <v>18364.62</v>
      </c>
      <c r="J4060" s="59">
        <v>18364.62</v>
      </c>
      <c r="K4060" s="59">
        <v>18364.62</v>
      </c>
      <c r="L4060" s="59">
        <v>18364.62</v>
      </c>
      <c r="M4060" s="59">
        <v>18364.62</v>
      </c>
      <c r="N4060" s="59">
        <v>18364.62</v>
      </c>
      <c r="O4060" s="59">
        <v>18364.62</v>
      </c>
      <c r="P4060" s="59">
        <v>18364.62</v>
      </c>
      <c r="Q4060" s="59">
        <v>18364.62</v>
      </c>
      <c r="R4060" s="59">
        <v>18364.62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18790.48</v>
      </c>
      <c r="D4074" s="59">
        <v>18790.48</v>
      </c>
      <c r="E4074" s="59">
        <v>18790.48</v>
      </c>
      <c r="F4074" s="59">
        <v>18790.48</v>
      </c>
      <c r="G4074" s="59">
        <v>18790.48</v>
      </c>
      <c r="H4074" s="59">
        <v>18790.48</v>
      </c>
      <c r="I4074" s="59">
        <v>18790.48</v>
      </c>
      <c r="J4074" s="59">
        <v>18790.48</v>
      </c>
      <c r="K4074" s="59">
        <v>18790.48</v>
      </c>
      <c r="L4074" s="59">
        <v>18790.48</v>
      </c>
      <c r="M4074" s="59">
        <v>18790.48</v>
      </c>
      <c r="N4074" s="59">
        <v>18790.48</v>
      </c>
      <c r="O4074" s="59">
        <v>18790.48</v>
      </c>
      <c r="P4074" s="59">
        <v>18790.48</v>
      </c>
      <c r="Q4074" s="59">
        <v>18790.48</v>
      </c>
      <c r="R4074" s="59">
        <v>18790.48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37155.1</v>
      </c>
      <c r="E4137" s="13">
        <f>SUM(E4058:E4136)</f>
        <v>37155.1</v>
      </c>
      <c r="F4137" s="13">
        <f>SUM(F4057:F4136)</f>
        <v>37155.1</v>
      </c>
      <c r="G4137" s="13">
        <f>SUM(G4056:G4136)</f>
        <v>37155.1</v>
      </c>
      <c r="H4137" s="13">
        <f>SUM(H4050:H4136)</f>
        <v>37155.1</v>
      </c>
      <c r="I4137" s="13">
        <f>SUM(I4050:I4136)</f>
        <v>37155.1</v>
      </c>
      <c r="J4137" s="13">
        <f t="shared" ref="J4137:L4137" si="43">SUM(J4050:J4136)</f>
        <v>37155.1</v>
      </c>
      <c r="K4137" s="13">
        <f>SUM(K4050:K4136)</f>
        <v>37155.1</v>
      </c>
      <c r="L4137" s="13">
        <f t="shared" si="43"/>
        <v>37155.1</v>
      </c>
      <c r="M4137" s="13">
        <f>SUM(M4050:M4136)</f>
        <v>37155.1</v>
      </c>
      <c r="N4137" s="13">
        <f>SUM(N4046:N4136)</f>
        <v>37155.1</v>
      </c>
      <c r="O4137" s="13">
        <f>SUM(O4046:O4136)</f>
        <v>37155.1</v>
      </c>
      <c r="P4137" s="13">
        <f>SUM(P4046:P4136)</f>
        <v>37155.1</v>
      </c>
      <c r="Q4137" s="13">
        <f>SUM(Q4046:Q4136)</f>
        <v>37155.1</v>
      </c>
      <c r="R4137" s="13">
        <f>SUM(R4045:R4136)</f>
        <v>37155.1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2023-03-17T08:14:15Z</dcterms:modified>
</cp:coreProperties>
</file>