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<sst xmlns="http://schemas.openxmlformats.org/spreadsheetml/2006/main" count="407" uniqueCount="169">
  <si>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</si>
  <si>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</si>
  <si>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</si>
  <si>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</si>
  <si>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</si>
  <si>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</si>
  <si>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</si>
  <si>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</si>
  <si>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</si>
  <si>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</si>
  <si>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</si>
  <si>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</si>
  <si>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</si>
  <si>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</si>
  <si>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</si>
  <si>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</si>
  <si>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</si>
  <si>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</si>
  <si>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</si>
  <si>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</si>
  <si>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</si>
  <si>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</si>
  <si>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</si>
  <si>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</si>
  <si>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</si>
  <si>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</si>
  <si>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</si>
  <si>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</si>
  <si>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</si>
  <si>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</si>
  <si>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</si>
  <si>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</si>
  <si>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</si>
  <si>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</si>
  <si>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</si>
  <si>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</si>
  <si>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</si>
  <si>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</si>
  <si>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</si>
  <si>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</si>
  <si>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</si>
  <si>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</si>
  <si>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</si>
  <si>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</si>
  <si>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</si>
  <si>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</si>
  <si>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</si>
  <si>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</si>
  <si>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</si>
  <si>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</si>
  <si>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</si>
  <si>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</si>
  <si>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</si>
  <si>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</si>
  <si>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</si>
  <si>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</si>
  <si>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</si>
  <si>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</si>
  <si>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</si>
  <si>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</si>
  <si>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</si>
  <si>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</si>
  <si>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</si>
  <si>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</si>
  <si>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</si>
  <si>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</si>
  <si>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</si>
  <si>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</si>
  <si>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</si>
  <si>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</si>
  <si>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</si>
  <si>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</si>
  <si>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</si>
  <si>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</si>
  <si>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</si>
  <si>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</si>
  <si>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</si>
  <si>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</si>
  <si>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</si>
  <si>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</si>
  <si>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</si>
  <si>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</si>
  <si>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</si>
  <si>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</si>
  <si>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</si>
  <si>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</si>
  <si>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</si>
  <si>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</si>
  <si>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</si>
  <si>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</si>
  <si>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</si>
  <si>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</si>
  <si>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</si>
  <si>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</si>
  <si>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</si>
  <si>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</si>
  <si>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</si>
  <si>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</si>
  <si>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</si>
  <si>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</si>
  <si>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</si>
  <si>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</si>
  <si>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</si>
  <si>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</si>
  <si>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</si>
  <si>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</si>
  <si>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</si>
  <si>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</si>
  <si>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</si>
  <si>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</si>
  <si>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</si>
  <si>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</si>
  <si>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</si>
  <si>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</si>
  <si>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</si>
  <si>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</si>
  <si>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</si>
  <si>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</si>
  <si>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</si>
  <si>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</si>
  <si>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</si>
  <si>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</si>
  <si>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</si>
  <si>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</si>
  <si>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</si>
  <si>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</si>
  <si>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</si>
  <si>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</si>
  <si>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</si>
  <si>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</si>
  <si>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</si>
  <si>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</si>
  <si>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</si>
  <si>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</si>
  <si>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</si>
  <si>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</si>
  <si>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</si>
  <si>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</si>
  <si>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</si>
  <si>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</si>
  <si>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</si>
  <si>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</si>
  <si>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</si>
  <si>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</si>
  <si>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</si>
  <si>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</si>
  <si>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</si>
  <si>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</si>
  <si>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</si>
  <si>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</si>
  <si>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</si>
  <si>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</si>
  <si>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</si>
  <si>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</si>
  <si>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</si>
  <si>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</si>
  <si>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</si>
  <si>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</si>
  <si>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</si>
  <si>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</si>
  <si>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</si>
  <si>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</si>
  <si>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</si>
  <si>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</si>
  <si>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</si>
  <si>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</si>
  <si>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</si>
  <si>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</si>
  <si>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Friedrichshall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</si>
</sst>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* #,##0.00_);_(* \(#,##0.00\);_(* &quot;-&quot;??_);_(@_)"/>
    <numFmt numFmtId="165" formatCode="&quot;€&quot;#,##0.00_);\(&quot;€&quot;#,##0.00\)"/>
    <numFmt numFmtId="166" formatCode="&quot;€&quot;#,##0.00_);[Red]\(&quot;€&quot;#,##0.00\)"/>
    <numFmt numFmtId="167" formatCode="_(&quot;€&quot;* #,##0.00_);_(&quot;€&quot;* \(#,##0.00\);_(&quot;€&quot;* &quot;-&quot;??_);_(@_)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7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7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7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7" fontId="21" fillId="22" borderId="1" xfId="0" applyNumberFormat="1" applyFont="1" applyFill="1" applyBorder="1" applyProtection="1"/>
    <xf numFmtId="167" fontId="21" fillId="2" borderId="1" xfId="0" applyNumberFormat="1" applyFont="1" applyFill="1" applyBorder="1" applyProtection="1"/>
    <xf numFmtId="167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12001179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4695.4700408163271</v>
      </c>
      <c r="D5" s="21">
        <v>4695.5090529727568</v>
      </c>
      <c r="E5" s="21">
        <v>4933.2909077880277</v>
      </c>
      <c r="F5" s="21">
        <v>5008.6441322293376</v>
      </c>
      <c r="G5" s="21">
        <v>5528.4802871776465</v>
      </c>
      <c r="H5" s="21">
        <v>5680.618439137138</v>
      </c>
      <c r="I5" s="21">
        <v>6124.3344329937472</v>
      </c>
      <c r="J5" s="21">
        <v>6339.7636617381049</v>
      </c>
      <c r="K5" s="21">
        <v>6382.7716801254974</v>
      </c>
      <c r="L5" s="21">
        <v>6700.7161514996478</v>
      </c>
      <c r="M5" s="21">
        <v>6691.6316185657752</v>
      </c>
      <c r="N5" s="21">
        <v>6205.42</v>
      </c>
      <c r="O5" s="21">
        <v>6283.9</v>
      </c>
      <c r="P5" s="21">
        <v>7080.48</v>
      </c>
      <c r="Q5" s="21">
        <v>6954.57</v>
      </c>
      <c r="R5" s="21">
        <v>7258.53</v>
      </c>
    </row>
    <row r="6" spans="1:18" ht="18.75" customHeight="1" x14ac:dyDescent="0.25">
      <c r="A6" s="47">
        <v>2</v>
      </c>
      <c r="B6" s="48" t="s">
        <v>54</v>
      </c>
      <c r="C6" s="21">
        <v>2.9346687755102043</v>
      </c>
      <c r="D6" s="21">
        <v>2.9346931581079727</v>
      </c>
      <c r="E6" s="21">
        <v>3.0833068173675171</v>
      </c>
      <c r="F6" s="21">
        <v>3.1304025826433359</v>
      </c>
      <c r="G6" s="21">
        <v>3.455300179486029</v>
      </c>
      <c r="H6" s="21">
        <v>3.5503865244607113</v>
      </c>
      <c r="I6" s="21">
        <v>3.827709020621092</v>
      </c>
      <c r="J6" s="21">
        <v>3.9623522885863154</v>
      </c>
      <c r="K6" s="21">
        <v>3.9892323000784358</v>
      </c>
      <c r="L6" s="21">
        <v>4.1879475946872802</v>
      </c>
      <c r="M6" s="21">
        <v>4.1822697616036093</v>
      </c>
      <c r="N6" s="21">
        <v>3.77</v>
      </c>
      <c r="O6" s="21">
        <v>3.82</v>
      </c>
      <c r="P6" s="21">
        <v>4.32</v>
      </c>
      <c r="Q6" s="21">
        <v>4.41</v>
      </c>
      <c r="R6" s="21">
        <v>4.46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1026208.02</v>
      </c>
      <c r="D8" s="22">
        <v>1076851.4099999999</v>
      </c>
      <c r="E8" s="22">
        <v>1038222.77</v>
      </c>
      <c r="F8" s="22">
        <v>1133559.8600000001</v>
      </c>
      <c r="G8" s="22">
        <v>1186151.83</v>
      </c>
      <c r="H8" s="22">
        <v>1118457.74</v>
      </c>
      <c r="I8" s="22">
        <v>1160481.97</v>
      </c>
      <c r="J8" s="22">
        <v>1198590.3899999999</v>
      </c>
      <c r="K8" s="22">
        <v>1161347.51</v>
      </c>
      <c r="L8" s="22">
        <v>1182607.8</v>
      </c>
      <c r="M8" s="22">
        <v>1404718.95</v>
      </c>
      <c r="N8" s="22">
        <v>1394026.31</v>
      </c>
      <c r="O8" s="22">
        <v>1559292.47</v>
      </c>
      <c r="P8" s="22">
        <v>1482986.18</v>
      </c>
      <c r="Q8" s="22">
        <v>1399375.53</v>
      </c>
      <c r="R8" s="22">
        <v>1309358.81</v>
      </c>
    </row>
    <row r="9" spans="1:18" ht="18.75" customHeight="1" x14ac:dyDescent="0.25">
      <c r="A9" s="47" t="s">
        <v>90</v>
      </c>
      <c r="B9" s="48" t="s">
        <v>115</v>
      </c>
      <c r="C9" s="22">
        <v>151097.07</v>
      </c>
      <c r="D9" s="22">
        <v>111067.42</v>
      </c>
      <c r="E9" s="22">
        <v>83273.87</v>
      </c>
      <c r="F9" s="22">
        <v>71705.2</v>
      </c>
      <c r="G9" s="22">
        <v>70466.789999999994</v>
      </c>
      <c r="H9" s="22">
        <v>51286.87</v>
      </c>
      <c r="I9" s="22">
        <v>53274.43</v>
      </c>
      <c r="J9" s="22">
        <v>54702.34</v>
      </c>
      <c r="K9" s="22">
        <v>47235.02</v>
      </c>
      <c r="L9" s="22">
        <v>53533.57</v>
      </c>
      <c r="M9" s="22">
        <v>57337.93</v>
      </c>
      <c r="N9" s="22">
        <v>56085.97</v>
      </c>
      <c r="O9" s="22">
        <v>53047.14</v>
      </c>
      <c r="P9" s="22">
        <v>54175.72</v>
      </c>
      <c r="Q9" s="22">
        <v>53164.14</v>
      </c>
      <c r="R9" s="22">
        <v>53462.33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17149.45</v>
      </c>
      <c r="D11" s="22">
        <v>5089.62</v>
      </c>
      <c r="E11" s="22">
        <v>17513.310000000001</v>
      </c>
      <c r="F11" s="22">
        <v>15708.69</v>
      </c>
      <c r="G11" s="22">
        <v>5191.5</v>
      </c>
      <c r="H11" s="22">
        <v>22340.14</v>
      </c>
      <c r="I11" s="22">
        <v>12649.51</v>
      </c>
      <c r="J11" s="22">
        <v>15773.52</v>
      </c>
      <c r="K11" s="22">
        <v>0</v>
      </c>
      <c r="L11" s="22">
        <v>9516.98</v>
      </c>
      <c r="M11" s="22">
        <v>9397.52</v>
      </c>
      <c r="N11" s="22">
        <v>17180.59</v>
      </c>
      <c r="O11" s="22">
        <v>11657.17</v>
      </c>
      <c r="P11" s="22">
        <v>6452.72</v>
      </c>
      <c r="Q11" s="22">
        <v>17438.25</v>
      </c>
      <c r="R11" s="22">
        <v>34456.92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1588.51</v>
      </c>
      <c r="D13" s="22">
        <v>48628.27</v>
      </c>
      <c r="E13" s="22">
        <v>24240.49</v>
      </c>
      <c r="F13" s="22">
        <v>12962.44</v>
      </c>
      <c r="G13" s="22">
        <v>15473.81</v>
      </c>
      <c r="H13" s="22">
        <v>9688.92</v>
      </c>
      <c r="I13" s="22">
        <v>19767.990000000002</v>
      </c>
      <c r="J13" s="22">
        <v>15045.7</v>
      </c>
      <c r="K13" s="22">
        <v>25677.94</v>
      </c>
      <c r="L13" s="22">
        <v>24079.59</v>
      </c>
      <c r="M13" s="22">
        <v>45723.57</v>
      </c>
      <c r="N13" s="22">
        <v>22132.41</v>
      </c>
      <c r="O13" s="22">
        <v>14674.07</v>
      </c>
      <c r="P13" s="22">
        <v>26135.82</v>
      </c>
      <c r="Q13" s="22">
        <v>16773.849999999999</v>
      </c>
      <c r="R13" s="22">
        <v>17612.54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143798.76999999999</v>
      </c>
      <c r="D16" s="22">
        <v>145956.96</v>
      </c>
      <c r="E16" s="22">
        <v>155648.49</v>
      </c>
      <c r="F16" s="22">
        <v>205376.75</v>
      </c>
      <c r="G16" s="22">
        <v>179699.15</v>
      </c>
      <c r="H16" s="22">
        <v>187413.96</v>
      </c>
      <c r="I16" s="22">
        <v>205083.75</v>
      </c>
      <c r="J16" s="22">
        <v>215482.23</v>
      </c>
      <c r="K16" s="22">
        <v>220198.19</v>
      </c>
      <c r="L16" s="22">
        <v>234634.41</v>
      </c>
      <c r="M16" s="22">
        <v>238041.18</v>
      </c>
      <c r="N16" s="22">
        <v>244528.35</v>
      </c>
      <c r="O16" s="22">
        <v>289331.20000000001</v>
      </c>
      <c r="P16" s="22">
        <v>300056.13</v>
      </c>
      <c r="Q16" s="22">
        <v>328346.26</v>
      </c>
      <c r="R16" s="22">
        <v>336502.31</v>
      </c>
    </row>
    <row r="17" spans="1:18" ht="18.75" customHeight="1" x14ac:dyDescent="0.25">
      <c r="A17" s="50">
        <v>2</v>
      </c>
      <c r="B17" s="48" t="s">
        <v>60</v>
      </c>
      <c r="C17" s="22">
        <v>82934.05</v>
      </c>
      <c r="D17" s="22">
        <v>85776.21</v>
      </c>
      <c r="E17" s="22">
        <v>142484.92000000001</v>
      </c>
      <c r="F17" s="22">
        <v>117731.87</v>
      </c>
      <c r="G17" s="22">
        <v>208451.06</v>
      </c>
      <c r="H17" s="22">
        <v>196829.82</v>
      </c>
      <c r="I17" s="22">
        <v>131269.93</v>
      </c>
      <c r="J17" s="22">
        <v>161439.63</v>
      </c>
      <c r="K17" s="22">
        <v>192330.87</v>
      </c>
      <c r="L17" s="22">
        <v>211278.93</v>
      </c>
      <c r="M17" s="22">
        <v>381532.09</v>
      </c>
      <c r="N17" s="22">
        <v>416328.9</v>
      </c>
      <c r="O17" s="22">
        <v>526722.36</v>
      </c>
      <c r="P17" s="22">
        <v>495301.19</v>
      </c>
      <c r="Q17" s="22">
        <v>364520.21</v>
      </c>
      <c r="R17" s="22">
        <v>360915.23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84283.64</v>
      </c>
      <c r="E19" s="22">
        <v>85676.32</v>
      </c>
      <c r="F19" s="22">
        <v>73654.22</v>
      </c>
      <c r="G19" s="22">
        <v>120960</v>
      </c>
      <c r="H19" s="22">
        <v>110400</v>
      </c>
      <c r="I19" s="22">
        <v>112840.74</v>
      </c>
      <c r="J19" s="22">
        <v>125550</v>
      </c>
      <c r="K19" s="22">
        <v>136090.01</v>
      </c>
      <c r="L19" s="22">
        <v>143629.17000000001</v>
      </c>
      <c r="M19" s="22">
        <v>161893.62</v>
      </c>
      <c r="N19" s="22">
        <v>157933.6</v>
      </c>
      <c r="O19" s="22">
        <v>186261.54</v>
      </c>
      <c r="P19" s="22">
        <v>203739.71</v>
      </c>
      <c r="Q19" s="22">
        <v>201621.4</v>
      </c>
      <c r="R19" s="22">
        <v>189871.48</v>
      </c>
    </row>
    <row r="20" spans="1:18" ht="18.75" customHeight="1" x14ac:dyDescent="0.25">
      <c r="A20" s="47">
        <v>3</v>
      </c>
      <c r="B20" s="48" t="s">
        <v>62</v>
      </c>
      <c r="C20" s="22">
        <v>264876.06</v>
      </c>
      <c r="D20" s="22">
        <v>237011.51</v>
      </c>
      <c r="E20" s="22">
        <v>198733.27</v>
      </c>
      <c r="F20" s="22">
        <v>221158.27</v>
      </c>
      <c r="G20" s="22">
        <v>259964.15</v>
      </c>
      <c r="H20" s="22">
        <v>189554.98</v>
      </c>
      <c r="I20" s="22">
        <v>191925.66</v>
      </c>
      <c r="J20" s="22">
        <v>181752.55</v>
      </c>
      <c r="K20" s="22">
        <v>166401.28</v>
      </c>
      <c r="L20" s="22">
        <v>196150</v>
      </c>
      <c r="M20" s="22">
        <v>196889.93</v>
      </c>
      <c r="N20" s="22">
        <v>205637.54</v>
      </c>
      <c r="O20" s="22">
        <v>192585.74</v>
      </c>
      <c r="P20" s="22">
        <v>208451.17</v>
      </c>
      <c r="Q20" s="22">
        <v>309861.59000000003</v>
      </c>
      <c r="R20" s="22">
        <v>322984.96000000002</v>
      </c>
    </row>
    <row r="21" spans="1:18" ht="18.75" customHeight="1" x14ac:dyDescent="0.25">
      <c r="A21" s="47" t="s">
        <v>52</v>
      </c>
      <c r="B21" s="48" t="s">
        <v>78</v>
      </c>
      <c r="C21" s="22">
        <v>151097.07</v>
      </c>
      <c r="D21" s="22">
        <v>111067.42</v>
      </c>
      <c r="E21" s="22">
        <v>83273.87</v>
      </c>
      <c r="F21" s="22">
        <v>71705.2</v>
      </c>
      <c r="G21" s="22">
        <v>70466.789999999994</v>
      </c>
      <c r="H21" s="22">
        <v>51286.87</v>
      </c>
      <c r="I21" s="22">
        <v>53274.43</v>
      </c>
      <c r="J21" s="22">
        <v>54702.34</v>
      </c>
      <c r="K21" s="22">
        <v>47235.02</v>
      </c>
      <c r="L21" s="22">
        <v>53533.57</v>
      </c>
      <c r="M21" s="22">
        <v>57337.93</v>
      </c>
      <c r="N21" s="22">
        <v>56085.97</v>
      </c>
      <c r="O21" s="22">
        <v>52972.71</v>
      </c>
      <c r="P21" s="22">
        <v>54106.83</v>
      </c>
      <c r="Q21" s="22">
        <v>53382.42</v>
      </c>
      <c r="R21" s="22">
        <v>53681.84</v>
      </c>
    </row>
    <row r="22" spans="1:18" ht="18.75" customHeight="1" x14ac:dyDescent="0.25">
      <c r="A22" s="47">
        <v>4</v>
      </c>
      <c r="B22" s="48" t="s">
        <v>63</v>
      </c>
      <c r="C22" s="22">
        <v>304329.34000000003</v>
      </c>
      <c r="D22" s="22">
        <v>298976.26</v>
      </c>
      <c r="E22" s="22">
        <v>287811.56</v>
      </c>
      <c r="F22" s="22">
        <v>286790.17</v>
      </c>
      <c r="G22" s="22">
        <v>306306.25</v>
      </c>
      <c r="H22" s="22">
        <v>297441.91999999998</v>
      </c>
      <c r="I22" s="22">
        <v>291408.34999999998</v>
      </c>
      <c r="J22" s="22">
        <v>278456.63</v>
      </c>
      <c r="K22" s="22">
        <v>276121.14</v>
      </c>
      <c r="L22" s="22">
        <v>282431.44</v>
      </c>
      <c r="M22" s="22">
        <v>277708.53000000003</v>
      </c>
      <c r="N22" s="22">
        <v>270140.65000000002</v>
      </c>
      <c r="O22" s="22">
        <v>269836.25</v>
      </c>
      <c r="P22" s="22">
        <v>274046.33</v>
      </c>
      <c r="Q22" s="22">
        <v>273777.34999999998</v>
      </c>
      <c r="R22" s="22">
        <v>273101.82</v>
      </c>
    </row>
    <row r="23" spans="1:18" ht="18.75" customHeight="1" x14ac:dyDescent="0.25">
      <c r="A23" s="47">
        <v>5</v>
      </c>
      <c r="B23" s="48" t="s">
        <v>64</v>
      </c>
      <c r="C23" s="22">
        <v>16357.61</v>
      </c>
      <c r="D23" s="22">
        <v>16615.490000000002</v>
      </c>
      <c r="E23" s="22">
        <v>13387.79</v>
      </c>
      <c r="F23" s="22">
        <v>7302.07</v>
      </c>
      <c r="G23" s="22">
        <v>38533.19</v>
      </c>
      <c r="H23" s="22">
        <v>40059.800000000003</v>
      </c>
      <c r="I23" s="22">
        <v>1656.54</v>
      </c>
      <c r="J23" s="22">
        <v>2114.25</v>
      </c>
      <c r="K23" s="22">
        <v>2041.13</v>
      </c>
      <c r="L23" s="22">
        <v>1054.4000000000001</v>
      </c>
      <c r="M23" s="22">
        <v>1219.05</v>
      </c>
      <c r="N23" s="22">
        <v>823.02</v>
      </c>
      <c r="O23" s="22">
        <v>1739.54</v>
      </c>
      <c r="P23" s="22">
        <v>760.76</v>
      </c>
      <c r="Q23" s="22">
        <v>379.58</v>
      </c>
      <c r="R23" s="22">
        <v>959.96</v>
      </c>
    </row>
    <row r="24" spans="1:18" ht="18.75" customHeight="1" x14ac:dyDescent="0.25">
      <c r="A24" s="47">
        <v>6</v>
      </c>
      <c r="B24" s="48" t="s">
        <v>65</v>
      </c>
      <c r="C24" s="22">
        <v>76797.289999999994</v>
      </c>
      <c r="D24" s="22">
        <v>72978.81</v>
      </c>
      <c r="E24" s="22">
        <v>68254.02</v>
      </c>
      <c r="F24" s="22">
        <v>90096.2</v>
      </c>
      <c r="G24" s="22">
        <v>112861.28</v>
      </c>
      <c r="H24" s="22">
        <v>115783.52</v>
      </c>
      <c r="I24" s="22">
        <v>88146.04</v>
      </c>
      <c r="J24" s="22">
        <v>87253.04</v>
      </c>
      <c r="K24" s="22">
        <v>88251.59</v>
      </c>
      <c r="L24" s="22">
        <v>87074.04</v>
      </c>
      <c r="M24" s="22">
        <v>75382.149999999994</v>
      </c>
      <c r="N24" s="22">
        <v>68238</v>
      </c>
      <c r="O24" s="22">
        <v>62769.65</v>
      </c>
      <c r="P24" s="22">
        <v>56204.81</v>
      </c>
      <c r="Q24" s="22">
        <v>28369.18</v>
      </c>
      <c r="R24" s="22">
        <v>26950.720000000001</v>
      </c>
    </row>
    <row r="25" spans="1:18" ht="18.75" customHeight="1" x14ac:dyDescent="0.25">
      <c r="A25" s="47">
        <v>7</v>
      </c>
      <c r="B25" s="48" t="s">
        <v>81</v>
      </c>
      <c r="C25" s="22">
        <v>25523.11</v>
      </c>
      <c r="D25" s="22">
        <v>5623.79</v>
      </c>
      <c r="E25" s="22">
        <v>13872.21</v>
      </c>
      <c r="F25" s="22">
        <v>21338.37</v>
      </c>
      <c r="G25" s="22">
        <v>16566.84</v>
      </c>
      <c r="H25" s="22">
        <v>153653.46</v>
      </c>
      <c r="I25" s="22">
        <v>10437.700000000001</v>
      </c>
      <c r="J25" s="22">
        <v>8260.92</v>
      </c>
      <c r="K25" s="22">
        <v>18264.86</v>
      </c>
      <c r="L25" s="22">
        <v>7178.86</v>
      </c>
      <c r="M25" s="22">
        <v>3134.78</v>
      </c>
      <c r="N25" s="22">
        <v>1325.51</v>
      </c>
      <c r="O25" s="22">
        <v>2408.13</v>
      </c>
      <c r="P25" s="22">
        <v>1113.23</v>
      </c>
      <c r="Q25" s="22">
        <v>2837.71</v>
      </c>
      <c r="R25" s="22">
        <v>2163.87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1771339.28</v>
      </c>
      <c r="D27" s="22">
        <v>1477901.3</v>
      </c>
      <c r="E27" s="22">
        <v>1673359.92</v>
      </c>
      <c r="F27" s="22">
        <v>1753275.35</v>
      </c>
      <c r="G27" s="22">
        <v>1141487.6200000001</v>
      </c>
      <c r="H27" s="22">
        <v>1165714.73</v>
      </c>
      <c r="I27" s="22">
        <v>1184869.73</v>
      </c>
      <c r="J27" s="22">
        <v>1289685.3400000001</v>
      </c>
      <c r="K27" s="22">
        <v>1371736.37</v>
      </c>
      <c r="L27" s="22">
        <v>1160058.97</v>
      </c>
      <c r="M27" s="22">
        <v>1226944.9099999999</v>
      </c>
      <c r="N27" s="22">
        <v>913602.7</v>
      </c>
      <c r="O27" s="22">
        <v>1083170.71</v>
      </c>
      <c r="P27" s="22">
        <v>2013217.23</v>
      </c>
      <c r="Q27" s="22">
        <v>2213081.7200000002</v>
      </c>
      <c r="R27" s="22">
        <v>1851946.29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665808.63</v>
      </c>
      <c r="D28" s="22">
        <v>665808.63</v>
      </c>
      <c r="E28" s="22">
        <v>665808.63</v>
      </c>
      <c r="F28" s="22">
        <v>665808.63</v>
      </c>
      <c r="G28" s="22">
        <v>665808.63</v>
      </c>
      <c r="H28" s="22">
        <v>665808.63</v>
      </c>
      <c r="I28" s="22">
        <v>665808.63</v>
      </c>
      <c r="J28" s="22">
        <v>665808.63</v>
      </c>
      <c r="K28" s="22">
        <v>665808.63</v>
      </c>
      <c r="L28" s="22">
        <v>665808.63</v>
      </c>
      <c r="M28" s="22">
        <v>665808.63</v>
      </c>
      <c r="N28" s="22">
        <v>665808.63</v>
      </c>
      <c r="O28" s="22">
        <v>665808.63</v>
      </c>
      <c r="P28" s="22">
        <v>665808.63</v>
      </c>
      <c r="Q28" s="22">
        <v>665808.63</v>
      </c>
      <c r="R28" s="22">
        <v>665808.63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262841.03000000003</v>
      </c>
      <c r="D30" s="22">
        <v>262841.03000000003</v>
      </c>
      <c r="E30" s="22">
        <v>262841.03000000003</v>
      </c>
      <c r="F30" s="22">
        <v>262841.03000000003</v>
      </c>
      <c r="G30" s="22">
        <v>262841.03000000003</v>
      </c>
      <c r="H30" s="22">
        <v>262841.03000000003</v>
      </c>
      <c r="I30" s="22">
        <v>262841.03000000003</v>
      </c>
      <c r="J30" s="22">
        <v>262841.03000000003</v>
      </c>
      <c r="K30" s="22">
        <v>262841.03000000003</v>
      </c>
      <c r="L30" s="22">
        <v>262841.03000000003</v>
      </c>
      <c r="M30" s="22">
        <v>262841.03000000003</v>
      </c>
      <c r="N30" s="22">
        <v>262841.03000000003</v>
      </c>
      <c r="O30" s="22">
        <v>262841.03000000003</v>
      </c>
      <c r="P30" s="22">
        <v>262841.03000000003</v>
      </c>
      <c r="Q30" s="22">
        <v>262841.03000000003</v>
      </c>
      <c r="R30" s="22">
        <v>262841.03000000003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641701.13</v>
      </c>
      <c r="D31" s="22">
        <v>659853.81999999995</v>
      </c>
      <c r="E31" s="22">
        <v>697445.4</v>
      </c>
      <c r="F31" s="22">
        <v>729172.85</v>
      </c>
      <c r="G31" s="22">
        <v>859930.48</v>
      </c>
      <c r="H31" s="22">
        <v>937284.52</v>
      </c>
      <c r="I31" s="22">
        <v>957071.07</v>
      </c>
      <c r="J31" s="22">
        <v>1040388.37</v>
      </c>
      <c r="K31" s="22">
        <v>1090665.1100000001</v>
      </c>
      <c r="L31" s="22">
        <v>1032595.81</v>
      </c>
      <c r="M31" s="22">
        <v>1021407.41</v>
      </c>
      <c r="N31" s="22">
        <v>1039178.88</v>
      </c>
      <c r="O31" s="22">
        <v>1007946.04</v>
      </c>
      <c r="P31" s="22">
        <v>951864.85</v>
      </c>
      <c r="Q31" s="22">
        <v>914424.67</v>
      </c>
      <c r="R31" s="22">
        <v>914424.67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200988.49</v>
      </c>
      <c r="D32" s="22">
        <v>109583.82</v>
      </c>
      <c r="E32" s="22">
        <v>267450.86</v>
      </c>
      <c r="F32" s="22">
        <v>231201.52</v>
      </c>
      <c r="G32" s="22">
        <v>162308.95000000001</v>
      </c>
      <c r="H32" s="22">
        <v>333992.7</v>
      </c>
      <c r="I32" s="22">
        <v>256848.52</v>
      </c>
      <c r="J32" s="22">
        <v>284422.28000000003</v>
      </c>
      <c r="K32" s="22">
        <v>217003.77</v>
      </c>
      <c r="L32" s="22">
        <v>161853.94</v>
      </c>
      <c r="M32" s="22">
        <v>198648.18</v>
      </c>
      <c r="N32" s="22">
        <v>175285.44</v>
      </c>
      <c r="O32" s="22">
        <v>214775.19</v>
      </c>
      <c r="P32" s="22">
        <v>132702.72</v>
      </c>
      <c r="Q32" s="22">
        <v>95937.43</v>
      </c>
      <c r="R32" s="22">
        <v>8871.9599999999991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38743.96</v>
      </c>
      <c r="E33" s="22">
        <v>10757.37</v>
      </c>
      <c r="F33" s="22">
        <v>18665.669999999998</v>
      </c>
      <c r="G33" s="22">
        <v>227115.92</v>
      </c>
      <c r="H33" s="22">
        <v>29773.5</v>
      </c>
      <c r="I33" s="22">
        <v>35130.03</v>
      </c>
      <c r="J33" s="22">
        <v>164693.51</v>
      </c>
      <c r="K33" s="22">
        <v>110238.66</v>
      </c>
      <c r="L33" s="22">
        <v>91377.94</v>
      </c>
      <c r="M33" s="22">
        <v>118428.55</v>
      </c>
      <c r="N33" s="22">
        <v>187000.34</v>
      </c>
      <c r="O33" s="22">
        <v>101554.09</v>
      </c>
      <c r="P33" s="22">
        <v>75119.960000000006</v>
      </c>
      <c r="Q33" s="22">
        <v>142867.66</v>
      </c>
      <c r="R33" s="22">
        <v>124994.12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2219248.6</v>
      </c>
      <c r="D34" s="22">
        <v>2503492.31</v>
      </c>
      <c r="E34" s="22">
        <v>2488149.56</v>
      </c>
      <c r="F34" s="22">
        <v>2472806.7999999998</v>
      </c>
      <c r="G34" s="22">
        <v>3082541.99</v>
      </c>
      <c r="H34" s="22">
        <v>3391755.99</v>
      </c>
      <c r="I34" s="22">
        <v>3207106.82</v>
      </c>
      <c r="J34" s="22">
        <v>3339564.42</v>
      </c>
      <c r="K34" s="22">
        <v>3180309.73</v>
      </c>
      <c r="L34" s="22">
        <v>3478092.92</v>
      </c>
      <c r="M34" s="22">
        <v>3376998.35</v>
      </c>
      <c r="N34" s="22">
        <v>3472676.63</v>
      </c>
      <c r="O34" s="22">
        <v>3430253.36</v>
      </c>
      <c r="P34" s="22">
        <v>3256966.43</v>
      </c>
      <c r="Q34" s="22">
        <v>2263232.9300000002</v>
      </c>
      <c r="R34" s="22">
        <v>2036909.64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2219248.6</v>
      </c>
      <c r="D38" s="53">
        <v>2167580.44</v>
      </c>
      <c r="E38" s="53">
        <v>1882785.86</v>
      </c>
      <c r="F38" s="53">
        <v>2114481.0699999998</v>
      </c>
      <c r="G38" s="53">
        <v>2083092.93</v>
      </c>
      <c r="H38" s="53">
        <v>1930985.35</v>
      </c>
      <c r="I38" s="53">
        <v>2433321.91</v>
      </c>
      <c r="J38" s="53">
        <v>2478057.83</v>
      </c>
      <c r="K38" s="53">
        <v>2242944.88</v>
      </c>
      <c r="L38" s="53">
        <v>2573952.9300000002</v>
      </c>
      <c r="M38" s="53">
        <v>2772847.8</v>
      </c>
      <c r="N38" s="53">
        <v>2769149.27</v>
      </c>
      <c r="O38" s="53">
        <v>2766632.17</v>
      </c>
      <c r="P38" s="53">
        <v>2682024.7999999998</v>
      </c>
      <c r="Q38" s="53">
        <v>1342848.33</v>
      </c>
      <c r="R38" s="53">
        <v>1237633.33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47429.11</v>
      </c>
      <c r="D25" s="59">
        <v>47429.11</v>
      </c>
      <c r="E25" s="59">
        <v>47429.11</v>
      </c>
      <c r="F25" s="59">
        <v>47429.11</v>
      </c>
      <c r="G25" s="59">
        <v>47429.11</v>
      </c>
      <c r="H25" s="59">
        <v>47429.11</v>
      </c>
      <c r="I25" s="59">
        <v>47429.11</v>
      </c>
      <c r="J25" s="59">
        <v>47429.11</v>
      </c>
      <c r="K25" s="59">
        <v>47429.11</v>
      </c>
      <c r="L25" s="59">
        <v>47429.11</v>
      </c>
      <c r="M25" s="59">
        <v>47429.11</v>
      </c>
      <c r="N25" s="59">
        <v>47429.11</v>
      </c>
      <c r="O25" s="59">
        <v>47429.11</v>
      </c>
      <c r="P25" s="59">
        <v>47429.11</v>
      </c>
      <c r="Q25" s="59">
        <v>47429.11</v>
      </c>
      <c r="R25" s="59">
        <v>47429.11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47429.11</v>
      </c>
      <c r="E95" s="6">
        <f>SUM(E16:E94)</f>
        <v>47429.11</v>
      </c>
      <c r="F95" s="6">
        <f>SUM(F15:F94)</f>
        <v>47429.11</v>
      </c>
      <c r="G95" s="6">
        <f>SUM(G14:G94)</f>
        <v>47429.11</v>
      </c>
      <c r="H95" s="6">
        <f>SUM(H8:H94)</f>
        <v>47429.11</v>
      </c>
      <c r="I95" s="6">
        <f>SUM(I8:I94)</f>
        <v>47429.11</v>
      </c>
      <c r="J95" s="6">
        <f t="shared" ref="J95:L95" si="0">SUM(J8:J94)</f>
        <v>47429.11</v>
      </c>
      <c r="K95" s="6">
        <f>SUM(K8:K94)</f>
        <v>47429.11</v>
      </c>
      <c r="L95" s="6">
        <f t="shared" si="0"/>
        <v>47429.11</v>
      </c>
      <c r="M95" s="6">
        <f>SUM(M8:M94)</f>
        <v>47429.11</v>
      </c>
      <c r="N95" s="13">
        <f>SUM(N4:N94)</f>
        <v>47429.11</v>
      </c>
      <c r="O95" s="13">
        <f>SUM(O4:O94)</f>
        <v>47429.11</v>
      </c>
      <c r="P95" s="13">
        <f>SUM(P4:P94)</f>
        <v>47429.11</v>
      </c>
      <c r="Q95" s="13">
        <f>SUM(Q4:Q94)</f>
        <v>47429.11</v>
      </c>
      <c r="R95" s="13">
        <f>SUM(R3:R94)</f>
        <v>47429.11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23259.96</v>
      </c>
      <c r="D119" s="59">
        <v>23259.96</v>
      </c>
      <c r="E119" s="59">
        <v>23259.96</v>
      </c>
      <c r="F119" s="59">
        <v>23259.96</v>
      </c>
      <c r="G119" s="59">
        <v>23259.96</v>
      </c>
      <c r="H119" s="59">
        <v>23259.96</v>
      </c>
      <c r="I119" s="59">
        <v>23259.96</v>
      </c>
      <c r="J119" s="59">
        <v>23259.96</v>
      </c>
      <c r="K119" s="59">
        <v>23259.96</v>
      </c>
      <c r="L119" s="59">
        <v>23259.96</v>
      </c>
      <c r="M119" s="59">
        <v>23259.96</v>
      </c>
      <c r="N119" s="59">
        <v>23259.96</v>
      </c>
      <c r="O119" s="59">
        <v>23259.96</v>
      </c>
      <c r="P119" s="59">
        <v>23259.96</v>
      </c>
      <c r="Q119" s="59">
        <v>23259.96</v>
      </c>
      <c r="R119" s="59">
        <v>23259.96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23259.96</v>
      </c>
      <c r="E189" s="6">
        <f>SUM(E110:E188)</f>
        <v>23259.96</v>
      </c>
      <c r="F189" s="6">
        <f>SUM(F109:F188)</f>
        <v>23259.96</v>
      </c>
      <c r="G189" s="6">
        <f>SUM(G108:G188)</f>
        <v>23259.96</v>
      </c>
      <c r="H189" s="6">
        <f>SUM(H102:H188)</f>
        <v>23259.96</v>
      </c>
      <c r="I189" s="6">
        <f>SUM(I102:I188)</f>
        <v>23259.96</v>
      </c>
      <c r="J189" s="6">
        <f t="shared" ref="J189:L189" si="1">SUM(J102:J188)</f>
        <v>23259.96</v>
      </c>
      <c r="K189" s="6">
        <f>SUM(K102:K188)</f>
        <v>23259.96</v>
      </c>
      <c r="L189" s="6">
        <f t="shared" si="1"/>
        <v>23259.96</v>
      </c>
      <c r="M189" s="6">
        <f>SUM(M102:M188)</f>
        <v>23259.96</v>
      </c>
      <c r="N189" s="13">
        <f>SUM(N98:N188)</f>
        <v>23259.96</v>
      </c>
      <c r="O189" s="13">
        <f>SUM(O98:O188)</f>
        <v>23259.96</v>
      </c>
      <c r="P189" s="13">
        <f>SUM(P98:P188)</f>
        <v>23259.96</v>
      </c>
      <c r="Q189" s="13">
        <f>SUM(Q98:Q188)</f>
        <v>23259.96</v>
      </c>
      <c r="R189" s="13">
        <f>SUM(R97:R188)</f>
        <v>23259.96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2158.6999999999998</v>
      </c>
      <c r="Q193" s="59">
        <v>2158.6999999999998</v>
      </c>
      <c r="R193" s="59">
        <v>2158.6999999999998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28914.35</v>
      </c>
      <c r="P194" s="59">
        <v>28914.35</v>
      </c>
      <c r="Q194" s="59">
        <v>28914.35</v>
      </c>
      <c r="R194" s="59">
        <v>28914.35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1350</v>
      </c>
      <c r="N196" s="59">
        <v>1350</v>
      </c>
      <c r="O196" s="59">
        <v>1350</v>
      </c>
      <c r="P196" s="59">
        <v>1350</v>
      </c>
      <c r="Q196" s="59">
        <v>1350</v>
      </c>
      <c r="R196" s="59">
        <v>1350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990.19</v>
      </c>
      <c r="M197" s="59">
        <v>990.19</v>
      </c>
      <c r="N197" s="59">
        <v>990.19</v>
      </c>
      <c r="O197" s="59">
        <v>990.19</v>
      </c>
      <c r="P197" s="59">
        <v>990.19</v>
      </c>
      <c r="Q197" s="59">
        <v>990.19</v>
      </c>
      <c r="R197" s="59">
        <v>990.19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2370.3000000000002</v>
      </c>
      <c r="K199" s="59">
        <v>2370.3000000000002</v>
      </c>
      <c r="L199" s="59">
        <v>2370.3000000000002</v>
      </c>
      <c r="M199" s="59">
        <v>2370.3000000000002</v>
      </c>
      <c r="N199" s="59">
        <v>2370.3000000000002</v>
      </c>
      <c r="O199" s="59">
        <v>2370.3000000000002</v>
      </c>
      <c r="P199" s="59">
        <v>2370.3000000000002</v>
      </c>
      <c r="Q199" s="59">
        <v>2370.3000000000002</v>
      </c>
      <c r="R199" s="59">
        <v>2370.3000000000002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96186.46</v>
      </c>
      <c r="D210" s="59">
        <v>96186.46</v>
      </c>
      <c r="E210" s="59">
        <v>96186.46</v>
      </c>
      <c r="F210" s="59">
        <v>96186.46</v>
      </c>
      <c r="G210" s="59">
        <v>96186.46</v>
      </c>
      <c r="H210" s="59">
        <v>32401.37</v>
      </c>
      <c r="I210" s="59">
        <v>32401.37</v>
      </c>
      <c r="J210" s="59">
        <v>32401.37</v>
      </c>
      <c r="K210" s="59">
        <v>32401.37</v>
      </c>
      <c r="L210" s="59">
        <v>32401.37</v>
      </c>
      <c r="M210" s="59">
        <v>32401.37</v>
      </c>
      <c r="N210" s="59">
        <v>32401.37</v>
      </c>
      <c r="O210" s="59">
        <v>32401.37</v>
      </c>
      <c r="P210" s="59">
        <v>32401.37</v>
      </c>
      <c r="Q210" s="59">
        <v>32401.37</v>
      </c>
      <c r="R210" s="59">
        <v>32401.37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35218.699999999997</v>
      </c>
      <c r="D213" s="59">
        <v>35218.699999999997</v>
      </c>
      <c r="E213" s="59">
        <v>35218.699999999997</v>
      </c>
      <c r="F213" s="59">
        <v>35218.699999999997</v>
      </c>
      <c r="G213" s="59">
        <v>35218.699999999997</v>
      </c>
      <c r="H213" s="59">
        <v>35218.699999999997</v>
      </c>
      <c r="I213" s="59">
        <v>35218.699999999997</v>
      </c>
      <c r="J213" s="59">
        <v>35218.699999999997</v>
      </c>
      <c r="K213" s="59">
        <v>35153.629999999997</v>
      </c>
      <c r="L213" s="59">
        <v>35153.629999999997</v>
      </c>
      <c r="M213" s="59">
        <v>35153.629999999997</v>
      </c>
      <c r="N213" s="59">
        <v>35153.629999999997</v>
      </c>
      <c r="O213" s="59">
        <v>35153.629999999997</v>
      </c>
      <c r="P213" s="59">
        <v>35153.629999999997</v>
      </c>
      <c r="Q213" s="59">
        <v>35153.629999999997</v>
      </c>
      <c r="R213" s="59">
        <v>35153.629999999997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131405.16</v>
      </c>
      <c r="E283" s="6">
        <f>SUM(E204:E282)</f>
        <v>131405.16</v>
      </c>
      <c r="F283" s="6">
        <f>SUM(F203:F282)</f>
        <v>131405.16</v>
      </c>
      <c r="G283" s="6">
        <f>SUM(G202:G282)</f>
        <v>131405.16</v>
      </c>
      <c r="H283" s="6">
        <f>SUM(H196:H282)</f>
        <v>67620.069999999992</v>
      </c>
      <c r="I283" s="6">
        <f>SUM(I196:I282)</f>
        <v>67620.069999999992</v>
      </c>
      <c r="J283" s="6">
        <f t="shared" ref="J283:L283" si="2">SUM(J196:J282)</f>
        <v>69990.37</v>
      </c>
      <c r="K283" s="6">
        <f>SUM(K196:K282)</f>
        <v>69925.299999999988</v>
      </c>
      <c r="L283" s="6">
        <f t="shared" si="2"/>
        <v>70915.489999999991</v>
      </c>
      <c r="M283" s="6">
        <f>SUM(M196:M282)</f>
        <v>72265.489999999991</v>
      </c>
      <c r="N283" s="13">
        <f>SUM(N192:N282)</f>
        <v>72265.489999999991</v>
      </c>
      <c r="O283" s="13">
        <f>SUM(O192:O282)</f>
        <v>101179.84</v>
      </c>
      <c r="P283" s="13">
        <f>SUM(P192:P282)</f>
        <v>103338.54000000001</v>
      </c>
      <c r="Q283" s="13">
        <f>SUM(Q192:Q282)</f>
        <v>103338.54000000001</v>
      </c>
      <c r="R283" s="13">
        <f>SUM(R191:R282)</f>
        <v>103338.54000000001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32401.37</v>
      </c>
      <c r="D304" s="59">
        <v>32401.37</v>
      </c>
      <c r="E304" s="59">
        <v>32401.37</v>
      </c>
      <c r="F304" s="59">
        <v>32401.37</v>
      </c>
      <c r="G304" s="59">
        <v>32401.37</v>
      </c>
      <c r="H304" s="59">
        <v>32401.37</v>
      </c>
      <c r="I304" s="59">
        <v>32401.37</v>
      </c>
      <c r="J304" s="59">
        <v>32401.37</v>
      </c>
      <c r="K304" s="59">
        <v>32401.37</v>
      </c>
      <c r="L304" s="59">
        <v>32401.37</v>
      </c>
      <c r="M304" s="59">
        <v>32401.37</v>
      </c>
      <c r="N304" s="59">
        <v>32401.37</v>
      </c>
      <c r="O304" s="59">
        <v>32401.37</v>
      </c>
      <c r="P304" s="59">
        <v>32401.37</v>
      </c>
      <c r="Q304" s="59">
        <v>32401.37</v>
      </c>
      <c r="R304" s="59">
        <v>32401.37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35153.629999999997</v>
      </c>
      <c r="D307" s="59">
        <v>35153.629999999997</v>
      </c>
      <c r="E307" s="59">
        <v>35153.629999999997</v>
      </c>
      <c r="F307" s="59">
        <v>35153.629999999997</v>
      </c>
      <c r="G307" s="59">
        <v>35153.629999999997</v>
      </c>
      <c r="H307" s="59">
        <v>35153.629999999997</v>
      </c>
      <c r="I307" s="59">
        <v>35153.629999999997</v>
      </c>
      <c r="J307" s="59">
        <v>35153.629999999997</v>
      </c>
      <c r="K307" s="59">
        <v>35153.629999999997</v>
      </c>
      <c r="L307" s="59">
        <v>35153.629999999997</v>
      </c>
      <c r="M307" s="59">
        <v>35153.629999999997</v>
      </c>
      <c r="N307" s="59">
        <v>35153.629999999997</v>
      </c>
      <c r="O307" s="59">
        <v>35153.629999999997</v>
      </c>
      <c r="P307" s="59">
        <v>35153.629999999997</v>
      </c>
      <c r="Q307" s="59">
        <v>35153.629999999997</v>
      </c>
      <c r="R307" s="59">
        <v>35153.629999999997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67555</v>
      </c>
      <c r="E377" s="6">
        <f>SUM(E298:E376)</f>
        <v>67555</v>
      </c>
      <c r="F377" s="6">
        <f>SUM(F297:F376)</f>
        <v>67555</v>
      </c>
      <c r="G377" s="6">
        <f>SUM(G296:G376)</f>
        <v>67555</v>
      </c>
      <c r="H377" s="6">
        <f>SUM(H290:H376)</f>
        <v>67555</v>
      </c>
      <c r="I377" s="6">
        <f>SUM(I290:I376)</f>
        <v>67555</v>
      </c>
      <c r="J377" s="6">
        <f t="shared" ref="J377:L377" si="3">SUM(J290:J376)</f>
        <v>67555</v>
      </c>
      <c r="K377" s="6">
        <f>SUM(K290:K376)</f>
        <v>67555</v>
      </c>
      <c r="L377" s="6">
        <f t="shared" si="3"/>
        <v>67555</v>
      </c>
      <c r="M377" s="6">
        <f>SUM(M290:M376)</f>
        <v>67555</v>
      </c>
      <c r="N377" s="13">
        <f>SUM(N286:N376)</f>
        <v>67555</v>
      </c>
      <c r="O377" s="13">
        <f>SUM(O286:O376)</f>
        <v>67555</v>
      </c>
      <c r="P377" s="13">
        <f>SUM(P286:P376)</f>
        <v>67555</v>
      </c>
      <c r="Q377" s="13">
        <f>SUM(Q286:Q376)</f>
        <v>67555</v>
      </c>
      <c r="R377" s="13">
        <f>SUM(R285:R376)</f>
        <v>67555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2743.5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201.4</v>
      </c>
      <c r="R474" s="59">
        <v>201.4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231.09</v>
      </c>
      <c r="P476" s="59">
        <v>231.09</v>
      </c>
      <c r="Q476" s="59">
        <v>231.09</v>
      </c>
      <c r="R476" s="59">
        <v>231.09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696.78</v>
      </c>
      <c r="O477" s="59">
        <v>696.78</v>
      </c>
      <c r="P477" s="59">
        <v>696.78</v>
      </c>
      <c r="Q477" s="59">
        <v>696.78</v>
      </c>
      <c r="R477" s="59">
        <v>696.78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558.99</v>
      </c>
      <c r="N478" s="59">
        <v>558.99</v>
      </c>
      <c r="O478" s="59">
        <v>558.99</v>
      </c>
      <c r="P478" s="59">
        <v>558.99</v>
      </c>
      <c r="Q478" s="59">
        <v>558.99</v>
      </c>
      <c r="R478" s="59">
        <v>558.99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3370.02</v>
      </c>
      <c r="M479" s="59">
        <v>3370.02</v>
      </c>
      <c r="N479" s="59">
        <v>3370.02</v>
      </c>
      <c r="O479" s="59">
        <v>3370.02</v>
      </c>
      <c r="P479" s="59">
        <v>3370.02</v>
      </c>
      <c r="Q479" s="59">
        <v>3370.02</v>
      </c>
      <c r="R479" s="59">
        <v>3370.02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1521.02</v>
      </c>
      <c r="J482" s="59">
        <v>1521.02</v>
      </c>
      <c r="K482" s="59">
        <v>1521.02</v>
      </c>
      <c r="L482" s="59">
        <v>1521.02</v>
      </c>
      <c r="M482" s="59">
        <v>1521.02</v>
      </c>
      <c r="N482" s="59">
        <v>1521.02</v>
      </c>
      <c r="O482" s="59">
        <v>1521.02</v>
      </c>
      <c r="P482" s="59">
        <v>1521.02</v>
      </c>
      <c r="Q482" s="59">
        <v>1521.02</v>
      </c>
      <c r="R482" s="59">
        <v>1521.02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1154.3399999999999</v>
      </c>
      <c r="I483" s="59">
        <v>1154.3399999999999</v>
      </c>
      <c r="J483" s="59">
        <v>1154.3399999999999</v>
      </c>
      <c r="K483" s="59">
        <v>1154.3399999999999</v>
      </c>
      <c r="L483" s="59">
        <v>1154.3399999999999</v>
      </c>
      <c r="M483" s="59">
        <v>1154.3399999999999</v>
      </c>
      <c r="N483" s="59">
        <v>1154.3399999999999</v>
      </c>
      <c r="O483" s="59">
        <v>1154.3399999999999</v>
      </c>
      <c r="P483" s="59">
        <v>1154.3399999999999</v>
      </c>
      <c r="Q483" s="59">
        <v>1154.3399999999999</v>
      </c>
      <c r="R483" s="59">
        <v>1154.3399999999999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343.67</v>
      </c>
      <c r="H484" s="59">
        <v>343.67</v>
      </c>
      <c r="I484" s="59">
        <v>343.67</v>
      </c>
      <c r="J484" s="59">
        <v>343.67</v>
      </c>
      <c r="K484" s="59">
        <v>343.67</v>
      </c>
      <c r="L484" s="59">
        <v>343.67</v>
      </c>
      <c r="M484" s="59">
        <v>343.67</v>
      </c>
      <c r="N484" s="59">
        <v>343.67</v>
      </c>
      <c r="O484" s="59">
        <v>343.67</v>
      </c>
      <c r="P484" s="59">
        <v>343.67</v>
      </c>
      <c r="Q484" s="59">
        <v>343.67</v>
      </c>
      <c r="R484" s="59">
        <v>343.67</v>
      </c>
    </row>
    <row r="485" spans="2:18" x14ac:dyDescent="0.2">
      <c r="B485" s="4">
        <v>2009</v>
      </c>
      <c r="C485" s="28"/>
      <c r="D485" s="28"/>
      <c r="E485" s="28"/>
      <c r="F485" s="59">
        <v>727.7</v>
      </c>
      <c r="G485" s="59">
        <v>727.7</v>
      </c>
      <c r="H485" s="59">
        <v>727.7</v>
      </c>
      <c r="I485" s="59">
        <v>727.7</v>
      </c>
      <c r="J485" s="59">
        <v>727.7</v>
      </c>
      <c r="K485" s="59">
        <v>727.7</v>
      </c>
      <c r="L485" s="59">
        <v>727.7</v>
      </c>
      <c r="M485" s="59">
        <v>727.7</v>
      </c>
      <c r="N485" s="59">
        <v>727.7</v>
      </c>
      <c r="O485" s="59">
        <v>727.7</v>
      </c>
      <c r="P485" s="59">
        <v>727.7</v>
      </c>
      <c r="Q485" s="59">
        <v>727.7</v>
      </c>
      <c r="R485" s="59">
        <v>727.7</v>
      </c>
    </row>
    <row r="486" spans="2:18" x14ac:dyDescent="0.2">
      <c r="B486" s="4">
        <v>2008</v>
      </c>
      <c r="C486" s="28"/>
      <c r="D486" s="28"/>
      <c r="E486" s="59">
        <v>262.87</v>
      </c>
      <c r="F486" s="59">
        <v>262.87</v>
      </c>
      <c r="G486" s="59">
        <v>262.87</v>
      </c>
      <c r="H486" s="59">
        <v>262.87</v>
      </c>
      <c r="I486" s="59">
        <v>262.87</v>
      </c>
      <c r="J486" s="59">
        <v>262.87</v>
      </c>
      <c r="K486" s="59">
        <v>262.87</v>
      </c>
      <c r="L486" s="59">
        <v>262.87</v>
      </c>
      <c r="M486" s="59">
        <v>262.87</v>
      </c>
      <c r="N486" s="59">
        <v>262.87</v>
      </c>
      <c r="O486" s="59">
        <v>262.87</v>
      </c>
      <c r="P486" s="59">
        <v>262.87</v>
      </c>
      <c r="Q486" s="59">
        <v>262.87</v>
      </c>
      <c r="R486" s="59">
        <v>262.87</v>
      </c>
    </row>
    <row r="487" spans="2:18" x14ac:dyDescent="0.2">
      <c r="B487" s="4">
        <v>2007</v>
      </c>
      <c r="C487" s="28"/>
      <c r="D487" s="59">
        <v>603.12</v>
      </c>
      <c r="E487" s="59">
        <v>603.12</v>
      </c>
      <c r="F487" s="59">
        <v>603.12</v>
      </c>
      <c r="G487" s="59">
        <v>603.12</v>
      </c>
      <c r="H487" s="59">
        <v>545.16999999999996</v>
      </c>
      <c r="I487" s="59">
        <v>545.16999999999996</v>
      </c>
      <c r="J487" s="59">
        <v>545.16999999999996</v>
      </c>
      <c r="K487" s="59">
        <v>545.16999999999996</v>
      </c>
      <c r="L487" s="59">
        <v>491.66</v>
      </c>
      <c r="M487" s="59">
        <v>491.66</v>
      </c>
      <c r="N487" s="59">
        <v>491.66</v>
      </c>
      <c r="O487" s="59">
        <v>491.66</v>
      </c>
      <c r="P487" s="59">
        <v>491.66</v>
      </c>
      <c r="Q487" s="59">
        <v>491.66</v>
      </c>
      <c r="R487" s="59">
        <v>491.66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67.040000000000006</v>
      </c>
      <c r="D489" s="59">
        <v>67.040000000000006</v>
      </c>
      <c r="E489" s="59">
        <v>67.040000000000006</v>
      </c>
      <c r="F489" s="59">
        <v>67.040000000000006</v>
      </c>
      <c r="G489" s="59">
        <v>67.040000000000006</v>
      </c>
      <c r="H489" s="59">
        <v>67.040000000000006</v>
      </c>
      <c r="I489" s="59">
        <v>67.040000000000006</v>
      </c>
      <c r="J489" s="59">
        <v>67.040000000000006</v>
      </c>
      <c r="K489" s="59">
        <v>67.040000000000006</v>
      </c>
      <c r="L489" s="59">
        <v>67.040000000000006</v>
      </c>
      <c r="M489" s="59">
        <v>67.040000000000006</v>
      </c>
      <c r="N489" s="59">
        <v>67.040000000000006</v>
      </c>
      <c r="O489" s="59">
        <v>67.040000000000006</v>
      </c>
      <c r="P489" s="59">
        <v>67.040000000000006</v>
      </c>
      <c r="Q489" s="59">
        <v>67.040000000000006</v>
      </c>
      <c r="R489" s="59">
        <v>67.040000000000006</v>
      </c>
    </row>
    <row r="490" spans="2:18" x14ac:dyDescent="0.2">
      <c r="B490" s="4">
        <v>2004</v>
      </c>
      <c r="C490" s="59">
        <v>157.5</v>
      </c>
      <c r="D490" s="59">
        <v>157.5</v>
      </c>
      <c r="E490" s="59">
        <v>157.5</v>
      </c>
      <c r="F490" s="59">
        <v>157.5</v>
      </c>
      <c r="G490" s="59">
        <v>157.5</v>
      </c>
      <c r="H490" s="59">
        <v>157.5</v>
      </c>
      <c r="I490" s="59">
        <v>157.5</v>
      </c>
      <c r="J490" s="59">
        <v>157.5</v>
      </c>
      <c r="K490" s="59">
        <v>157.5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828.61</v>
      </c>
      <c r="D491" s="59">
        <v>828.61</v>
      </c>
      <c r="E491" s="59">
        <v>828.61</v>
      </c>
      <c r="F491" s="59">
        <v>828.61</v>
      </c>
      <c r="G491" s="59">
        <v>828.61</v>
      </c>
      <c r="H491" s="59">
        <v>828.61</v>
      </c>
      <c r="I491" s="59">
        <v>828.61</v>
      </c>
      <c r="J491" s="59">
        <v>828.61</v>
      </c>
      <c r="K491" s="59">
        <v>747.15</v>
      </c>
      <c r="L491" s="59">
        <v>747.15</v>
      </c>
      <c r="M491" s="59">
        <v>747.15</v>
      </c>
      <c r="N491" s="59">
        <v>747.15</v>
      </c>
      <c r="O491" s="59">
        <v>747.15</v>
      </c>
      <c r="P491" s="59">
        <v>747.15</v>
      </c>
      <c r="Q491" s="59">
        <v>747.15</v>
      </c>
      <c r="R491" s="59">
        <v>747.15</v>
      </c>
    </row>
    <row r="492" spans="2:18" x14ac:dyDescent="0.2">
      <c r="B492" s="4">
        <v>2002</v>
      </c>
      <c r="C492" s="59">
        <v>325.12</v>
      </c>
      <c r="D492" s="59">
        <v>325.12</v>
      </c>
      <c r="E492" s="59">
        <v>325.12</v>
      </c>
      <c r="F492" s="59">
        <v>325.12</v>
      </c>
      <c r="G492" s="59">
        <v>325.12</v>
      </c>
      <c r="H492" s="59">
        <v>325.12</v>
      </c>
      <c r="I492" s="59">
        <v>325.12</v>
      </c>
      <c r="J492" s="59">
        <v>325.12</v>
      </c>
      <c r="K492" s="59">
        <v>263.38</v>
      </c>
      <c r="L492" s="59">
        <v>263.38</v>
      </c>
      <c r="M492" s="59">
        <v>263.38</v>
      </c>
      <c r="N492" s="59">
        <v>263.38</v>
      </c>
      <c r="O492" s="59">
        <v>263.38</v>
      </c>
      <c r="P492" s="59">
        <v>263.38</v>
      </c>
      <c r="Q492" s="59">
        <v>263.38</v>
      </c>
      <c r="R492" s="59">
        <v>263.38</v>
      </c>
    </row>
    <row r="493" spans="2:18" x14ac:dyDescent="0.2">
      <c r="B493" s="4">
        <v>2001</v>
      </c>
      <c r="C493" s="59">
        <v>163.19</v>
      </c>
      <c r="D493" s="59">
        <v>163.19</v>
      </c>
      <c r="E493" s="59">
        <v>163.19</v>
      </c>
      <c r="F493" s="59">
        <v>163.19</v>
      </c>
      <c r="G493" s="59">
        <v>163.19</v>
      </c>
      <c r="H493" s="59">
        <v>163.19</v>
      </c>
      <c r="I493" s="59">
        <v>163.19</v>
      </c>
      <c r="J493" s="59">
        <v>163.19</v>
      </c>
      <c r="K493" s="59">
        <v>163.19</v>
      </c>
      <c r="L493" s="59">
        <v>163.19</v>
      </c>
      <c r="M493" s="59">
        <v>163.19</v>
      </c>
      <c r="N493" s="59">
        <v>163.19</v>
      </c>
      <c r="O493" s="59">
        <v>163.19</v>
      </c>
      <c r="P493" s="59">
        <v>163.19</v>
      </c>
      <c r="Q493" s="59">
        <v>163.19</v>
      </c>
      <c r="R493" s="59">
        <v>163.19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2144.58</v>
      </c>
      <c r="E565" s="6">
        <f>SUM(E486:E564)</f>
        <v>2407.4499999999998</v>
      </c>
      <c r="F565" s="6">
        <f>SUM(F485:F564)</f>
        <v>3135.15</v>
      </c>
      <c r="G565" s="6">
        <f>SUM(G484:G564)</f>
        <v>3478.82</v>
      </c>
      <c r="H565" s="6">
        <f>SUM(H478:H564)</f>
        <v>4575.21</v>
      </c>
      <c r="I565" s="6">
        <f>SUM(I478:I564)</f>
        <v>6096.2299999999987</v>
      </c>
      <c r="J565" s="6">
        <f t="shared" ref="J565:L565" si="5">SUM(J478:J564)</f>
        <v>6096.2299999999987</v>
      </c>
      <c r="K565" s="6">
        <f>SUM(K478:K564)</f>
        <v>5953.0299999999988</v>
      </c>
      <c r="L565" s="6">
        <f t="shared" si="5"/>
        <v>9112.0399999999991</v>
      </c>
      <c r="M565" s="6">
        <f>SUM(M478:M564)</f>
        <v>9671.0300000000007</v>
      </c>
      <c r="N565" s="13">
        <f>SUM(N474:N564)</f>
        <v>10367.810000000001</v>
      </c>
      <c r="O565" s="13">
        <f>SUM(O474:O564)</f>
        <v>10598.900000000001</v>
      </c>
      <c r="P565" s="13">
        <f>SUM(P474:P564)</f>
        <v>10598.900000000001</v>
      </c>
      <c r="Q565" s="13">
        <f>SUM(Q474:Q564)</f>
        <v>10800.300000000001</v>
      </c>
      <c r="R565" s="13">
        <f>SUM(R473:R564)</f>
        <v>13543.800000000003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2216.92</v>
      </c>
      <c r="R568" s="59">
        <v>2216.92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2381.0500000000002</v>
      </c>
      <c r="Q569" s="59">
        <v>2381.0500000000002</v>
      </c>
      <c r="R569" s="59">
        <v>2381.0500000000002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520.37</v>
      </c>
      <c r="P570" s="59">
        <v>520.37</v>
      </c>
      <c r="Q570" s="59">
        <v>520.37</v>
      </c>
      <c r="R570" s="59">
        <v>520.37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1134.01</v>
      </c>
      <c r="O571" s="59">
        <v>1134.01</v>
      </c>
      <c r="P571" s="59">
        <v>1134.01</v>
      </c>
      <c r="Q571" s="59">
        <v>1134.01</v>
      </c>
      <c r="R571" s="59">
        <v>1134.01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338.67</v>
      </c>
      <c r="N572" s="59">
        <v>338.67</v>
      </c>
      <c r="O572" s="59">
        <v>338.67</v>
      </c>
      <c r="P572" s="59">
        <v>338.67</v>
      </c>
      <c r="Q572" s="59">
        <v>338.67</v>
      </c>
      <c r="R572" s="59">
        <v>338.67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229.16</v>
      </c>
      <c r="M573" s="59">
        <v>229.16</v>
      </c>
      <c r="N573" s="59">
        <v>229.16</v>
      </c>
      <c r="O573" s="59">
        <v>229.16</v>
      </c>
      <c r="P573" s="59">
        <v>229.16</v>
      </c>
      <c r="Q573" s="59">
        <v>229.16</v>
      </c>
      <c r="R573" s="59">
        <v>229.16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546.14</v>
      </c>
      <c r="L574" s="59">
        <v>546.14</v>
      </c>
      <c r="M574" s="59">
        <v>546.14</v>
      </c>
      <c r="N574" s="59">
        <v>546.14</v>
      </c>
      <c r="O574" s="59">
        <v>546.14</v>
      </c>
      <c r="P574" s="59">
        <v>546.14</v>
      </c>
      <c r="Q574" s="59">
        <v>546.14</v>
      </c>
      <c r="R574" s="59">
        <v>546.14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2815.78</v>
      </c>
      <c r="K575" s="59">
        <v>2815.78</v>
      </c>
      <c r="L575" s="59">
        <v>2815.78</v>
      </c>
      <c r="M575" s="59">
        <v>2815.78</v>
      </c>
      <c r="N575" s="59">
        <v>2815.78</v>
      </c>
      <c r="O575" s="59">
        <v>2815.78</v>
      </c>
      <c r="P575" s="59">
        <v>2815.78</v>
      </c>
      <c r="Q575" s="59">
        <v>2815.78</v>
      </c>
      <c r="R575" s="59">
        <v>2815.78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1390.11</v>
      </c>
      <c r="J576" s="59">
        <v>1390.11</v>
      </c>
      <c r="K576" s="59">
        <v>1390.11</v>
      </c>
      <c r="L576" s="59">
        <v>1390.11</v>
      </c>
      <c r="M576" s="59">
        <v>1390.11</v>
      </c>
      <c r="N576" s="59">
        <v>1390.11</v>
      </c>
      <c r="O576" s="59">
        <v>1390.11</v>
      </c>
      <c r="P576" s="59">
        <v>1390.11</v>
      </c>
      <c r="Q576" s="59">
        <v>1390.11</v>
      </c>
      <c r="R576" s="59">
        <v>1390.11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2084.91</v>
      </c>
      <c r="I577" s="59">
        <v>2084.91</v>
      </c>
      <c r="J577" s="59">
        <v>2084.91</v>
      </c>
      <c r="K577" s="59">
        <v>2084.91</v>
      </c>
      <c r="L577" s="59">
        <v>2084.91</v>
      </c>
      <c r="M577" s="59">
        <v>2084.91</v>
      </c>
      <c r="N577" s="59">
        <v>2084.91</v>
      </c>
      <c r="O577" s="59">
        <v>2084.91</v>
      </c>
      <c r="P577" s="59">
        <v>2084.91</v>
      </c>
      <c r="Q577" s="59">
        <v>2084.91</v>
      </c>
      <c r="R577" s="59">
        <v>2084.91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39794.589999999997</v>
      </c>
      <c r="H578" s="59">
        <v>39794.589999999997</v>
      </c>
      <c r="I578" s="59">
        <v>39794.589999999997</v>
      </c>
      <c r="J578" s="59">
        <v>39794.589999999997</v>
      </c>
      <c r="K578" s="59">
        <v>39794.589999999997</v>
      </c>
      <c r="L578" s="59">
        <v>39794.589999999997</v>
      </c>
      <c r="M578" s="59">
        <v>39794.589999999997</v>
      </c>
      <c r="N578" s="59">
        <v>39794.589999999997</v>
      </c>
      <c r="O578" s="59">
        <v>39794.589999999997</v>
      </c>
      <c r="P578" s="59">
        <v>39794.589999999997</v>
      </c>
      <c r="Q578" s="59">
        <v>39794.589999999997</v>
      </c>
      <c r="R578" s="59">
        <v>39794.589999999997</v>
      </c>
    </row>
    <row r="579" spans="2:18" x14ac:dyDescent="0.2">
      <c r="B579" s="4">
        <v>2009</v>
      </c>
      <c r="C579" s="28"/>
      <c r="D579" s="28"/>
      <c r="E579" s="28"/>
      <c r="F579" s="59">
        <v>33212.49</v>
      </c>
      <c r="G579" s="59">
        <v>33212.49</v>
      </c>
      <c r="H579" s="59">
        <v>33212.49</v>
      </c>
      <c r="I579" s="59">
        <v>33212.49</v>
      </c>
      <c r="J579" s="59">
        <v>33212.49</v>
      </c>
      <c r="K579" s="59">
        <v>31658.01</v>
      </c>
      <c r="L579" s="59">
        <v>31658.01</v>
      </c>
      <c r="M579" s="59">
        <v>31658.01</v>
      </c>
      <c r="N579" s="59">
        <v>31658.01</v>
      </c>
      <c r="O579" s="59">
        <v>31658.01</v>
      </c>
      <c r="P579" s="59">
        <v>31658.01</v>
      </c>
      <c r="Q579" s="59">
        <v>31658.01</v>
      </c>
      <c r="R579" s="59">
        <v>31658.01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112.5</v>
      </c>
      <c r="D582" s="59">
        <v>112.5</v>
      </c>
      <c r="E582" s="59">
        <v>112.5</v>
      </c>
      <c r="F582" s="59">
        <v>112.5</v>
      </c>
      <c r="G582" s="59">
        <v>112.5</v>
      </c>
      <c r="H582" s="59">
        <v>112.5</v>
      </c>
      <c r="I582" s="59">
        <v>112.5</v>
      </c>
      <c r="J582" s="59">
        <v>112.5</v>
      </c>
      <c r="K582" s="59">
        <v>112.5</v>
      </c>
      <c r="L582" s="59">
        <v>112.5</v>
      </c>
      <c r="M582" s="59">
        <v>112.5</v>
      </c>
      <c r="N582" s="59">
        <v>112.5</v>
      </c>
      <c r="O582" s="59">
        <v>112.5</v>
      </c>
      <c r="P582" s="59">
        <v>112.5</v>
      </c>
      <c r="Q582" s="59">
        <v>112.5</v>
      </c>
      <c r="R582" s="59">
        <v>112.5</v>
      </c>
    </row>
    <row r="583" spans="2:18" x14ac:dyDescent="0.2">
      <c r="B583" s="4">
        <v>2005</v>
      </c>
      <c r="C583" s="59">
        <v>967.13</v>
      </c>
      <c r="D583" s="59">
        <v>967.13</v>
      </c>
      <c r="E583" s="59">
        <v>967.13</v>
      </c>
      <c r="F583" s="59">
        <v>967.13</v>
      </c>
      <c r="G583" s="59">
        <v>967.13</v>
      </c>
      <c r="H583" s="59">
        <v>967.13</v>
      </c>
      <c r="I583" s="59">
        <v>967.13</v>
      </c>
      <c r="J583" s="59">
        <v>967.13</v>
      </c>
      <c r="K583" s="59">
        <v>967.13</v>
      </c>
      <c r="L583" s="59">
        <v>967.13</v>
      </c>
      <c r="M583" s="59">
        <v>967.13</v>
      </c>
      <c r="N583" s="59">
        <v>967.13</v>
      </c>
      <c r="O583" s="59">
        <v>967.13</v>
      </c>
      <c r="P583" s="59">
        <v>967.13</v>
      </c>
      <c r="Q583" s="59">
        <v>967.13</v>
      </c>
      <c r="R583" s="59">
        <v>967.13</v>
      </c>
    </row>
    <row r="584" spans="2:18" x14ac:dyDescent="0.2">
      <c r="B584" s="4">
        <v>2004</v>
      </c>
      <c r="C584" s="59">
        <v>5637.07</v>
      </c>
      <c r="D584" s="59">
        <v>5637.07</v>
      </c>
      <c r="E584" s="59">
        <v>5637.07</v>
      </c>
      <c r="F584" s="59">
        <v>5637.07</v>
      </c>
      <c r="G584" s="59">
        <v>5637.07</v>
      </c>
      <c r="H584" s="59">
        <v>5637.07</v>
      </c>
      <c r="I584" s="59">
        <v>5637.07</v>
      </c>
      <c r="J584" s="59">
        <v>5637.07</v>
      </c>
      <c r="K584" s="59">
        <v>5637.07</v>
      </c>
      <c r="L584" s="59">
        <v>5637.07</v>
      </c>
      <c r="M584" s="59">
        <v>5637.07</v>
      </c>
      <c r="N584" s="59">
        <v>5637.07</v>
      </c>
      <c r="O584" s="59">
        <v>5637.07</v>
      </c>
      <c r="P584" s="59">
        <v>5637.07</v>
      </c>
      <c r="Q584" s="59">
        <v>5637.07</v>
      </c>
      <c r="R584" s="59">
        <v>5637.07</v>
      </c>
    </row>
    <row r="585" spans="2:18" x14ac:dyDescent="0.2">
      <c r="B585" s="4">
        <v>2003</v>
      </c>
      <c r="C585" s="59">
        <v>1521.38</v>
      </c>
      <c r="D585" s="59">
        <v>1521.38</v>
      </c>
      <c r="E585" s="59">
        <v>1521.38</v>
      </c>
      <c r="F585" s="59">
        <v>1521.38</v>
      </c>
      <c r="G585" s="59">
        <v>1521.38</v>
      </c>
      <c r="H585" s="59">
        <v>1521.38</v>
      </c>
      <c r="I585" s="59">
        <v>1521.38</v>
      </c>
      <c r="J585" s="59">
        <v>1521.38</v>
      </c>
      <c r="K585" s="59">
        <v>1521.38</v>
      </c>
      <c r="L585" s="59">
        <v>1482.95</v>
      </c>
      <c r="M585" s="59">
        <v>1482.95</v>
      </c>
      <c r="N585" s="59">
        <v>1482.95</v>
      </c>
      <c r="O585" s="59">
        <v>1482.95</v>
      </c>
      <c r="P585" s="59">
        <v>1482.95</v>
      </c>
      <c r="Q585" s="59">
        <v>1482.95</v>
      </c>
      <c r="R585" s="59">
        <v>1482.95</v>
      </c>
    </row>
    <row r="586" spans="2:18" x14ac:dyDescent="0.2">
      <c r="B586" s="4">
        <v>2002</v>
      </c>
      <c r="C586" s="59">
        <v>5519.09</v>
      </c>
      <c r="D586" s="59">
        <v>5519.09</v>
      </c>
      <c r="E586" s="59">
        <v>5519.09</v>
      </c>
      <c r="F586" s="59">
        <v>5519.09</v>
      </c>
      <c r="G586" s="59">
        <v>5519.09</v>
      </c>
      <c r="H586" s="59">
        <v>5519.09</v>
      </c>
      <c r="I586" s="59">
        <v>3892.56</v>
      </c>
      <c r="J586" s="59">
        <v>3892.56</v>
      </c>
      <c r="K586" s="59">
        <v>2399.27</v>
      </c>
      <c r="L586" s="59">
        <v>2295.4699999999998</v>
      </c>
      <c r="M586" s="59">
        <v>2295.4699999999998</v>
      </c>
      <c r="N586" s="59">
        <v>2295.4699999999998</v>
      </c>
      <c r="O586" s="59">
        <v>2295.4699999999998</v>
      </c>
      <c r="P586" s="59">
        <v>2295.4699999999998</v>
      </c>
      <c r="Q586" s="59">
        <v>2295.4699999999998</v>
      </c>
      <c r="R586" s="59">
        <v>2295.4699999999998</v>
      </c>
    </row>
    <row r="587" spans="2:18" x14ac:dyDescent="0.2">
      <c r="B587" s="4">
        <v>2001</v>
      </c>
      <c r="C587" s="59">
        <v>335.49</v>
      </c>
      <c r="D587" s="59">
        <v>335.49</v>
      </c>
      <c r="E587" s="59">
        <v>335.49</v>
      </c>
      <c r="F587" s="59">
        <v>335.49</v>
      </c>
      <c r="G587" s="59">
        <v>335.49</v>
      </c>
      <c r="H587" s="59">
        <v>335.49</v>
      </c>
      <c r="I587" s="59">
        <v>335.49</v>
      </c>
      <c r="J587" s="59">
        <v>335.49</v>
      </c>
      <c r="K587" s="59">
        <v>335.49</v>
      </c>
      <c r="L587" s="59">
        <v>335.49</v>
      </c>
      <c r="M587" s="59">
        <v>335.49</v>
      </c>
      <c r="N587" s="59">
        <v>335.49</v>
      </c>
      <c r="O587" s="59">
        <v>335.49</v>
      </c>
      <c r="P587" s="59">
        <v>335.49</v>
      </c>
      <c r="Q587" s="59">
        <v>335.49</v>
      </c>
      <c r="R587" s="59">
        <v>335.49</v>
      </c>
    </row>
    <row r="588" spans="2:18" x14ac:dyDescent="0.2">
      <c r="B588" s="4">
        <v>2000</v>
      </c>
      <c r="C588" s="59">
        <v>2152.52</v>
      </c>
      <c r="D588" s="59">
        <v>2152.52</v>
      </c>
      <c r="E588" s="59">
        <v>2152.52</v>
      </c>
      <c r="F588" s="59">
        <v>2152.52</v>
      </c>
      <c r="G588" s="59">
        <v>2152.52</v>
      </c>
      <c r="H588" s="59">
        <v>2152.52</v>
      </c>
      <c r="I588" s="59">
        <v>2152.52</v>
      </c>
      <c r="J588" s="59">
        <v>2152.52</v>
      </c>
      <c r="K588" s="59">
        <v>2152.52</v>
      </c>
      <c r="L588" s="59">
        <v>2152.52</v>
      </c>
      <c r="M588" s="59">
        <v>2152.52</v>
      </c>
      <c r="N588" s="59">
        <v>2152.52</v>
      </c>
      <c r="O588" s="59">
        <v>2152.52</v>
      </c>
      <c r="P588" s="59">
        <v>2152.52</v>
      </c>
      <c r="Q588" s="59">
        <v>2152.52</v>
      </c>
      <c r="R588" s="59">
        <v>2152.52</v>
      </c>
    </row>
    <row r="589" spans="2:18" x14ac:dyDescent="0.2">
      <c r="B589" s="4">
        <v>1999</v>
      </c>
      <c r="C589" s="59">
        <v>1411.16</v>
      </c>
      <c r="D589" s="59">
        <v>1411.16</v>
      </c>
      <c r="E589" s="59">
        <v>1411.16</v>
      </c>
      <c r="F589" s="59">
        <v>1411.16</v>
      </c>
      <c r="G589" s="59">
        <v>1411.16</v>
      </c>
      <c r="H589" s="59">
        <v>1411.16</v>
      </c>
      <c r="I589" s="59">
        <v>1411.16</v>
      </c>
      <c r="J589" s="59">
        <v>1411.16</v>
      </c>
      <c r="K589" s="59">
        <v>136.9</v>
      </c>
      <c r="L589" s="59">
        <v>136.9</v>
      </c>
      <c r="M589" s="59">
        <v>136.9</v>
      </c>
      <c r="N589" s="59">
        <v>136.9</v>
      </c>
      <c r="O589" s="59">
        <v>136.9</v>
      </c>
      <c r="P589" s="59">
        <v>136.9</v>
      </c>
      <c r="Q589" s="59">
        <v>136.9</v>
      </c>
      <c r="R589" s="59">
        <v>136.9</v>
      </c>
    </row>
    <row r="590" spans="2:18" x14ac:dyDescent="0.2">
      <c r="B590" s="4">
        <v>1998</v>
      </c>
      <c r="C590" s="59">
        <v>141.16</v>
      </c>
      <c r="D590" s="59">
        <v>141.16</v>
      </c>
      <c r="E590" s="59">
        <v>141.16</v>
      </c>
      <c r="F590" s="59">
        <v>141.16</v>
      </c>
      <c r="G590" s="59">
        <v>141.16</v>
      </c>
      <c r="H590" s="59">
        <v>141.16</v>
      </c>
      <c r="I590" s="59">
        <v>141.16</v>
      </c>
      <c r="J590" s="59">
        <v>141.16</v>
      </c>
      <c r="K590" s="59">
        <v>84.83</v>
      </c>
      <c r="L590" s="59">
        <v>84.83</v>
      </c>
      <c r="M590" s="59">
        <v>84.83</v>
      </c>
      <c r="N590" s="59">
        <v>84.83</v>
      </c>
      <c r="O590" s="59">
        <v>84.83</v>
      </c>
      <c r="P590" s="59">
        <v>84.83</v>
      </c>
      <c r="Q590" s="59">
        <v>84.83</v>
      </c>
      <c r="R590" s="59">
        <v>84.83</v>
      </c>
    </row>
    <row r="591" spans="2:18" x14ac:dyDescent="0.2">
      <c r="B591" s="4">
        <v>1997</v>
      </c>
      <c r="C591" s="59">
        <v>1953.77</v>
      </c>
      <c r="D591" s="59">
        <v>1953.77</v>
      </c>
      <c r="E591" s="59">
        <v>1953.77</v>
      </c>
      <c r="F591" s="59">
        <v>1953.77</v>
      </c>
      <c r="G591" s="59">
        <v>1953.77</v>
      </c>
      <c r="H591" s="59">
        <v>1953.77</v>
      </c>
      <c r="I591" s="59">
        <v>1953.77</v>
      </c>
      <c r="J591" s="59">
        <v>515.71</v>
      </c>
      <c r="K591" s="59">
        <v>515.71</v>
      </c>
      <c r="L591" s="59">
        <v>515.71</v>
      </c>
      <c r="M591" s="59">
        <v>515.71</v>
      </c>
      <c r="N591" s="59">
        <v>515.71</v>
      </c>
      <c r="O591" s="59">
        <v>515.71</v>
      </c>
      <c r="P591" s="59">
        <v>515.71</v>
      </c>
      <c r="Q591" s="59">
        <v>515.71</v>
      </c>
      <c r="R591" s="59">
        <v>515.71</v>
      </c>
    </row>
    <row r="592" spans="2:18" x14ac:dyDescent="0.2">
      <c r="B592" s="4">
        <v>1996</v>
      </c>
      <c r="C592" s="59">
        <v>225.66</v>
      </c>
      <c r="D592" s="59">
        <v>225.66</v>
      </c>
      <c r="E592" s="59">
        <v>225.66</v>
      </c>
      <c r="F592" s="59">
        <v>225.66</v>
      </c>
      <c r="G592" s="59">
        <v>225.66</v>
      </c>
      <c r="H592" s="59">
        <v>225.66</v>
      </c>
      <c r="I592" s="59">
        <v>225.66</v>
      </c>
      <c r="J592" s="59">
        <v>225.66</v>
      </c>
      <c r="K592" s="59">
        <v>225.66</v>
      </c>
      <c r="L592" s="59">
        <v>225.66</v>
      </c>
      <c r="M592" s="59">
        <v>225.66</v>
      </c>
      <c r="N592" s="59">
        <v>225.66</v>
      </c>
      <c r="O592" s="59">
        <v>225.66</v>
      </c>
      <c r="P592" s="59">
        <v>225.66</v>
      </c>
      <c r="Q592" s="59">
        <v>225.66</v>
      </c>
      <c r="R592" s="59">
        <v>225.66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4157.83</v>
      </c>
      <c r="D595" s="59">
        <v>4157.83</v>
      </c>
      <c r="E595" s="59">
        <v>4157.83</v>
      </c>
      <c r="F595" s="59">
        <v>4157.83</v>
      </c>
      <c r="G595" s="59">
        <v>4157.83</v>
      </c>
      <c r="H595" s="59">
        <v>4157.83</v>
      </c>
      <c r="I595" s="59">
        <v>4157.83</v>
      </c>
      <c r="J595" s="59">
        <v>4157.83</v>
      </c>
      <c r="K595" s="59">
        <v>4157.83</v>
      </c>
      <c r="L595" s="59">
        <v>4157.83</v>
      </c>
      <c r="M595" s="59">
        <v>4157.83</v>
      </c>
      <c r="N595" s="59">
        <v>4157.83</v>
      </c>
      <c r="O595" s="59">
        <v>4157.83</v>
      </c>
      <c r="P595" s="59">
        <v>4157.83</v>
      </c>
      <c r="Q595" s="59">
        <v>4157.83</v>
      </c>
      <c r="R595" s="59">
        <v>4157.83</v>
      </c>
    </row>
    <row r="596" spans="2:18" x14ac:dyDescent="0.2">
      <c r="B596" s="4">
        <v>1992</v>
      </c>
      <c r="C596" s="59">
        <v>522.72</v>
      </c>
      <c r="D596" s="59">
        <v>522.72</v>
      </c>
      <c r="E596" s="59">
        <v>522.72</v>
      </c>
      <c r="F596" s="59">
        <v>522.72</v>
      </c>
      <c r="G596" s="59">
        <v>522.72</v>
      </c>
      <c r="H596" s="59">
        <v>522.72</v>
      </c>
      <c r="I596" s="59">
        <v>522.72</v>
      </c>
      <c r="J596" s="59">
        <v>522.72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24657.480000000003</v>
      </c>
      <c r="E659" s="6">
        <f>SUM(E580:E658)</f>
        <v>24657.480000000003</v>
      </c>
      <c r="F659" s="6">
        <f>SUM(F579:F658)</f>
        <v>57869.969999999994</v>
      </c>
      <c r="G659" s="6">
        <f>SUM(G578:G658)</f>
        <v>97664.560000000027</v>
      </c>
      <c r="H659" s="6">
        <f>SUM(H572:H658)</f>
        <v>99749.47000000003</v>
      </c>
      <c r="I659" s="6">
        <f>SUM(I572:I658)</f>
        <v>99513.050000000017</v>
      </c>
      <c r="J659" s="6">
        <f t="shared" ref="J659:L659" si="6">SUM(J572:J658)</f>
        <v>100890.77000000005</v>
      </c>
      <c r="K659" s="6">
        <f>SUM(K572:K658)</f>
        <v>96535.830000000016</v>
      </c>
      <c r="L659" s="6">
        <f t="shared" si="6"/>
        <v>96622.760000000009</v>
      </c>
      <c r="M659" s="6">
        <f>SUM(M572:M658)</f>
        <v>96961.430000000022</v>
      </c>
      <c r="N659" s="13">
        <f>SUM(N568:N658)</f>
        <v>98095.44</v>
      </c>
      <c r="O659" s="13">
        <f>SUM(O568:O658)</f>
        <v>98615.810000000027</v>
      </c>
      <c r="P659" s="13">
        <f>SUM(P568:P658)</f>
        <v>100996.86000000002</v>
      </c>
      <c r="Q659" s="13">
        <f>SUM(Q568:Q658)</f>
        <v>103213.78000000003</v>
      </c>
      <c r="R659" s="13">
        <f>SUM(R567:R658)</f>
        <v>103213.78000000003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1205.69</v>
      </c>
      <c r="D683" s="59">
        <v>1205.69</v>
      </c>
      <c r="E683" s="59">
        <v>1205.69</v>
      </c>
      <c r="F683" s="59">
        <v>1205.69</v>
      </c>
      <c r="G683" s="59">
        <v>1205.69</v>
      </c>
      <c r="H683" s="59">
        <v>1205.69</v>
      </c>
      <c r="I683" s="59">
        <v>1205.69</v>
      </c>
      <c r="J683" s="59">
        <v>1205.69</v>
      </c>
      <c r="K683" s="59">
        <v>1205.69</v>
      </c>
      <c r="L683" s="59">
        <v>1205.69</v>
      </c>
      <c r="M683" s="59">
        <v>1205.69</v>
      </c>
      <c r="N683" s="59">
        <v>1205.69</v>
      </c>
      <c r="O683" s="59">
        <v>1205.69</v>
      </c>
      <c r="P683" s="59">
        <v>1205.69</v>
      </c>
      <c r="Q683" s="59">
        <v>1205.69</v>
      </c>
      <c r="R683" s="59">
        <v>1205.69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1754.64</v>
      </c>
      <c r="D688" s="59">
        <v>1754.64</v>
      </c>
      <c r="E688" s="59">
        <v>1754.64</v>
      </c>
      <c r="F688" s="59">
        <v>1754.64</v>
      </c>
      <c r="G688" s="59">
        <v>1754.64</v>
      </c>
      <c r="H688" s="59">
        <v>1754.64</v>
      </c>
      <c r="I688" s="59">
        <v>1754.64</v>
      </c>
      <c r="J688" s="59">
        <v>1754.64</v>
      </c>
      <c r="K688" s="59">
        <v>1754.64</v>
      </c>
      <c r="L688" s="59">
        <v>1754.64</v>
      </c>
      <c r="M688" s="59">
        <v>1754.64</v>
      </c>
      <c r="N688" s="59">
        <v>1754.64</v>
      </c>
      <c r="O688" s="59">
        <v>1754.64</v>
      </c>
      <c r="P688" s="59">
        <v>1754.64</v>
      </c>
      <c r="Q688" s="59">
        <v>1754.64</v>
      </c>
      <c r="R688" s="59">
        <v>1754.64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2960.33</v>
      </c>
      <c r="E753" s="6">
        <f>SUM(E674:E752)</f>
        <v>2960.33</v>
      </c>
      <c r="F753" s="6">
        <f>SUM(F673:F752)</f>
        <v>2960.33</v>
      </c>
      <c r="G753" s="6">
        <f>SUM(G672:G752)</f>
        <v>2960.33</v>
      </c>
      <c r="H753" s="6">
        <f>SUM(H666:H752)</f>
        <v>2960.33</v>
      </c>
      <c r="I753" s="6">
        <f>SUM(I666:I752)</f>
        <v>2960.33</v>
      </c>
      <c r="J753" s="6">
        <f t="shared" ref="J753:L753" si="7">SUM(J666:J752)</f>
        <v>2960.33</v>
      </c>
      <c r="K753" s="6">
        <f>SUM(K666:K752)</f>
        <v>2960.33</v>
      </c>
      <c r="L753" s="6">
        <f t="shared" si="7"/>
        <v>2960.33</v>
      </c>
      <c r="M753" s="6">
        <f>SUM(M666:M752)</f>
        <v>2960.33</v>
      </c>
      <c r="N753" s="13">
        <f>SUM(N662:N752)</f>
        <v>2960.33</v>
      </c>
      <c r="O753" s="13">
        <f>SUM(O662:O752)</f>
        <v>2960.33</v>
      </c>
      <c r="P753" s="13">
        <f>SUM(P662:P752)</f>
        <v>2960.33</v>
      </c>
      <c r="Q753" s="13">
        <f>SUM(Q662:Q752)</f>
        <v>2960.33</v>
      </c>
      <c r="R753" s="13">
        <f>SUM(R661:R752)</f>
        <v>2960.33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54.25</v>
      </c>
      <c r="H766" s="59">
        <v>54.25</v>
      </c>
      <c r="I766" s="59">
        <v>54.25</v>
      </c>
      <c r="J766" s="59">
        <v>54.25</v>
      </c>
      <c r="K766" s="59">
        <v>54.25</v>
      </c>
      <c r="L766" s="59">
        <v>54.25</v>
      </c>
      <c r="M766" s="59">
        <v>54.25</v>
      </c>
      <c r="N766" s="59">
        <v>54.25</v>
      </c>
      <c r="O766" s="59">
        <v>54.25</v>
      </c>
      <c r="P766" s="59">
        <v>54.25</v>
      </c>
      <c r="Q766" s="59">
        <v>54.25</v>
      </c>
      <c r="R766" s="59">
        <v>54.25</v>
      </c>
    </row>
    <row r="767" spans="1:18" x14ac:dyDescent="0.2">
      <c r="B767" s="4">
        <v>2009</v>
      </c>
      <c r="C767" s="28"/>
      <c r="D767" s="28"/>
      <c r="E767" s="28"/>
      <c r="F767" s="59">
        <v>53698.879999999997</v>
      </c>
      <c r="G767" s="59">
        <v>53698.879999999997</v>
      </c>
      <c r="H767" s="59">
        <v>53698.879999999997</v>
      </c>
      <c r="I767" s="59">
        <v>53698.879999999997</v>
      </c>
      <c r="J767" s="59">
        <v>53698.879999999997</v>
      </c>
      <c r="K767" s="59">
        <v>53698.879999999997</v>
      </c>
      <c r="L767" s="59">
        <v>53698.879999999997</v>
      </c>
      <c r="M767" s="59">
        <v>53698.879999999997</v>
      </c>
      <c r="N767" s="59">
        <v>53698.879999999997</v>
      </c>
      <c r="O767" s="59">
        <v>53698.879999999997</v>
      </c>
      <c r="P767" s="59">
        <v>53698.879999999997</v>
      </c>
      <c r="Q767" s="59">
        <v>53698.879999999997</v>
      </c>
      <c r="R767" s="59">
        <v>53698.879999999997</v>
      </c>
    </row>
    <row r="768" spans="1:18" x14ac:dyDescent="0.2">
      <c r="B768" s="4">
        <v>2008</v>
      </c>
      <c r="C768" s="28"/>
      <c r="D768" s="28"/>
      <c r="E768" s="59">
        <v>205.5</v>
      </c>
      <c r="F768" s="59">
        <v>205.5</v>
      </c>
      <c r="G768" s="59">
        <v>205.5</v>
      </c>
      <c r="H768" s="59">
        <v>205.5</v>
      </c>
      <c r="I768" s="59">
        <v>205.5</v>
      </c>
      <c r="J768" s="59">
        <v>205.5</v>
      </c>
      <c r="K768" s="59">
        <v>90.65</v>
      </c>
      <c r="L768" s="59">
        <v>90.65</v>
      </c>
      <c r="M768" s="59">
        <v>90.65</v>
      </c>
      <c r="N768" s="59">
        <v>90.65</v>
      </c>
      <c r="O768" s="59">
        <v>90.65</v>
      </c>
      <c r="P768" s="59">
        <v>90.65</v>
      </c>
      <c r="Q768" s="59">
        <v>90.65</v>
      </c>
      <c r="R768" s="59">
        <v>90.65</v>
      </c>
    </row>
    <row r="769" spans="2:18" x14ac:dyDescent="0.2">
      <c r="B769" s="4">
        <v>2007</v>
      </c>
      <c r="C769" s="28"/>
      <c r="D769" s="59">
        <v>343.7</v>
      </c>
      <c r="E769" s="59">
        <v>343.7</v>
      </c>
      <c r="F769" s="59">
        <v>343.7</v>
      </c>
      <c r="G769" s="59">
        <v>343.7</v>
      </c>
      <c r="H769" s="59">
        <v>343.7</v>
      </c>
      <c r="I769" s="59">
        <v>343.7</v>
      </c>
      <c r="J769" s="59">
        <v>343.7</v>
      </c>
      <c r="K769" s="59">
        <v>343.7</v>
      </c>
      <c r="L769" s="59">
        <v>343.7</v>
      </c>
      <c r="M769" s="59">
        <v>343.7</v>
      </c>
      <c r="N769" s="59">
        <v>343.7</v>
      </c>
      <c r="O769" s="59">
        <v>343.7</v>
      </c>
      <c r="P769" s="59">
        <v>343.7</v>
      </c>
      <c r="Q769" s="59">
        <v>343.7</v>
      </c>
      <c r="R769" s="59">
        <v>343.7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91.81</v>
      </c>
      <c r="D773" s="59">
        <v>91.81</v>
      </c>
      <c r="E773" s="59">
        <v>91.81</v>
      </c>
      <c r="F773" s="59">
        <v>91.81</v>
      </c>
      <c r="G773" s="59">
        <v>91.81</v>
      </c>
      <c r="H773" s="59">
        <v>91.81</v>
      </c>
      <c r="I773" s="59">
        <v>91.81</v>
      </c>
      <c r="J773" s="59">
        <v>91.81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435.51</v>
      </c>
      <c r="E847" s="6">
        <f>SUM(E768:E846)</f>
        <v>641.01</v>
      </c>
      <c r="F847" s="6">
        <f>SUM(F767:F846)</f>
        <v>54339.889999999992</v>
      </c>
      <c r="G847" s="6">
        <f>SUM(G766:G846)</f>
        <v>54394.139999999992</v>
      </c>
      <c r="H847" s="6">
        <f>SUM(H760:H846)</f>
        <v>54394.139999999992</v>
      </c>
      <c r="I847" s="6">
        <f>SUM(I760:I846)</f>
        <v>54394.139999999992</v>
      </c>
      <c r="J847" s="6">
        <f t="shared" ref="J847:L847" si="8">SUM(J760:J846)</f>
        <v>54394.139999999992</v>
      </c>
      <c r="K847" s="6">
        <f>SUM(K760:K846)</f>
        <v>54187.479999999996</v>
      </c>
      <c r="L847" s="6">
        <f t="shared" si="8"/>
        <v>54187.479999999996</v>
      </c>
      <c r="M847" s="6">
        <f>SUM(M760:M846)</f>
        <v>54187.479999999996</v>
      </c>
      <c r="N847" s="13">
        <f>SUM(N756:N846)</f>
        <v>54187.479999999996</v>
      </c>
      <c r="O847" s="13">
        <f>SUM(O756:O846)</f>
        <v>54187.479999999996</v>
      </c>
      <c r="P847" s="13">
        <f>SUM(P756:P846)</f>
        <v>54187.479999999996</v>
      </c>
      <c r="Q847" s="13">
        <f>SUM(Q756:Q846)</f>
        <v>54187.479999999996</v>
      </c>
      <c r="R847" s="13">
        <f>SUM(R755:R846)</f>
        <v>54187.479999999996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175</v>
      </c>
      <c r="Q851" s="59">
        <v>175</v>
      </c>
      <c r="R851" s="59">
        <v>175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665</v>
      </c>
      <c r="O853" s="59">
        <v>665</v>
      </c>
      <c r="P853" s="59">
        <v>665</v>
      </c>
      <c r="Q853" s="59">
        <v>665</v>
      </c>
      <c r="R853" s="59">
        <v>665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2408</v>
      </c>
      <c r="N854" s="59">
        <v>2408</v>
      </c>
      <c r="O854" s="59">
        <v>2408</v>
      </c>
      <c r="P854" s="59">
        <v>2408</v>
      </c>
      <c r="Q854" s="59">
        <v>2408</v>
      </c>
      <c r="R854" s="59">
        <v>2408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2408</v>
      </c>
      <c r="N941" s="13">
        <f>SUM(N850:N940)</f>
        <v>3073</v>
      </c>
      <c r="O941" s="13">
        <f>SUM(O850:O940)</f>
        <v>3073</v>
      </c>
      <c r="P941" s="13">
        <f>SUM(P850:P940)</f>
        <v>3248</v>
      </c>
      <c r="Q941" s="13">
        <f>SUM(Q850:Q940)</f>
        <v>3248</v>
      </c>
      <c r="R941" s="13">
        <f>SUM(R849:R940)</f>
        <v>3248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19849.41</v>
      </c>
      <c r="R944" s="59">
        <v>19849.41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6837.51</v>
      </c>
      <c r="P946" s="59">
        <v>6837.51</v>
      </c>
      <c r="Q946" s="59">
        <v>6837.51</v>
      </c>
      <c r="R946" s="59">
        <v>6837.51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10445.700000000001</v>
      </c>
      <c r="N948" s="59">
        <v>10445.700000000001</v>
      </c>
      <c r="O948" s="59">
        <v>10445.700000000001</v>
      </c>
      <c r="P948" s="59">
        <v>10445.700000000001</v>
      </c>
      <c r="Q948" s="59">
        <v>10445.700000000001</v>
      </c>
      <c r="R948" s="59">
        <v>10445.700000000001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9100.7800000000007</v>
      </c>
      <c r="M949" s="59">
        <v>9100.7800000000007</v>
      </c>
      <c r="N949" s="59">
        <v>9100.7800000000007</v>
      </c>
      <c r="O949" s="59">
        <v>9100.7800000000007</v>
      </c>
      <c r="P949" s="59">
        <v>9100.7800000000007</v>
      </c>
      <c r="Q949" s="59">
        <v>9100.7800000000007</v>
      </c>
      <c r="R949" s="59">
        <v>9100.7800000000007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5398.59</v>
      </c>
      <c r="I953" s="59">
        <v>5398.59</v>
      </c>
      <c r="J953" s="59">
        <v>5398.59</v>
      </c>
      <c r="K953" s="59">
        <v>5398.59</v>
      </c>
      <c r="L953" s="59">
        <v>5398.59</v>
      </c>
      <c r="M953" s="59">
        <v>5398.59</v>
      </c>
      <c r="N953" s="59">
        <v>5398.59</v>
      </c>
      <c r="O953" s="59">
        <v>5398.59</v>
      </c>
      <c r="P953" s="59">
        <v>5398.59</v>
      </c>
      <c r="Q953" s="59">
        <v>5398.59</v>
      </c>
      <c r="R953" s="59">
        <v>5398.59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15001.56</v>
      </c>
      <c r="H954" s="59">
        <v>15001.56</v>
      </c>
      <c r="I954" s="59">
        <v>15001.56</v>
      </c>
      <c r="J954" s="59">
        <v>15001.56</v>
      </c>
      <c r="K954" s="59">
        <v>15001.56</v>
      </c>
      <c r="L954" s="59">
        <v>7500.78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9106.7199999999993</v>
      </c>
      <c r="G955" s="59">
        <v>9106.7199999999993</v>
      </c>
      <c r="H955" s="59">
        <v>9106.7199999999993</v>
      </c>
      <c r="I955" s="59">
        <v>9106.7199999999993</v>
      </c>
      <c r="J955" s="59">
        <v>9106.7199999999993</v>
      </c>
      <c r="K955" s="59">
        <v>9106.7199999999993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4036.23</v>
      </c>
      <c r="D962" s="59">
        <v>4036.23</v>
      </c>
      <c r="E962" s="59">
        <v>4036.23</v>
      </c>
      <c r="F962" s="59">
        <v>4036.23</v>
      </c>
      <c r="G962" s="59">
        <v>4036.23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4036.23</v>
      </c>
      <c r="E1035" s="6">
        <f>SUM(E956:E1034)</f>
        <v>4036.23</v>
      </c>
      <c r="F1035" s="6">
        <f>SUM(F955:F1034)</f>
        <v>13142.949999999999</v>
      </c>
      <c r="G1035" s="6">
        <f>SUM(G954:G1034)</f>
        <v>28144.51</v>
      </c>
      <c r="H1035" s="6">
        <f>SUM(H948:H1034)</f>
        <v>29506.870000000003</v>
      </c>
      <c r="I1035" s="6">
        <f>SUM(I948:I1034)</f>
        <v>29506.870000000003</v>
      </c>
      <c r="J1035" s="6">
        <f t="shared" ref="J1035:L1035" si="10">SUM(J948:J1034)</f>
        <v>29506.870000000003</v>
      </c>
      <c r="K1035" s="6">
        <f>SUM(K948:K1034)</f>
        <v>29506.870000000003</v>
      </c>
      <c r="L1035" s="6">
        <f t="shared" si="10"/>
        <v>22000.15</v>
      </c>
      <c r="M1035" s="6">
        <f>SUM(M948:M1034)</f>
        <v>24945.070000000003</v>
      </c>
      <c r="N1035" s="13">
        <f>SUM(N944:N1034)</f>
        <v>24945.070000000003</v>
      </c>
      <c r="O1035" s="13">
        <f>SUM(O944:O1034)</f>
        <v>31782.579999999998</v>
      </c>
      <c r="P1035" s="13">
        <f>SUM(P944:P1034)</f>
        <v>31782.579999999998</v>
      </c>
      <c r="Q1035" s="13">
        <f>SUM(Q944:Q1034)</f>
        <v>51631.989999999991</v>
      </c>
      <c r="R1035" s="13">
        <f>SUM(R943:R1034)</f>
        <v>51631.989999999991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44367.3</v>
      </c>
      <c r="R1978" s="59">
        <v>44367.3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209383.37</v>
      </c>
      <c r="Q1979" s="59">
        <v>209383.37</v>
      </c>
      <c r="R1979" s="59">
        <v>209383.37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203196.33</v>
      </c>
      <c r="P1980" s="59">
        <v>203196.33</v>
      </c>
      <c r="Q1980" s="59">
        <v>203196.33</v>
      </c>
      <c r="R1980" s="59">
        <v>203196.33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66803.429999999993</v>
      </c>
      <c r="O1981" s="59">
        <v>66803.429999999993</v>
      </c>
      <c r="P1981" s="59">
        <v>66803.429999999993</v>
      </c>
      <c r="Q1981" s="59">
        <v>66803.429999999993</v>
      </c>
      <c r="R1981" s="59">
        <v>66803.429999999993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117222.19</v>
      </c>
      <c r="N1982" s="59">
        <v>117222.19</v>
      </c>
      <c r="O1982" s="59">
        <v>117222.19</v>
      </c>
      <c r="P1982" s="59">
        <v>117222.19</v>
      </c>
      <c r="Q1982" s="59">
        <v>117222.19</v>
      </c>
      <c r="R1982" s="59">
        <v>117222.19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51528.28</v>
      </c>
      <c r="M1983" s="59">
        <v>51528.28</v>
      </c>
      <c r="N1983" s="59">
        <v>51528.28</v>
      </c>
      <c r="O1983" s="59">
        <v>51528.28</v>
      </c>
      <c r="P1983" s="59">
        <v>51528.28</v>
      </c>
      <c r="Q1983" s="59">
        <v>51528.28</v>
      </c>
      <c r="R1983" s="59">
        <v>51528.28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525978.63</v>
      </c>
      <c r="L1984" s="59">
        <v>525978.63</v>
      </c>
      <c r="M1984" s="59">
        <v>525978.63</v>
      </c>
      <c r="N1984" s="59">
        <v>525978.63</v>
      </c>
      <c r="O1984" s="59">
        <v>525978.63</v>
      </c>
      <c r="P1984" s="59">
        <v>525978.63</v>
      </c>
      <c r="Q1984" s="59">
        <v>525978.63</v>
      </c>
      <c r="R1984" s="59">
        <v>525978.63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156625.92000000001</v>
      </c>
      <c r="K1985" s="59">
        <v>156625.92000000001</v>
      </c>
      <c r="L1985" s="59">
        <v>156625.92000000001</v>
      </c>
      <c r="M1985" s="59">
        <v>156625.92000000001</v>
      </c>
      <c r="N1985" s="59">
        <v>156625.92000000001</v>
      </c>
      <c r="O1985" s="59">
        <v>156625.92000000001</v>
      </c>
      <c r="P1985" s="59">
        <v>156625.92000000001</v>
      </c>
      <c r="Q1985" s="59">
        <v>156625.92000000001</v>
      </c>
      <c r="R1985" s="59">
        <v>156625.92000000001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173043.47</v>
      </c>
      <c r="J1986" s="59">
        <v>173043.47</v>
      </c>
      <c r="K1986" s="59">
        <v>173043.47</v>
      </c>
      <c r="L1986" s="59">
        <v>173043.47</v>
      </c>
      <c r="M1986" s="59">
        <v>173043.47</v>
      </c>
      <c r="N1986" s="59">
        <v>173043.47</v>
      </c>
      <c r="O1986" s="59">
        <v>173043.47</v>
      </c>
      <c r="P1986" s="59">
        <v>173043.47</v>
      </c>
      <c r="Q1986" s="59">
        <v>173043.47</v>
      </c>
      <c r="R1986" s="59">
        <v>173043.47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460117.51</v>
      </c>
      <c r="I1987" s="59">
        <v>460117.51</v>
      </c>
      <c r="J1987" s="59">
        <v>460117.51</v>
      </c>
      <c r="K1987" s="59">
        <v>460117.51</v>
      </c>
      <c r="L1987" s="59">
        <v>460117.51</v>
      </c>
      <c r="M1987" s="59">
        <v>460117.51</v>
      </c>
      <c r="N1987" s="59">
        <v>460117.51</v>
      </c>
      <c r="O1987" s="59">
        <v>460117.51</v>
      </c>
      <c r="P1987" s="59">
        <v>460117.51</v>
      </c>
      <c r="Q1987" s="59">
        <v>460117.51</v>
      </c>
      <c r="R1987" s="59">
        <v>460117.51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161115.42000000001</v>
      </c>
      <c r="H1988" s="59">
        <v>161115.42000000001</v>
      </c>
      <c r="I1988" s="59">
        <v>161115.42000000001</v>
      </c>
      <c r="J1988" s="59">
        <v>161115.42000000001</v>
      </c>
      <c r="K1988" s="59">
        <v>161115.42000000001</v>
      </c>
      <c r="L1988" s="59">
        <v>161115.42000000001</v>
      </c>
      <c r="M1988" s="59">
        <v>161115.42000000001</v>
      </c>
      <c r="N1988" s="59">
        <v>161115.42000000001</v>
      </c>
      <c r="O1988" s="59">
        <v>161115.42000000001</v>
      </c>
      <c r="P1988" s="59">
        <v>161115.42000000001</v>
      </c>
      <c r="Q1988" s="59">
        <v>161115.42000000001</v>
      </c>
      <c r="R1988" s="59">
        <v>161115.42000000001</v>
      </c>
    </row>
    <row r="1989" spans="2:18" x14ac:dyDescent="0.2">
      <c r="B1989" s="4">
        <v>2009</v>
      </c>
      <c r="C1989" s="28"/>
      <c r="D1989" s="28"/>
      <c r="E1989" s="28"/>
      <c r="F1989" s="59">
        <v>390510.34</v>
      </c>
      <c r="G1989" s="59">
        <v>390510.34</v>
      </c>
      <c r="H1989" s="59">
        <v>390510.34</v>
      </c>
      <c r="I1989" s="59">
        <v>390510.34</v>
      </c>
      <c r="J1989" s="59">
        <v>390510.34</v>
      </c>
      <c r="K1989" s="59">
        <v>390510.34</v>
      </c>
      <c r="L1989" s="59">
        <v>390510.34</v>
      </c>
      <c r="M1989" s="59">
        <v>390510.34</v>
      </c>
      <c r="N1989" s="59">
        <v>390510.34</v>
      </c>
      <c r="O1989" s="59">
        <v>390510.34</v>
      </c>
      <c r="P1989" s="59">
        <v>390510.34</v>
      </c>
      <c r="Q1989" s="59">
        <v>390510.34</v>
      </c>
      <c r="R1989" s="59">
        <v>390510.34</v>
      </c>
    </row>
    <row r="1990" spans="2:18" x14ac:dyDescent="0.2">
      <c r="B1990" s="4">
        <v>2008</v>
      </c>
      <c r="C1990" s="28"/>
      <c r="D1990" s="28"/>
      <c r="E1990" s="59">
        <v>320434.01</v>
      </c>
      <c r="F1990" s="59">
        <v>320434.01</v>
      </c>
      <c r="G1990" s="59">
        <v>320434.01</v>
      </c>
      <c r="H1990" s="59">
        <v>320434.01</v>
      </c>
      <c r="I1990" s="59">
        <v>320434.01</v>
      </c>
      <c r="J1990" s="59">
        <v>320434.01</v>
      </c>
      <c r="K1990" s="59">
        <v>320434.01</v>
      </c>
      <c r="L1990" s="59">
        <v>320434.01</v>
      </c>
      <c r="M1990" s="59">
        <v>320434.01</v>
      </c>
      <c r="N1990" s="59">
        <v>320434.01</v>
      </c>
      <c r="O1990" s="59">
        <v>320434.01</v>
      </c>
      <c r="P1990" s="59">
        <v>320434.01</v>
      </c>
      <c r="Q1990" s="59">
        <v>320434.01</v>
      </c>
      <c r="R1990" s="59">
        <v>320434.01</v>
      </c>
    </row>
    <row r="1991" spans="2:18" x14ac:dyDescent="0.2">
      <c r="B1991" s="4">
        <v>2007</v>
      </c>
      <c r="C1991" s="28"/>
      <c r="D1991" s="59">
        <v>213560</v>
      </c>
      <c r="E1991" s="59">
        <v>213560</v>
      </c>
      <c r="F1991" s="59">
        <v>213560</v>
      </c>
      <c r="G1991" s="59">
        <v>213560</v>
      </c>
      <c r="H1991" s="59">
        <v>213560</v>
      </c>
      <c r="I1991" s="59">
        <v>213560</v>
      </c>
      <c r="J1991" s="59">
        <v>213560</v>
      </c>
      <c r="K1991" s="59">
        <v>213560</v>
      </c>
      <c r="L1991" s="59">
        <v>213560</v>
      </c>
      <c r="M1991" s="59">
        <v>213560</v>
      </c>
      <c r="N1991" s="59">
        <v>213560</v>
      </c>
      <c r="O1991" s="59">
        <v>213560</v>
      </c>
      <c r="P1991" s="59">
        <v>213560</v>
      </c>
      <c r="Q1991" s="59">
        <v>213560</v>
      </c>
      <c r="R1991" s="59">
        <v>213560</v>
      </c>
    </row>
    <row r="1992" spans="2:18" x14ac:dyDescent="0.2">
      <c r="B1992" s="4">
        <v>2006</v>
      </c>
      <c r="C1992" s="59">
        <v>316435.3</v>
      </c>
      <c r="D1992" s="59">
        <v>316435.3</v>
      </c>
      <c r="E1992" s="59">
        <v>316435.3</v>
      </c>
      <c r="F1992" s="59">
        <v>316435.3</v>
      </c>
      <c r="G1992" s="59">
        <v>316435.3</v>
      </c>
      <c r="H1992" s="59">
        <v>316435.3</v>
      </c>
      <c r="I1992" s="59">
        <v>316435.3</v>
      </c>
      <c r="J1992" s="59">
        <v>316435.3</v>
      </c>
      <c r="K1992" s="59">
        <v>316435.3</v>
      </c>
      <c r="L1992" s="59">
        <v>316435.3</v>
      </c>
      <c r="M1992" s="59">
        <v>316435.3</v>
      </c>
      <c r="N1992" s="59">
        <v>316435.3</v>
      </c>
      <c r="O1992" s="59">
        <v>316435.3</v>
      </c>
      <c r="P1992" s="59">
        <v>316435.3</v>
      </c>
      <c r="Q1992" s="59">
        <v>316435.3</v>
      </c>
      <c r="R1992" s="59">
        <v>316435.3</v>
      </c>
    </row>
    <row r="1993" spans="2:18" x14ac:dyDescent="0.2">
      <c r="B1993" s="4">
        <v>2005</v>
      </c>
      <c r="C1993" s="59">
        <v>158365.6</v>
      </c>
      <c r="D1993" s="59">
        <v>158365.6</v>
      </c>
      <c r="E1993" s="59">
        <v>158365.6</v>
      </c>
      <c r="F1993" s="59">
        <v>158365.6</v>
      </c>
      <c r="G1993" s="59">
        <v>158365.6</v>
      </c>
      <c r="H1993" s="59">
        <v>158365.6</v>
      </c>
      <c r="I1993" s="59">
        <v>158365.6</v>
      </c>
      <c r="J1993" s="59">
        <v>158365.6</v>
      </c>
      <c r="K1993" s="59">
        <v>158365.6</v>
      </c>
      <c r="L1993" s="59">
        <v>158365.6</v>
      </c>
      <c r="M1993" s="59">
        <v>158365.6</v>
      </c>
      <c r="N1993" s="59">
        <v>158365.6</v>
      </c>
      <c r="O1993" s="59">
        <v>158365.6</v>
      </c>
      <c r="P1993" s="59">
        <v>158365.6</v>
      </c>
      <c r="Q1993" s="59">
        <v>158365.6</v>
      </c>
      <c r="R1993" s="59">
        <v>158365.6</v>
      </c>
    </row>
    <row r="1994" spans="2:18" x14ac:dyDescent="0.2">
      <c r="B1994" s="4">
        <v>2004</v>
      </c>
      <c r="C1994" s="59">
        <v>114371.7</v>
      </c>
      <c r="D1994" s="59">
        <v>114371.7</v>
      </c>
      <c r="E1994" s="59">
        <v>114371.7</v>
      </c>
      <c r="F1994" s="59">
        <v>114371.7</v>
      </c>
      <c r="G1994" s="59">
        <v>114371.7</v>
      </c>
      <c r="H1994" s="59">
        <v>114371.7</v>
      </c>
      <c r="I1994" s="59">
        <v>114371.7</v>
      </c>
      <c r="J1994" s="59">
        <v>114371.7</v>
      </c>
      <c r="K1994" s="59">
        <v>114371.7</v>
      </c>
      <c r="L1994" s="59">
        <v>114371.7</v>
      </c>
      <c r="M1994" s="59">
        <v>114371.7</v>
      </c>
      <c r="N1994" s="59">
        <v>114371.7</v>
      </c>
      <c r="O1994" s="59">
        <v>114371.7</v>
      </c>
      <c r="P1994" s="59">
        <v>114371.7</v>
      </c>
      <c r="Q1994" s="59">
        <v>114371.7</v>
      </c>
      <c r="R1994" s="59">
        <v>114371.7</v>
      </c>
    </row>
    <row r="1995" spans="2:18" x14ac:dyDescent="0.2">
      <c r="B1995" s="4">
        <v>2003</v>
      </c>
      <c r="C1995" s="59">
        <v>183393.05</v>
      </c>
      <c r="D1995" s="59">
        <v>183393.05</v>
      </c>
      <c r="E1995" s="59">
        <v>183393.05</v>
      </c>
      <c r="F1995" s="59">
        <v>183393.05</v>
      </c>
      <c r="G1995" s="59">
        <v>183393.05</v>
      </c>
      <c r="H1995" s="59">
        <v>183393.05</v>
      </c>
      <c r="I1995" s="59">
        <v>183393.05</v>
      </c>
      <c r="J1995" s="59">
        <v>183393.05</v>
      </c>
      <c r="K1995" s="59">
        <v>183393.05</v>
      </c>
      <c r="L1995" s="59">
        <v>183393.05</v>
      </c>
      <c r="M1995" s="59">
        <v>183393.05</v>
      </c>
      <c r="N1995" s="59">
        <v>183393.05</v>
      </c>
      <c r="O1995" s="59">
        <v>183393.05</v>
      </c>
      <c r="P1995" s="59">
        <v>183393.05</v>
      </c>
      <c r="Q1995" s="59">
        <v>183393.05</v>
      </c>
      <c r="R1995" s="59">
        <v>183393.05</v>
      </c>
    </row>
    <row r="1996" spans="2:18" x14ac:dyDescent="0.2">
      <c r="B1996" s="4">
        <v>2002</v>
      </c>
      <c r="C1996" s="59">
        <v>504694.47</v>
      </c>
      <c r="D1996" s="59">
        <v>504694.47</v>
      </c>
      <c r="E1996" s="59">
        <v>504694.47</v>
      </c>
      <c r="F1996" s="59">
        <v>504694.47</v>
      </c>
      <c r="G1996" s="59">
        <v>504694.47</v>
      </c>
      <c r="H1996" s="59">
        <v>504694.47</v>
      </c>
      <c r="I1996" s="59">
        <v>504694.47</v>
      </c>
      <c r="J1996" s="59">
        <v>504694.47</v>
      </c>
      <c r="K1996" s="59">
        <v>504694.47</v>
      </c>
      <c r="L1996" s="59">
        <v>504694.47</v>
      </c>
      <c r="M1996" s="59">
        <v>504694.47</v>
      </c>
      <c r="N1996" s="59">
        <v>504694.47</v>
      </c>
      <c r="O1996" s="59">
        <v>504694.47</v>
      </c>
      <c r="P1996" s="59">
        <v>504694.47</v>
      </c>
      <c r="Q1996" s="59">
        <v>504694.47</v>
      </c>
      <c r="R1996" s="59">
        <v>504694.47</v>
      </c>
    </row>
    <row r="1997" spans="2:18" x14ac:dyDescent="0.2">
      <c r="B1997" s="4">
        <v>2001</v>
      </c>
      <c r="C1997" s="59">
        <v>62666.01</v>
      </c>
      <c r="D1997" s="59">
        <v>62666.01</v>
      </c>
      <c r="E1997" s="59">
        <v>62666.01</v>
      </c>
      <c r="F1997" s="59">
        <v>62666.01</v>
      </c>
      <c r="G1997" s="59">
        <v>62666.01</v>
      </c>
      <c r="H1997" s="59">
        <v>62666.01</v>
      </c>
      <c r="I1997" s="59">
        <v>62666.01</v>
      </c>
      <c r="J1997" s="59">
        <v>62666.01</v>
      </c>
      <c r="K1997" s="59">
        <v>62666.01</v>
      </c>
      <c r="L1997" s="59">
        <v>62666.01</v>
      </c>
      <c r="M1997" s="59">
        <v>62666.01</v>
      </c>
      <c r="N1997" s="59">
        <v>62666.01</v>
      </c>
      <c r="O1997" s="59">
        <v>62666.01</v>
      </c>
      <c r="P1997" s="59">
        <v>62666.01</v>
      </c>
      <c r="Q1997" s="59">
        <v>62666.01</v>
      </c>
      <c r="R1997" s="59">
        <v>62666.01</v>
      </c>
    </row>
    <row r="1998" spans="2:18" x14ac:dyDescent="0.2">
      <c r="B1998" s="4">
        <v>2000</v>
      </c>
      <c r="C1998" s="59">
        <v>47316.3</v>
      </c>
      <c r="D1998" s="59">
        <v>47316.3</v>
      </c>
      <c r="E1998" s="59">
        <v>47316.3</v>
      </c>
      <c r="F1998" s="59">
        <v>47316.3</v>
      </c>
      <c r="G1998" s="59">
        <v>47316.3</v>
      </c>
      <c r="H1998" s="59">
        <v>47316.3</v>
      </c>
      <c r="I1998" s="59">
        <v>47316.3</v>
      </c>
      <c r="J1998" s="59">
        <v>47316.3</v>
      </c>
      <c r="K1998" s="59">
        <v>47316.3</v>
      </c>
      <c r="L1998" s="59">
        <v>47316.3</v>
      </c>
      <c r="M1998" s="59">
        <v>47316.3</v>
      </c>
      <c r="N1998" s="59">
        <v>47316.3</v>
      </c>
      <c r="O1998" s="59">
        <v>47316.3</v>
      </c>
      <c r="P1998" s="59">
        <v>47316.3</v>
      </c>
      <c r="Q1998" s="59">
        <v>47316.3</v>
      </c>
      <c r="R1998" s="59">
        <v>47316.3</v>
      </c>
    </row>
    <row r="1999" spans="2:18" x14ac:dyDescent="0.2">
      <c r="B1999" s="4">
        <v>1999</v>
      </c>
      <c r="C1999" s="59">
        <v>264009.82</v>
      </c>
      <c r="D1999" s="59">
        <v>264009.82</v>
      </c>
      <c r="E1999" s="59">
        <v>264009.82</v>
      </c>
      <c r="F1999" s="59">
        <v>264009.82</v>
      </c>
      <c r="G1999" s="59">
        <v>264009.82</v>
      </c>
      <c r="H1999" s="59">
        <v>264009.82</v>
      </c>
      <c r="I1999" s="59">
        <v>264009.82</v>
      </c>
      <c r="J1999" s="59">
        <v>264009.82</v>
      </c>
      <c r="K1999" s="59">
        <v>264009.82</v>
      </c>
      <c r="L1999" s="59">
        <v>264009.82</v>
      </c>
      <c r="M1999" s="59">
        <v>264009.82</v>
      </c>
      <c r="N1999" s="59">
        <v>264009.82</v>
      </c>
      <c r="O1999" s="59">
        <v>264009.82</v>
      </c>
      <c r="P1999" s="59">
        <v>264009.82</v>
      </c>
      <c r="Q1999" s="59">
        <v>264009.82</v>
      </c>
      <c r="R1999" s="59">
        <v>264009.82</v>
      </c>
    </row>
    <row r="2000" spans="2:18" x14ac:dyDescent="0.2">
      <c r="B2000" s="4">
        <v>1998</v>
      </c>
      <c r="C2000" s="59">
        <v>143571.04999999999</v>
      </c>
      <c r="D2000" s="59">
        <v>143571.04999999999</v>
      </c>
      <c r="E2000" s="59">
        <v>143571.04999999999</v>
      </c>
      <c r="F2000" s="59">
        <v>143571.04999999999</v>
      </c>
      <c r="G2000" s="59">
        <v>143571.04999999999</v>
      </c>
      <c r="H2000" s="59">
        <v>143571.04999999999</v>
      </c>
      <c r="I2000" s="59">
        <v>143571.04999999999</v>
      </c>
      <c r="J2000" s="59">
        <v>143571.04999999999</v>
      </c>
      <c r="K2000" s="59">
        <v>143571.04999999999</v>
      </c>
      <c r="L2000" s="59">
        <v>143571.04999999999</v>
      </c>
      <c r="M2000" s="59">
        <v>143571.04999999999</v>
      </c>
      <c r="N2000" s="59">
        <v>143571.04999999999</v>
      </c>
      <c r="O2000" s="59">
        <v>143571.04999999999</v>
      </c>
      <c r="P2000" s="59">
        <v>143571.04999999999</v>
      </c>
      <c r="Q2000" s="59">
        <v>143571.04999999999</v>
      </c>
      <c r="R2000" s="59">
        <v>143571.04999999999</v>
      </c>
    </row>
    <row r="2001" spans="2:18" x14ac:dyDescent="0.2">
      <c r="B2001" s="4">
        <v>1997</v>
      </c>
      <c r="C2001" s="59">
        <v>91074.08</v>
      </c>
      <c r="D2001" s="59">
        <v>91074.08</v>
      </c>
      <c r="E2001" s="59">
        <v>91074.08</v>
      </c>
      <c r="F2001" s="59">
        <v>91074.08</v>
      </c>
      <c r="G2001" s="59">
        <v>91074.08</v>
      </c>
      <c r="H2001" s="59">
        <v>91074.08</v>
      </c>
      <c r="I2001" s="59">
        <v>91074.08</v>
      </c>
      <c r="J2001" s="59">
        <v>91074.08</v>
      </c>
      <c r="K2001" s="59">
        <v>91074.08</v>
      </c>
      <c r="L2001" s="59">
        <v>91074.08</v>
      </c>
      <c r="M2001" s="59">
        <v>91074.08</v>
      </c>
      <c r="N2001" s="59">
        <v>91074.08</v>
      </c>
      <c r="O2001" s="59">
        <v>91074.08</v>
      </c>
      <c r="P2001" s="59">
        <v>91074.08</v>
      </c>
      <c r="Q2001" s="59">
        <v>91074.08</v>
      </c>
      <c r="R2001" s="59">
        <v>91074.08</v>
      </c>
    </row>
    <row r="2002" spans="2:18" x14ac:dyDescent="0.2">
      <c r="B2002" s="4">
        <v>1996</v>
      </c>
      <c r="C2002" s="59">
        <v>333243.58</v>
      </c>
      <c r="D2002" s="59">
        <v>333243.58</v>
      </c>
      <c r="E2002" s="59">
        <v>333243.58</v>
      </c>
      <c r="F2002" s="59">
        <v>333243.58</v>
      </c>
      <c r="G2002" s="59">
        <v>333243.58</v>
      </c>
      <c r="H2002" s="59">
        <v>333243.58</v>
      </c>
      <c r="I2002" s="59">
        <v>333243.58</v>
      </c>
      <c r="J2002" s="59">
        <v>333243.58</v>
      </c>
      <c r="K2002" s="59">
        <v>333243.58</v>
      </c>
      <c r="L2002" s="59">
        <v>333243.58</v>
      </c>
      <c r="M2002" s="59">
        <v>333243.58</v>
      </c>
      <c r="N2002" s="59">
        <v>333243.58</v>
      </c>
      <c r="O2002" s="59">
        <v>333243.58</v>
      </c>
      <c r="P2002" s="59">
        <v>333243.58</v>
      </c>
      <c r="Q2002" s="59">
        <v>333243.58</v>
      </c>
      <c r="R2002" s="59">
        <v>333243.58</v>
      </c>
    </row>
    <row r="2003" spans="2:18" x14ac:dyDescent="0.2">
      <c r="B2003" s="4">
        <v>1995</v>
      </c>
      <c r="C2003" s="59">
        <v>425683.84</v>
      </c>
      <c r="D2003" s="59">
        <v>425683.84</v>
      </c>
      <c r="E2003" s="59">
        <v>425683.84</v>
      </c>
      <c r="F2003" s="59">
        <v>425683.84</v>
      </c>
      <c r="G2003" s="59">
        <v>425683.84</v>
      </c>
      <c r="H2003" s="59">
        <v>425683.84</v>
      </c>
      <c r="I2003" s="59">
        <v>425683.84</v>
      </c>
      <c r="J2003" s="59">
        <v>425683.84</v>
      </c>
      <c r="K2003" s="59">
        <v>425683.84</v>
      </c>
      <c r="L2003" s="59">
        <v>425683.84</v>
      </c>
      <c r="M2003" s="59">
        <v>425683.84</v>
      </c>
      <c r="N2003" s="59">
        <v>425683.84</v>
      </c>
      <c r="O2003" s="59">
        <v>425683.84</v>
      </c>
      <c r="P2003" s="59">
        <v>425683.84</v>
      </c>
      <c r="Q2003" s="59">
        <v>425683.84</v>
      </c>
      <c r="R2003" s="59">
        <v>425683.84</v>
      </c>
    </row>
    <row r="2004" spans="2:18" x14ac:dyDescent="0.2">
      <c r="B2004" s="4">
        <v>1994</v>
      </c>
      <c r="C2004" s="59">
        <v>89337.21</v>
      </c>
      <c r="D2004" s="59">
        <v>89337.21</v>
      </c>
      <c r="E2004" s="59">
        <v>89337.21</v>
      </c>
      <c r="F2004" s="59">
        <v>89337.21</v>
      </c>
      <c r="G2004" s="59">
        <v>89337.21</v>
      </c>
      <c r="H2004" s="59">
        <v>89337.21</v>
      </c>
      <c r="I2004" s="59">
        <v>89337.21</v>
      </c>
      <c r="J2004" s="59">
        <v>89337.21</v>
      </c>
      <c r="K2004" s="59">
        <v>89337.21</v>
      </c>
      <c r="L2004" s="59">
        <v>89337.21</v>
      </c>
      <c r="M2004" s="59">
        <v>89337.21</v>
      </c>
      <c r="N2004" s="59">
        <v>89337.21</v>
      </c>
      <c r="O2004" s="59">
        <v>89337.21</v>
      </c>
      <c r="P2004" s="59">
        <v>89337.21</v>
      </c>
      <c r="Q2004" s="59">
        <v>89337.21</v>
      </c>
      <c r="R2004" s="59">
        <v>89337.21</v>
      </c>
    </row>
    <row r="2005" spans="2:18" x14ac:dyDescent="0.2">
      <c r="B2005" s="4">
        <v>1993</v>
      </c>
      <c r="C2005" s="59">
        <v>598008.11</v>
      </c>
      <c r="D2005" s="59">
        <v>598008.11</v>
      </c>
      <c r="E2005" s="59">
        <v>598008.11</v>
      </c>
      <c r="F2005" s="59">
        <v>598008.11</v>
      </c>
      <c r="G2005" s="59">
        <v>598008.11</v>
      </c>
      <c r="H2005" s="59">
        <v>598008.11</v>
      </c>
      <c r="I2005" s="59">
        <v>598008.11</v>
      </c>
      <c r="J2005" s="59">
        <v>598008.11</v>
      </c>
      <c r="K2005" s="59">
        <v>598008.11</v>
      </c>
      <c r="L2005" s="59">
        <v>598008.11</v>
      </c>
      <c r="M2005" s="59">
        <v>598008.11</v>
      </c>
      <c r="N2005" s="59">
        <v>598008.11</v>
      </c>
      <c r="O2005" s="59">
        <v>598008.11</v>
      </c>
      <c r="P2005" s="59">
        <v>598008.11</v>
      </c>
      <c r="Q2005" s="59">
        <v>598008.11</v>
      </c>
      <c r="R2005" s="59">
        <v>598008.11</v>
      </c>
    </row>
    <row r="2006" spans="2:18" x14ac:dyDescent="0.2">
      <c r="B2006" s="4">
        <v>1992</v>
      </c>
      <c r="C2006" s="59">
        <v>401252.2</v>
      </c>
      <c r="D2006" s="59">
        <v>401252.2</v>
      </c>
      <c r="E2006" s="59">
        <v>401252.2</v>
      </c>
      <c r="F2006" s="59">
        <v>401252.2</v>
      </c>
      <c r="G2006" s="59">
        <v>401252.2</v>
      </c>
      <c r="H2006" s="59">
        <v>401252.2</v>
      </c>
      <c r="I2006" s="59">
        <v>401252.2</v>
      </c>
      <c r="J2006" s="59">
        <v>401252.2</v>
      </c>
      <c r="K2006" s="59">
        <v>401252.2</v>
      </c>
      <c r="L2006" s="59">
        <v>401252.2</v>
      </c>
      <c r="M2006" s="59">
        <v>401252.2</v>
      </c>
      <c r="N2006" s="59">
        <v>401252.2</v>
      </c>
      <c r="O2006" s="59">
        <v>401252.2</v>
      </c>
      <c r="P2006" s="59">
        <v>401252.2</v>
      </c>
      <c r="Q2006" s="59">
        <v>401252.2</v>
      </c>
      <c r="R2006" s="59">
        <v>401252.2</v>
      </c>
    </row>
    <row r="2007" spans="2:18" x14ac:dyDescent="0.2">
      <c r="B2007" s="4">
        <v>1991</v>
      </c>
      <c r="C2007" s="59">
        <v>450218.58</v>
      </c>
      <c r="D2007" s="59">
        <v>450218.58</v>
      </c>
      <c r="E2007" s="59">
        <v>450218.58</v>
      </c>
      <c r="F2007" s="59">
        <v>450218.58</v>
      </c>
      <c r="G2007" s="59">
        <v>450218.58</v>
      </c>
      <c r="H2007" s="59">
        <v>450218.58</v>
      </c>
      <c r="I2007" s="59">
        <v>450218.58</v>
      </c>
      <c r="J2007" s="59">
        <v>450218.58</v>
      </c>
      <c r="K2007" s="59">
        <v>450218.58</v>
      </c>
      <c r="L2007" s="59">
        <v>450218.58</v>
      </c>
      <c r="M2007" s="59">
        <v>450218.58</v>
      </c>
      <c r="N2007" s="59">
        <v>450218.58</v>
      </c>
      <c r="O2007" s="59">
        <v>450218.58</v>
      </c>
      <c r="P2007" s="59">
        <v>450218.58</v>
      </c>
      <c r="Q2007" s="59">
        <v>450218.58</v>
      </c>
      <c r="R2007" s="59">
        <v>450218.58</v>
      </c>
    </row>
    <row r="2008" spans="2:18" x14ac:dyDescent="0.2">
      <c r="B2008" s="4">
        <v>1990</v>
      </c>
      <c r="C2008" s="59">
        <v>70727.009999999995</v>
      </c>
      <c r="D2008" s="59">
        <v>70727.009999999995</v>
      </c>
      <c r="E2008" s="59">
        <v>70727.009999999995</v>
      </c>
      <c r="F2008" s="59">
        <v>70727.009999999995</v>
      </c>
      <c r="G2008" s="59">
        <v>70727.009999999995</v>
      </c>
      <c r="H2008" s="59">
        <v>70727.009999999995</v>
      </c>
      <c r="I2008" s="59">
        <v>70727.009999999995</v>
      </c>
      <c r="J2008" s="59">
        <v>70727.009999999995</v>
      </c>
      <c r="K2008" s="59">
        <v>70727.009999999995</v>
      </c>
      <c r="L2008" s="59">
        <v>70727.009999999995</v>
      </c>
      <c r="M2008" s="59">
        <v>70727.009999999995</v>
      </c>
      <c r="N2008" s="59">
        <v>70727.009999999995</v>
      </c>
      <c r="O2008" s="59">
        <v>70727.009999999995</v>
      </c>
      <c r="P2008" s="59">
        <v>70727.009999999995</v>
      </c>
      <c r="Q2008" s="59">
        <v>70727.009999999995</v>
      </c>
      <c r="R2008" s="59">
        <v>70727.009999999995</v>
      </c>
    </row>
    <row r="2009" spans="2:18" x14ac:dyDescent="0.2">
      <c r="B2009" s="4">
        <v>1989</v>
      </c>
      <c r="C2009" s="59">
        <v>269839.40999999997</v>
      </c>
      <c r="D2009" s="59">
        <v>269839.40999999997</v>
      </c>
      <c r="E2009" s="59">
        <v>269839.40999999997</v>
      </c>
      <c r="F2009" s="59">
        <v>269839.40999999997</v>
      </c>
      <c r="G2009" s="59">
        <v>269839.40999999997</v>
      </c>
      <c r="H2009" s="59">
        <v>269839.40999999997</v>
      </c>
      <c r="I2009" s="59">
        <v>269839.40999999997</v>
      </c>
      <c r="J2009" s="59">
        <v>269839.40999999997</v>
      </c>
      <c r="K2009" s="59">
        <v>269839.40999999997</v>
      </c>
      <c r="L2009" s="59">
        <v>269839.40999999997</v>
      </c>
      <c r="M2009" s="59">
        <v>269839.40999999997</v>
      </c>
      <c r="N2009" s="59">
        <v>269839.40999999997</v>
      </c>
      <c r="O2009" s="59">
        <v>269839.40999999997</v>
      </c>
      <c r="P2009" s="59">
        <v>269839.40999999997</v>
      </c>
      <c r="Q2009" s="59">
        <v>269839.40999999997</v>
      </c>
      <c r="R2009" s="59">
        <v>269839.40999999997</v>
      </c>
    </row>
    <row r="2010" spans="2:18" x14ac:dyDescent="0.2">
      <c r="B2010" s="4">
        <v>1988</v>
      </c>
      <c r="C2010" s="59">
        <v>280028.42</v>
      </c>
      <c r="D2010" s="59">
        <v>280028.42</v>
      </c>
      <c r="E2010" s="59">
        <v>280028.42</v>
      </c>
      <c r="F2010" s="59">
        <v>280028.42</v>
      </c>
      <c r="G2010" s="59">
        <v>280028.42</v>
      </c>
      <c r="H2010" s="59">
        <v>280028.42</v>
      </c>
      <c r="I2010" s="59">
        <v>280028.42</v>
      </c>
      <c r="J2010" s="59">
        <v>280028.42</v>
      </c>
      <c r="K2010" s="59">
        <v>280028.42</v>
      </c>
      <c r="L2010" s="59">
        <v>280028.42</v>
      </c>
      <c r="M2010" s="59">
        <v>280028.42</v>
      </c>
      <c r="N2010" s="59">
        <v>280028.42</v>
      </c>
      <c r="O2010" s="59">
        <v>280028.42</v>
      </c>
      <c r="P2010" s="59">
        <v>280028.42</v>
      </c>
      <c r="Q2010" s="59">
        <v>280028.42</v>
      </c>
      <c r="R2010" s="59">
        <v>280028.42</v>
      </c>
    </row>
    <row r="2011" spans="2:18" x14ac:dyDescent="0.2">
      <c r="B2011" s="4">
        <v>1987</v>
      </c>
      <c r="C2011" s="59">
        <v>280018.2</v>
      </c>
      <c r="D2011" s="59">
        <v>280018.2</v>
      </c>
      <c r="E2011" s="59">
        <v>280018.2</v>
      </c>
      <c r="F2011" s="59">
        <v>280018.2</v>
      </c>
      <c r="G2011" s="59">
        <v>280018.2</v>
      </c>
      <c r="H2011" s="59">
        <v>280018.2</v>
      </c>
      <c r="I2011" s="59">
        <v>280018.2</v>
      </c>
      <c r="J2011" s="59">
        <v>280018.2</v>
      </c>
      <c r="K2011" s="59">
        <v>280018.2</v>
      </c>
      <c r="L2011" s="59">
        <v>280018.2</v>
      </c>
      <c r="M2011" s="59">
        <v>280018.2</v>
      </c>
      <c r="N2011" s="59">
        <v>280018.2</v>
      </c>
      <c r="O2011" s="59">
        <v>280018.2</v>
      </c>
      <c r="P2011" s="59">
        <v>280018.2</v>
      </c>
      <c r="Q2011" s="59">
        <v>280018.2</v>
      </c>
      <c r="R2011" s="59">
        <v>280018.2</v>
      </c>
    </row>
    <row r="2012" spans="2:18" x14ac:dyDescent="0.2">
      <c r="B2012" s="4">
        <v>1986</v>
      </c>
      <c r="C2012" s="59">
        <v>80457.399999999994</v>
      </c>
      <c r="D2012" s="59">
        <v>80457.399999999994</v>
      </c>
      <c r="E2012" s="59">
        <v>80457.399999999994</v>
      </c>
      <c r="F2012" s="59">
        <v>80457.399999999994</v>
      </c>
      <c r="G2012" s="59">
        <v>80457.399999999994</v>
      </c>
      <c r="H2012" s="59">
        <v>80457.399999999994</v>
      </c>
      <c r="I2012" s="59">
        <v>80457.399999999994</v>
      </c>
      <c r="J2012" s="59">
        <v>80457.399999999994</v>
      </c>
      <c r="K2012" s="59">
        <v>80457.399999999994</v>
      </c>
      <c r="L2012" s="59">
        <v>80457.399999999994</v>
      </c>
      <c r="M2012" s="59">
        <v>80457.399999999994</v>
      </c>
      <c r="N2012" s="59">
        <v>80457.399999999994</v>
      </c>
      <c r="O2012" s="59">
        <v>80457.399999999994</v>
      </c>
      <c r="P2012" s="59">
        <v>80457.399999999994</v>
      </c>
      <c r="Q2012" s="59">
        <v>80457.399999999994</v>
      </c>
      <c r="R2012" s="59">
        <v>80457.399999999994</v>
      </c>
    </row>
    <row r="2013" spans="2:18" x14ac:dyDescent="0.2">
      <c r="B2013" s="4">
        <v>1985</v>
      </c>
      <c r="C2013" s="59">
        <v>44724.75</v>
      </c>
      <c r="D2013" s="59">
        <v>44724.75</v>
      </c>
      <c r="E2013" s="59">
        <v>44724.75</v>
      </c>
      <c r="F2013" s="59">
        <v>44724.75</v>
      </c>
      <c r="G2013" s="59">
        <v>44724.75</v>
      </c>
      <c r="H2013" s="59">
        <v>44724.75</v>
      </c>
      <c r="I2013" s="59">
        <v>44724.75</v>
      </c>
      <c r="J2013" s="59">
        <v>44724.75</v>
      </c>
      <c r="K2013" s="59">
        <v>44724.75</v>
      </c>
      <c r="L2013" s="59">
        <v>44724.75</v>
      </c>
      <c r="M2013" s="59">
        <v>44724.75</v>
      </c>
      <c r="N2013" s="59">
        <v>44724.75</v>
      </c>
      <c r="O2013" s="59">
        <v>44724.75</v>
      </c>
      <c r="P2013" s="59">
        <v>44724.75</v>
      </c>
      <c r="Q2013" s="59">
        <v>44724.75</v>
      </c>
      <c r="R2013" s="59">
        <v>44724.75</v>
      </c>
    </row>
    <row r="2014" spans="2:18" x14ac:dyDescent="0.2">
      <c r="B2014" s="4">
        <v>1984</v>
      </c>
      <c r="C2014" s="59">
        <v>57997.88</v>
      </c>
      <c r="D2014" s="59">
        <v>57997.88</v>
      </c>
      <c r="E2014" s="59">
        <v>57997.88</v>
      </c>
      <c r="F2014" s="59">
        <v>57997.88</v>
      </c>
      <c r="G2014" s="59">
        <v>57997.88</v>
      </c>
      <c r="H2014" s="59">
        <v>57997.88</v>
      </c>
      <c r="I2014" s="59">
        <v>57997.88</v>
      </c>
      <c r="J2014" s="59">
        <v>57997.88</v>
      </c>
      <c r="K2014" s="59">
        <v>57997.88</v>
      </c>
      <c r="L2014" s="59">
        <v>57997.88</v>
      </c>
      <c r="M2014" s="59">
        <v>57997.88</v>
      </c>
      <c r="N2014" s="59">
        <v>57997.88</v>
      </c>
      <c r="O2014" s="59">
        <v>57997.88</v>
      </c>
      <c r="P2014" s="59">
        <v>57997.88</v>
      </c>
      <c r="Q2014" s="59">
        <v>57997.88</v>
      </c>
      <c r="R2014" s="59">
        <v>57997.88</v>
      </c>
    </row>
    <row r="2015" spans="2:18" x14ac:dyDescent="0.2">
      <c r="B2015" s="4">
        <v>1983</v>
      </c>
      <c r="C2015" s="59">
        <v>127444.61</v>
      </c>
      <c r="D2015" s="59">
        <v>127444.61</v>
      </c>
      <c r="E2015" s="59">
        <v>127444.61</v>
      </c>
      <c r="F2015" s="59">
        <v>127444.61</v>
      </c>
      <c r="G2015" s="59">
        <v>127444.61</v>
      </c>
      <c r="H2015" s="59">
        <v>127444.61</v>
      </c>
      <c r="I2015" s="59">
        <v>127444.61</v>
      </c>
      <c r="J2015" s="59">
        <v>127444.61</v>
      </c>
      <c r="K2015" s="59">
        <v>127444.61</v>
      </c>
      <c r="L2015" s="59">
        <v>127444.61</v>
      </c>
      <c r="M2015" s="59">
        <v>127444.61</v>
      </c>
      <c r="N2015" s="59">
        <v>127444.61</v>
      </c>
      <c r="O2015" s="59">
        <v>127444.61</v>
      </c>
      <c r="P2015" s="59">
        <v>127444.61</v>
      </c>
      <c r="Q2015" s="59">
        <v>127444.61</v>
      </c>
      <c r="R2015" s="59">
        <v>127444.61</v>
      </c>
    </row>
    <row r="2016" spans="2:18" x14ac:dyDescent="0.2">
      <c r="B2016" s="4">
        <v>1982</v>
      </c>
      <c r="C2016" s="59">
        <v>11525.03</v>
      </c>
      <c r="D2016" s="59">
        <v>11525.03</v>
      </c>
      <c r="E2016" s="59">
        <v>11525.03</v>
      </c>
      <c r="F2016" s="59">
        <v>11525.03</v>
      </c>
      <c r="G2016" s="59">
        <v>11525.03</v>
      </c>
      <c r="H2016" s="59">
        <v>11525.03</v>
      </c>
      <c r="I2016" s="59">
        <v>11525.03</v>
      </c>
      <c r="J2016" s="59">
        <v>11525.03</v>
      </c>
      <c r="K2016" s="59">
        <v>11525.03</v>
      </c>
      <c r="L2016" s="59">
        <v>11525.03</v>
      </c>
      <c r="M2016" s="59">
        <v>11525.03</v>
      </c>
      <c r="N2016" s="59">
        <v>11525.03</v>
      </c>
      <c r="O2016" s="59">
        <v>11525.03</v>
      </c>
      <c r="P2016" s="59">
        <v>11525.03</v>
      </c>
      <c r="Q2016" s="59">
        <v>11525.03</v>
      </c>
      <c r="R2016" s="59">
        <v>11525.03</v>
      </c>
    </row>
    <row r="2017" spans="2:18" x14ac:dyDescent="0.2">
      <c r="B2017" s="4">
        <v>1981</v>
      </c>
      <c r="C2017" s="59">
        <v>151714.62</v>
      </c>
      <c r="D2017" s="59">
        <v>151714.62</v>
      </c>
      <c r="E2017" s="59">
        <v>151714.62</v>
      </c>
      <c r="F2017" s="59">
        <v>151714.62</v>
      </c>
      <c r="G2017" s="59">
        <v>151714.62</v>
      </c>
      <c r="H2017" s="59">
        <v>151714.62</v>
      </c>
      <c r="I2017" s="59">
        <v>151714.62</v>
      </c>
      <c r="J2017" s="59">
        <v>151714.62</v>
      </c>
      <c r="K2017" s="59">
        <v>151714.62</v>
      </c>
      <c r="L2017" s="59">
        <v>151714.62</v>
      </c>
      <c r="M2017" s="59">
        <v>151714.62</v>
      </c>
      <c r="N2017" s="59">
        <v>151714.62</v>
      </c>
      <c r="O2017" s="59">
        <v>151714.62</v>
      </c>
      <c r="P2017" s="59">
        <v>151714.62</v>
      </c>
      <c r="Q2017" s="59">
        <v>151714.62</v>
      </c>
      <c r="R2017" s="59">
        <v>151714.62</v>
      </c>
    </row>
    <row r="2018" spans="2:18" x14ac:dyDescent="0.2">
      <c r="B2018" s="4">
        <v>1980</v>
      </c>
      <c r="C2018" s="59">
        <v>35719.870000000003</v>
      </c>
      <c r="D2018" s="59">
        <v>35719.870000000003</v>
      </c>
      <c r="E2018" s="59">
        <v>35719.870000000003</v>
      </c>
      <c r="F2018" s="59">
        <v>35719.870000000003</v>
      </c>
      <c r="G2018" s="59">
        <v>35719.870000000003</v>
      </c>
      <c r="H2018" s="59">
        <v>35719.870000000003</v>
      </c>
      <c r="I2018" s="59">
        <v>35719.870000000003</v>
      </c>
      <c r="J2018" s="59">
        <v>35719.870000000003</v>
      </c>
      <c r="K2018" s="59">
        <v>35719.870000000003</v>
      </c>
      <c r="L2018" s="59">
        <v>35719.870000000003</v>
      </c>
      <c r="M2018" s="59">
        <v>35719.870000000003</v>
      </c>
      <c r="N2018" s="59">
        <v>35719.870000000003</v>
      </c>
      <c r="O2018" s="59">
        <v>35719.870000000003</v>
      </c>
      <c r="P2018" s="59">
        <v>35719.870000000003</v>
      </c>
      <c r="Q2018" s="59">
        <v>35719.870000000003</v>
      </c>
      <c r="R2018" s="59">
        <v>35719.870000000003</v>
      </c>
    </row>
    <row r="2019" spans="2:18" x14ac:dyDescent="0.2">
      <c r="B2019" s="4">
        <v>1979</v>
      </c>
      <c r="C2019" s="59">
        <v>6842.62</v>
      </c>
      <c r="D2019" s="59">
        <v>6842.62</v>
      </c>
      <c r="E2019" s="59">
        <v>6842.62</v>
      </c>
      <c r="F2019" s="59">
        <v>6842.62</v>
      </c>
      <c r="G2019" s="59">
        <v>6842.62</v>
      </c>
      <c r="H2019" s="59">
        <v>6842.62</v>
      </c>
      <c r="I2019" s="59">
        <v>6842.62</v>
      </c>
      <c r="J2019" s="59">
        <v>6842.62</v>
      </c>
      <c r="K2019" s="59">
        <v>6842.62</v>
      </c>
      <c r="L2019" s="59">
        <v>6842.62</v>
      </c>
      <c r="M2019" s="59">
        <v>6842.62</v>
      </c>
      <c r="N2019" s="59">
        <v>6842.62</v>
      </c>
      <c r="O2019" s="59">
        <v>6842.62</v>
      </c>
      <c r="P2019" s="59">
        <v>6842.62</v>
      </c>
      <c r="Q2019" s="59">
        <v>6842.62</v>
      </c>
      <c r="R2019" s="59">
        <v>6842.62</v>
      </c>
    </row>
    <row r="2020" spans="2:18" x14ac:dyDescent="0.2">
      <c r="B2020" s="4">
        <v>1978</v>
      </c>
      <c r="C2020" s="59">
        <v>106809.31</v>
      </c>
      <c r="D2020" s="59">
        <v>106809.31</v>
      </c>
      <c r="E2020" s="59">
        <v>106809.31</v>
      </c>
      <c r="F2020" s="59">
        <v>106809.31</v>
      </c>
      <c r="G2020" s="59">
        <v>106809.31</v>
      </c>
      <c r="H2020" s="59">
        <v>106809.31</v>
      </c>
      <c r="I2020" s="59">
        <v>106809.31</v>
      </c>
      <c r="J2020" s="59">
        <v>106809.31</v>
      </c>
      <c r="K2020" s="59">
        <v>106809.31</v>
      </c>
      <c r="L2020" s="59">
        <v>106809.31</v>
      </c>
      <c r="M2020" s="59">
        <v>106809.31</v>
      </c>
      <c r="N2020" s="59">
        <v>106809.31</v>
      </c>
      <c r="O2020" s="59">
        <v>106809.31</v>
      </c>
      <c r="P2020" s="59">
        <v>106809.31</v>
      </c>
      <c r="Q2020" s="59">
        <v>106809.31</v>
      </c>
      <c r="R2020" s="59">
        <v>106809.31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145871.57</v>
      </c>
      <c r="D2022" s="59">
        <v>145871.57</v>
      </c>
      <c r="E2022" s="59">
        <v>145871.57</v>
      </c>
      <c r="F2022" s="59">
        <v>145871.57</v>
      </c>
      <c r="G2022" s="59">
        <v>145871.57</v>
      </c>
      <c r="H2022" s="59">
        <v>145871.57</v>
      </c>
      <c r="I2022" s="59">
        <v>145871.57</v>
      </c>
      <c r="J2022" s="59">
        <v>145871.57</v>
      </c>
      <c r="K2022" s="59">
        <v>145871.57</v>
      </c>
      <c r="L2022" s="59">
        <v>145871.57</v>
      </c>
      <c r="M2022" s="59">
        <v>145871.57</v>
      </c>
      <c r="N2022" s="59">
        <v>145871.57</v>
      </c>
      <c r="O2022" s="59">
        <v>145871.57</v>
      </c>
      <c r="P2022" s="59">
        <v>145871.57</v>
      </c>
      <c r="Q2022" s="59">
        <v>145871.57</v>
      </c>
      <c r="R2022" s="59">
        <v>145871.57</v>
      </c>
    </row>
    <row r="2023" spans="2:18" x14ac:dyDescent="0.2">
      <c r="B2023" s="4">
        <v>1975</v>
      </c>
      <c r="C2023" s="59">
        <v>30421.360000000001</v>
      </c>
      <c r="D2023" s="59">
        <v>30421.360000000001</v>
      </c>
      <c r="E2023" s="59">
        <v>30421.360000000001</v>
      </c>
      <c r="F2023" s="59">
        <v>30421.360000000001</v>
      </c>
      <c r="G2023" s="59">
        <v>30421.360000000001</v>
      </c>
      <c r="H2023" s="59">
        <v>30421.360000000001</v>
      </c>
      <c r="I2023" s="59">
        <v>30421.360000000001</v>
      </c>
      <c r="J2023" s="59">
        <v>30421.360000000001</v>
      </c>
      <c r="K2023" s="59">
        <v>30421.360000000001</v>
      </c>
      <c r="L2023" s="59">
        <v>30421.360000000001</v>
      </c>
      <c r="M2023" s="59">
        <v>30421.360000000001</v>
      </c>
      <c r="N2023" s="59">
        <v>30421.360000000001</v>
      </c>
      <c r="O2023" s="59">
        <v>30421.360000000001</v>
      </c>
      <c r="P2023" s="59">
        <v>30421.360000000001</v>
      </c>
      <c r="Q2023" s="59">
        <v>30421.360000000001</v>
      </c>
      <c r="R2023" s="59">
        <v>30421.360000000001</v>
      </c>
    </row>
    <row r="2024" spans="2:18" x14ac:dyDescent="0.2">
      <c r="B2024" s="4">
        <v>1974</v>
      </c>
      <c r="C2024" s="59">
        <v>77988.89</v>
      </c>
      <c r="D2024" s="59">
        <v>77988.89</v>
      </c>
      <c r="E2024" s="59">
        <v>77988.89</v>
      </c>
      <c r="F2024" s="59">
        <v>77988.89</v>
      </c>
      <c r="G2024" s="59">
        <v>77988.89</v>
      </c>
      <c r="H2024" s="59">
        <v>77988.89</v>
      </c>
      <c r="I2024" s="59">
        <v>77988.89</v>
      </c>
      <c r="J2024" s="59">
        <v>77988.89</v>
      </c>
      <c r="K2024" s="59">
        <v>77988.89</v>
      </c>
      <c r="L2024" s="59">
        <v>77988.89</v>
      </c>
      <c r="M2024" s="59">
        <v>77988.89</v>
      </c>
      <c r="N2024" s="59">
        <v>77988.89</v>
      </c>
      <c r="O2024" s="59">
        <v>77988.89</v>
      </c>
      <c r="P2024" s="59">
        <v>77988.89</v>
      </c>
      <c r="Q2024" s="59">
        <v>77988.89</v>
      </c>
      <c r="R2024" s="59">
        <v>77988.89</v>
      </c>
    </row>
    <row r="2025" spans="2:18" x14ac:dyDescent="0.2">
      <c r="B2025" s="4">
        <v>1973</v>
      </c>
      <c r="C2025" s="59">
        <v>99829.74</v>
      </c>
      <c r="D2025" s="59">
        <v>99829.74</v>
      </c>
      <c r="E2025" s="59">
        <v>99829.74</v>
      </c>
      <c r="F2025" s="59">
        <v>99829.74</v>
      </c>
      <c r="G2025" s="59">
        <v>99829.74</v>
      </c>
      <c r="H2025" s="59">
        <v>99829.74</v>
      </c>
      <c r="I2025" s="59">
        <v>99829.74</v>
      </c>
      <c r="J2025" s="59">
        <v>99829.74</v>
      </c>
      <c r="K2025" s="59">
        <v>99829.74</v>
      </c>
      <c r="L2025" s="59">
        <v>99829.74</v>
      </c>
      <c r="M2025" s="59">
        <v>99829.74</v>
      </c>
      <c r="N2025" s="59">
        <v>99829.74</v>
      </c>
      <c r="O2025" s="59">
        <v>99829.74</v>
      </c>
      <c r="P2025" s="59">
        <v>99829.74</v>
      </c>
      <c r="Q2025" s="59">
        <v>99829.74</v>
      </c>
      <c r="R2025" s="59">
        <v>99829.74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11628.31</v>
      </c>
      <c r="D2036" s="59">
        <v>11628.31</v>
      </c>
      <c r="E2036" s="59">
        <v>11628.31</v>
      </c>
      <c r="F2036" s="59">
        <v>11628.31</v>
      </c>
      <c r="G2036" s="59">
        <v>11628.31</v>
      </c>
      <c r="H2036" s="59">
        <v>11628.31</v>
      </c>
      <c r="I2036" s="59">
        <v>11628.31</v>
      </c>
      <c r="J2036" s="59">
        <v>11628.31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6286789.9000000004</v>
      </c>
      <c r="E2069" s="6">
        <f>SUM(E1990:E2068)</f>
        <v>6607223.9100000011</v>
      </c>
      <c r="F2069" s="6">
        <f>SUM(F1989:F2068)</f>
        <v>6997734.2500000009</v>
      </c>
      <c r="G2069" s="6">
        <f>SUM(G1988:G2068)</f>
        <v>7158849.6700000009</v>
      </c>
      <c r="H2069" s="6">
        <f>SUM(H1982:H2068)</f>
        <v>7618967.1800000016</v>
      </c>
      <c r="I2069" s="6">
        <f>SUM(I1982:I2068)</f>
        <v>7792010.6500000013</v>
      </c>
      <c r="J2069" s="6">
        <f t="shared" ref="J2069:L2069" si="21">SUM(J1982:J2068)</f>
        <v>7948636.5700000012</v>
      </c>
      <c r="K2069" s="6">
        <f>SUM(K1982:K2068)</f>
        <v>8462986.8900000006</v>
      </c>
      <c r="L2069" s="6">
        <f t="shared" si="21"/>
        <v>8514515.1700000018</v>
      </c>
      <c r="M2069" s="6">
        <f>SUM(M1982:M2068)</f>
        <v>8631737.3600000013</v>
      </c>
      <c r="N2069" s="13">
        <f>SUM(N1978:N2068)</f>
        <v>8698540.790000001</v>
      </c>
      <c r="O2069" s="13">
        <f>SUM(O1978:O2068)</f>
        <v>8901737.120000001</v>
      </c>
      <c r="P2069" s="13">
        <f>SUM(P1978:P2068)</f>
        <v>9111120.4899999984</v>
      </c>
      <c r="Q2069" s="13">
        <f>SUM(Q1978:Q2068)</f>
        <v>9155487.7899999991</v>
      </c>
      <c r="R2069" s="13">
        <f>SUM(R1977:R2068)</f>
        <v>9155487.7899999991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134720.59</v>
      </c>
      <c r="G2083" s="59">
        <v>134720.59</v>
      </c>
      <c r="H2083" s="59">
        <v>134720.59</v>
      </c>
      <c r="I2083" s="59">
        <v>134720.59</v>
      </c>
      <c r="J2083" s="59">
        <v>134720.59</v>
      </c>
      <c r="K2083" s="59">
        <v>134720.59</v>
      </c>
      <c r="L2083" s="59">
        <v>134720.59</v>
      </c>
      <c r="M2083" s="59">
        <v>134720.59</v>
      </c>
      <c r="N2083" s="59">
        <v>134720.59</v>
      </c>
      <c r="O2083" s="59">
        <v>134720.59</v>
      </c>
      <c r="P2083" s="59">
        <v>134720.59</v>
      </c>
      <c r="Q2083" s="59">
        <v>134720.59</v>
      </c>
      <c r="R2083" s="59">
        <v>134720.59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308994.65000000002</v>
      </c>
      <c r="D2105" s="59">
        <v>308994.65000000002</v>
      </c>
      <c r="E2105" s="59">
        <v>308994.65000000002</v>
      </c>
      <c r="F2105" s="59">
        <v>308994.65000000002</v>
      </c>
      <c r="G2105" s="59">
        <v>308994.65000000002</v>
      </c>
      <c r="H2105" s="59">
        <v>308994.65000000002</v>
      </c>
      <c r="I2105" s="59">
        <v>308994.65000000002</v>
      </c>
      <c r="J2105" s="59">
        <v>308994.65000000002</v>
      </c>
      <c r="K2105" s="59">
        <v>308994.65000000002</v>
      </c>
      <c r="L2105" s="59">
        <v>308994.65000000002</v>
      </c>
      <c r="M2105" s="59">
        <v>308994.65000000002</v>
      </c>
      <c r="N2105" s="59">
        <v>308994.65000000002</v>
      </c>
      <c r="O2105" s="59">
        <v>308994.65000000002</v>
      </c>
      <c r="P2105" s="59">
        <v>308994.65000000002</v>
      </c>
      <c r="Q2105" s="59">
        <v>308994.65000000002</v>
      </c>
      <c r="R2105" s="59">
        <v>308994.65000000002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308994.65000000002</v>
      </c>
      <c r="E2163" s="6">
        <f>SUM(E2084:E2162)</f>
        <v>308994.65000000002</v>
      </c>
      <c r="F2163" s="6">
        <f>SUM(F2083:F2162)</f>
        <v>443715.24</v>
      </c>
      <c r="G2163" s="6">
        <f>SUM(G2082:G2162)</f>
        <v>443715.24</v>
      </c>
      <c r="H2163" s="6">
        <f>SUM(H2076:H2162)</f>
        <v>443715.24</v>
      </c>
      <c r="I2163" s="6">
        <f>SUM(I2076:I2162)</f>
        <v>443715.24</v>
      </c>
      <c r="J2163" s="6">
        <f t="shared" ref="J2163:L2163" si="22">SUM(J2076:J2162)</f>
        <v>443715.24</v>
      </c>
      <c r="K2163" s="6">
        <f>SUM(K2076:K2162)</f>
        <v>443715.24</v>
      </c>
      <c r="L2163" s="6">
        <f t="shared" si="22"/>
        <v>443715.24</v>
      </c>
      <c r="M2163" s="6">
        <f>SUM(M2076:M2162)</f>
        <v>443715.24</v>
      </c>
      <c r="N2163" s="13">
        <f>SUM(N2072:N2162)</f>
        <v>443715.24</v>
      </c>
      <c r="O2163" s="13">
        <f>SUM(O2072:O2162)</f>
        <v>443715.24</v>
      </c>
      <c r="P2163" s="13">
        <f>SUM(P2072:P2162)</f>
        <v>443715.24</v>
      </c>
      <c r="Q2163" s="13">
        <f>SUM(Q2072:Q2162)</f>
        <v>443715.24</v>
      </c>
      <c r="R2163" s="13">
        <f>SUM(R2071:R2162)</f>
        <v>443715.24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1065.54</v>
      </c>
      <c r="D2589" s="59">
        <v>1065.54</v>
      </c>
      <c r="E2589" s="59">
        <v>1065.54</v>
      </c>
      <c r="F2589" s="59">
        <v>1065.54</v>
      </c>
      <c r="G2589" s="59">
        <v>1065.54</v>
      </c>
      <c r="H2589" s="59">
        <v>1065.54</v>
      </c>
      <c r="I2589" s="59">
        <v>1065.54</v>
      </c>
      <c r="J2589" s="59">
        <v>1065.54</v>
      </c>
      <c r="K2589" s="59">
        <v>1065.54</v>
      </c>
      <c r="L2589" s="59">
        <v>1065.54</v>
      </c>
      <c r="M2589" s="59">
        <v>1065.54</v>
      </c>
      <c r="N2589" s="59">
        <v>1065.54</v>
      </c>
      <c r="O2589" s="59">
        <v>1065.54</v>
      </c>
      <c r="P2589" s="59">
        <v>1065.54</v>
      </c>
      <c r="Q2589" s="59">
        <v>1065.54</v>
      </c>
      <c r="R2589" s="59">
        <v>1065.54</v>
      </c>
    </row>
    <row r="2590" spans="2:18" x14ac:dyDescent="0.2">
      <c r="B2590" s="4">
        <v>1972</v>
      </c>
      <c r="C2590" s="59">
        <v>6258.72</v>
      </c>
      <c r="D2590" s="59">
        <v>6258.72</v>
      </c>
      <c r="E2590" s="59">
        <v>6258.72</v>
      </c>
      <c r="F2590" s="59">
        <v>6258.72</v>
      </c>
      <c r="G2590" s="59">
        <v>6258.72</v>
      </c>
      <c r="H2590" s="59">
        <v>6258.72</v>
      </c>
      <c r="I2590" s="59">
        <v>6258.72</v>
      </c>
      <c r="J2590" s="59">
        <v>6258.72</v>
      </c>
      <c r="K2590" s="59">
        <v>6258.72</v>
      </c>
      <c r="L2590" s="59">
        <v>6258.72</v>
      </c>
      <c r="M2590" s="59">
        <v>6258.72</v>
      </c>
      <c r="N2590" s="59">
        <v>6258.72</v>
      </c>
      <c r="O2590" s="59">
        <v>6258.72</v>
      </c>
      <c r="P2590" s="59">
        <v>6258.72</v>
      </c>
      <c r="Q2590" s="59">
        <v>6258.72</v>
      </c>
      <c r="R2590" s="59">
        <v>6258.72</v>
      </c>
    </row>
    <row r="2591" spans="2:18" x14ac:dyDescent="0.2">
      <c r="B2591" s="4">
        <v>1971</v>
      </c>
      <c r="C2591" s="59">
        <v>23602.76</v>
      </c>
      <c r="D2591" s="59">
        <v>23602.76</v>
      </c>
      <c r="E2591" s="59">
        <v>23602.76</v>
      </c>
      <c r="F2591" s="59">
        <v>23602.76</v>
      </c>
      <c r="G2591" s="59">
        <v>23602.76</v>
      </c>
      <c r="H2591" s="59">
        <v>23602.76</v>
      </c>
      <c r="I2591" s="59">
        <v>23602.76</v>
      </c>
      <c r="J2591" s="59">
        <v>23602.76</v>
      </c>
      <c r="K2591" s="59">
        <v>23602.76</v>
      </c>
      <c r="L2591" s="59">
        <v>23602.76</v>
      </c>
      <c r="M2591" s="59">
        <v>23602.76</v>
      </c>
      <c r="N2591" s="59">
        <v>23602.76</v>
      </c>
      <c r="O2591" s="59">
        <v>23602.76</v>
      </c>
      <c r="P2591" s="59">
        <v>23602.76</v>
      </c>
      <c r="Q2591" s="59">
        <v>23602.76</v>
      </c>
      <c r="R2591" s="59">
        <v>23602.76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5652.33</v>
      </c>
      <c r="D2597" s="59">
        <v>5652.33</v>
      </c>
      <c r="E2597" s="59">
        <v>5652.33</v>
      </c>
      <c r="F2597" s="59">
        <v>5652.33</v>
      </c>
      <c r="G2597" s="59">
        <v>5652.33</v>
      </c>
      <c r="H2597" s="59">
        <v>5652.33</v>
      </c>
      <c r="I2597" s="59">
        <v>5652.33</v>
      </c>
      <c r="J2597" s="59">
        <v>5652.33</v>
      </c>
      <c r="K2597" s="59">
        <v>5652.33</v>
      </c>
      <c r="L2597" s="59">
        <v>5652.33</v>
      </c>
      <c r="M2597" s="59">
        <v>5652.33</v>
      </c>
      <c r="N2597" s="59">
        <v>5652.33</v>
      </c>
      <c r="O2597" s="59">
        <v>5652.33</v>
      </c>
      <c r="P2597" s="59">
        <v>5652.33</v>
      </c>
      <c r="Q2597" s="59">
        <v>5652.33</v>
      </c>
      <c r="R2597" s="59">
        <v>5652.33</v>
      </c>
    </row>
    <row r="2598" spans="2:18" x14ac:dyDescent="0.2">
      <c r="B2598" s="4">
        <v>1964</v>
      </c>
      <c r="C2598" s="59">
        <v>12519.49</v>
      </c>
      <c r="D2598" s="59">
        <v>12519.49</v>
      </c>
      <c r="E2598" s="59">
        <v>12519.49</v>
      </c>
      <c r="F2598" s="59">
        <v>12519.49</v>
      </c>
      <c r="G2598" s="59">
        <v>12519.49</v>
      </c>
      <c r="H2598" s="59">
        <v>12519.49</v>
      </c>
      <c r="I2598" s="59">
        <v>12519.49</v>
      </c>
      <c r="J2598" s="59">
        <v>12519.49</v>
      </c>
      <c r="K2598" s="59">
        <v>12519.49</v>
      </c>
      <c r="L2598" s="59">
        <v>12519.49</v>
      </c>
      <c r="M2598" s="59">
        <v>12519.49</v>
      </c>
      <c r="N2598" s="59">
        <v>12519.49</v>
      </c>
      <c r="O2598" s="59">
        <v>12519.49</v>
      </c>
      <c r="P2598" s="59">
        <v>12519.49</v>
      </c>
      <c r="Q2598" s="59">
        <v>12519.49</v>
      </c>
      <c r="R2598" s="59">
        <v>12519.49</v>
      </c>
    </row>
    <row r="2599" spans="2:18" x14ac:dyDescent="0.2">
      <c r="B2599" s="4">
        <v>1963</v>
      </c>
      <c r="C2599" s="59">
        <v>761.31</v>
      </c>
      <c r="D2599" s="59">
        <v>761.31</v>
      </c>
      <c r="E2599" s="59">
        <v>761.31</v>
      </c>
      <c r="F2599" s="59">
        <v>761.31</v>
      </c>
      <c r="G2599" s="59">
        <v>761.31</v>
      </c>
      <c r="H2599" s="59">
        <v>761.31</v>
      </c>
      <c r="I2599" s="59">
        <v>761.31</v>
      </c>
      <c r="J2599" s="59">
        <v>761.31</v>
      </c>
      <c r="K2599" s="59">
        <v>761.31</v>
      </c>
      <c r="L2599" s="59">
        <v>761.31</v>
      </c>
      <c r="M2599" s="59">
        <v>761.31</v>
      </c>
      <c r="N2599" s="59">
        <v>761.31</v>
      </c>
      <c r="O2599" s="59">
        <v>761.31</v>
      </c>
      <c r="P2599" s="59">
        <v>761.31</v>
      </c>
      <c r="Q2599" s="59">
        <v>761.31</v>
      </c>
      <c r="R2599" s="59">
        <v>761.31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12819.47</v>
      </c>
      <c r="D2604" s="59">
        <v>12819.47</v>
      </c>
      <c r="E2604" s="59">
        <v>12819.47</v>
      </c>
      <c r="F2604" s="59">
        <v>12819.47</v>
      </c>
      <c r="G2604" s="59">
        <v>12819.47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1009.8</v>
      </c>
      <c r="D2609" s="59">
        <v>1009.8</v>
      </c>
      <c r="E2609" s="59">
        <v>1009.8</v>
      </c>
      <c r="F2609" s="59">
        <v>1009.8</v>
      </c>
      <c r="G2609" s="59">
        <v>1009.8</v>
      </c>
      <c r="H2609" s="59">
        <v>1009.8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5923.32</v>
      </c>
      <c r="D2610" s="59">
        <v>5923.32</v>
      </c>
      <c r="E2610" s="59">
        <v>5923.32</v>
      </c>
      <c r="F2610" s="59">
        <v>5923.32</v>
      </c>
      <c r="G2610" s="59">
        <v>5923.32</v>
      </c>
      <c r="H2610" s="59">
        <v>5923.32</v>
      </c>
      <c r="I2610" s="59">
        <v>5923.32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6465.29</v>
      </c>
      <c r="D2612" s="59">
        <v>6465.29</v>
      </c>
      <c r="E2612" s="59">
        <v>6465.29</v>
      </c>
      <c r="F2612" s="59">
        <v>6465.29</v>
      </c>
      <c r="G2612" s="59">
        <v>6465.29</v>
      </c>
      <c r="H2612" s="59">
        <v>6465.29</v>
      </c>
      <c r="I2612" s="59">
        <v>6465.29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3548.37</v>
      </c>
      <c r="D2613" s="59">
        <v>3548.37</v>
      </c>
      <c r="E2613" s="59">
        <v>3548.37</v>
      </c>
      <c r="F2613" s="59">
        <v>3548.37</v>
      </c>
      <c r="G2613" s="59">
        <v>3548.37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2709.85</v>
      </c>
      <c r="D2615" s="59">
        <v>2709.85</v>
      </c>
      <c r="E2615" s="59">
        <v>2709.85</v>
      </c>
      <c r="F2615" s="59">
        <v>2709.85</v>
      </c>
      <c r="G2615" s="59">
        <v>2709.85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5796.52</v>
      </c>
      <c r="D2628" s="59">
        <v>5796.52</v>
      </c>
      <c r="E2628" s="59">
        <v>5796.52</v>
      </c>
      <c r="F2628" s="59">
        <v>5796.52</v>
      </c>
      <c r="G2628" s="59">
        <v>5796.52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88132.76999999999</v>
      </c>
      <c r="E2633" s="6">
        <f>SUM(E2554:E2632)</f>
        <v>88132.76999999999</v>
      </c>
      <c r="F2633" s="6">
        <f>SUM(F2553:F2632)</f>
        <v>88132.76999999999</v>
      </c>
      <c r="G2633" s="6">
        <f>SUM(G2552:G2632)</f>
        <v>88132.76999999999</v>
      </c>
      <c r="H2633" s="6">
        <f>SUM(H2546:H2632)</f>
        <v>63258.559999999998</v>
      </c>
      <c r="I2633" s="6">
        <f>SUM(I2546:I2632)</f>
        <v>62248.759999999995</v>
      </c>
      <c r="J2633" s="6">
        <f t="shared" ref="J2633:L2633" si="27">SUM(J2546:J2632)</f>
        <v>49860.149999999994</v>
      </c>
      <c r="K2633" s="6">
        <f>SUM(K2546:K2632)</f>
        <v>49860.149999999994</v>
      </c>
      <c r="L2633" s="6">
        <f t="shared" si="27"/>
        <v>49860.149999999994</v>
      </c>
      <c r="M2633" s="6">
        <f>SUM(M2546:M2632)</f>
        <v>49860.149999999994</v>
      </c>
      <c r="N2633" s="13">
        <f>SUM(N2542:N2632)</f>
        <v>49860.149999999994</v>
      </c>
      <c r="O2633" s="13">
        <f>SUM(O2542:O2632)</f>
        <v>49860.149999999994</v>
      </c>
      <c r="P2633" s="13">
        <f>SUM(P2542:P2632)</f>
        <v>49860.149999999994</v>
      </c>
      <c r="Q2633" s="13">
        <f>SUM(Q2542:Q2632)</f>
        <v>49860.149999999994</v>
      </c>
      <c r="R2633" s="13">
        <f>SUM(R2541:R2632)</f>
        <v>49860.149999999994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283495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83780.78</v>
      </c>
      <c r="R2730" s="59">
        <v>83780.78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66433.86</v>
      </c>
      <c r="Q2731" s="59">
        <v>66433.86</v>
      </c>
      <c r="R2731" s="59">
        <v>66433.86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41344.35</v>
      </c>
      <c r="P2732" s="59">
        <v>41344.35</v>
      </c>
      <c r="Q2732" s="59">
        <v>41344.35</v>
      </c>
      <c r="R2732" s="59">
        <v>41344.35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112039.19</v>
      </c>
      <c r="O2733" s="59">
        <v>112039.19</v>
      </c>
      <c r="P2733" s="59">
        <v>112039.19</v>
      </c>
      <c r="Q2733" s="59">
        <v>112039.19</v>
      </c>
      <c r="R2733" s="59">
        <v>112039.19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42958.080000000002</v>
      </c>
      <c r="N2734" s="59">
        <v>42958.080000000002</v>
      </c>
      <c r="O2734" s="59">
        <v>42958.080000000002</v>
      </c>
      <c r="P2734" s="59">
        <v>42958.080000000002</v>
      </c>
      <c r="Q2734" s="59">
        <v>42958.080000000002</v>
      </c>
      <c r="R2734" s="59">
        <v>42958.080000000002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104141.06</v>
      </c>
      <c r="M2735" s="59">
        <v>104141.06</v>
      </c>
      <c r="N2735" s="59">
        <v>104141.06</v>
      </c>
      <c r="O2735" s="59">
        <v>104141.06</v>
      </c>
      <c r="P2735" s="59">
        <v>104141.06</v>
      </c>
      <c r="Q2735" s="59">
        <v>104141.06</v>
      </c>
      <c r="R2735" s="59">
        <v>104141.06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87402.13</v>
      </c>
      <c r="L2736" s="59">
        <v>87402.13</v>
      </c>
      <c r="M2736" s="59">
        <v>87402.13</v>
      </c>
      <c r="N2736" s="59">
        <v>87402.13</v>
      </c>
      <c r="O2736" s="59">
        <v>87402.13</v>
      </c>
      <c r="P2736" s="59">
        <v>87402.13</v>
      </c>
      <c r="Q2736" s="59">
        <v>87402.13</v>
      </c>
      <c r="R2736" s="59">
        <v>87402.13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31060.959999999999</v>
      </c>
      <c r="K2737" s="59">
        <v>31060.959999999999</v>
      </c>
      <c r="L2737" s="59">
        <v>31060.959999999999</v>
      </c>
      <c r="M2737" s="59">
        <v>31060.959999999999</v>
      </c>
      <c r="N2737" s="59">
        <v>31060.959999999999</v>
      </c>
      <c r="O2737" s="59">
        <v>31060.959999999999</v>
      </c>
      <c r="P2737" s="59">
        <v>31060.959999999999</v>
      </c>
      <c r="Q2737" s="59">
        <v>31060.959999999999</v>
      </c>
      <c r="R2737" s="59">
        <v>31060.959999999999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44118.55</v>
      </c>
      <c r="J2738" s="59">
        <v>44118.55</v>
      </c>
      <c r="K2738" s="59">
        <v>44118.55</v>
      </c>
      <c r="L2738" s="59">
        <v>44118.55</v>
      </c>
      <c r="M2738" s="59">
        <v>44118.55</v>
      </c>
      <c r="N2738" s="59">
        <v>44118.55</v>
      </c>
      <c r="O2738" s="59">
        <v>44118.55</v>
      </c>
      <c r="P2738" s="59">
        <v>44118.55</v>
      </c>
      <c r="Q2738" s="59">
        <v>44118.55</v>
      </c>
      <c r="R2738" s="59">
        <v>44118.55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46176.06</v>
      </c>
      <c r="I2739" s="59">
        <v>46176.06</v>
      </c>
      <c r="J2739" s="59">
        <v>46176.06</v>
      </c>
      <c r="K2739" s="59">
        <v>46176.06</v>
      </c>
      <c r="L2739" s="59">
        <v>46176.06</v>
      </c>
      <c r="M2739" s="59">
        <v>46176.06</v>
      </c>
      <c r="N2739" s="59">
        <v>46176.06</v>
      </c>
      <c r="O2739" s="59">
        <v>46176.06</v>
      </c>
      <c r="P2739" s="59">
        <v>46176.06</v>
      </c>
      <c r="Q2739" s="59">
        <v>46176.06</v>
      </c>
      <c r="R2739" s="59">
        <v>46176.06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64120.68</v>
      </c>
      <c r="H2740" s="59">
        <v>64120.68</v>
      </c>
      <c r="I2740" s="59">
        <v>64120.68</v>
      </c>
      <c r="J2740" s="59">
        <v>64120.68</v>
      </c>
      <c r="K2740" s="59">
        <v>64120.68</v>
      </c>
      <c r="L2740" s="59">
        <v>64120.68</v>
      </c>
      <c r="M2740" s="59">
        <v>64120.68</v>
      </c>
      <c r="N2740" s="59">
        <v>64120.68</v>
      </c>
      <c r="O2740" s="59">
        <v>64120.68</v>
      </c>
      <c r="P2740" s="59">
        <v>64120.68</v>
      </c>
      <c r="Q2740" s="59">
        <v>64120.68</v>
      </c>
      <c r="R2740" s="59">
        <v>64120.68</v>
      </c>
    </row>
    <row r="2741" spans="2:18" x14ac:dyDescent="0.2">
      <c r="B2741" s="4">
        <v>2009</v>
      </c>
      <c r="C2741" s="28"/>
      <c r="D2741" s="28"/>
      <c r="E2741" s="28"/>
      <c r="F2741" s="59">
        <v>108024.6</v>
      </c>
      <c r="G2741" s="59">
        <v>108024.6</v>
      </c>
      <c r="H2741" s="59">
        <v>108024.6</v>
      </c>
      <c r="I2741" s="59">
        <v>108024.6</v>
      </c>
      <c r="J2741" s="59">
        <v>108024.6</v>
      </c>
      <c r="K2741" s="59">
        <v>108024.6</v>
      </c>
      <c r="L2741" s="59">
        <v>108024.6</v>
      </c>
      <c r="M2741" s="59">
        <v>108024.6</v>
      </c>
      <c r="N2741" s="59">
        <v>108024.6</v>
      </c>
      <c r="O2741" s="59">
        <v>108024.6</v>
      </c>
      <c r="P2741" s="59">
        <v>108024.6</v>
      </c>
      <c r="Q2741" s="59">
        <v>108024.6</v>
      </c>
      <c r="R2741" s="59">
        <v>108024.6</v>
      </c>
    </row>
    <row r="2742" spans="2:18" x14ac:dyDescent="0.2">
      <c r="B2742" s="4">
        <v>2008</v>
      </c>
      <c r="C2742" s="28"/>
      <c r="D2742" s="28"/>
      <c r="E2742" s="59">
        <v>47964.75</v>
      </c>
      <c r="F2742" s="59">
        <v>47964.75</v>
      </c>
      <c r="G2742" s="59">
        <v>47964.75</v>
      </c>
      <c r="H2742" s="59">
        <v>47964.75</v>
      </c>
      <c r="I2742" s="59">
        <v>47964.75</v>
      </c>
      <c r="J2742" s="59">
        <v>47964.75</v>
      </c>
      <c r="K2742" s="59">
        <v>47964.75</v>
      </c>
      <c r="L2742" s="59">
        <v>47964.75</v>
      </c>
      <c r="M2742" s="59">
        <v>47964.75</v>
      </c>
      <c r="N2742" s="59">
        <v>47964.75</v>
      </c>
      <c r="O2742" s="59">
        <v>47964.75</v>
      </c>
      <c r="P2742" s="59">
        <v>47964.75</v>
      </c>
      <c r="Q2742" s="59">
        <v>47964.75</v>
      </c>
      <c r="R2742" s="59">
        <v>47964.75</v>
      </c>
    </row>
    <row r="2743" spans="2:18" x14ac:dyDescent="0.2">
      <c r="B2743" s="4">
        <v>2007</v>
      </c>
      <c r="C2743" s="28"/>
      <c r="D2743" s="59">
        <v>24584.33</v>
      </c>
      <c r="E2743" s="59">
        <v>24584.33</v>
      </c>
      <c r="F2743" s="59">
        <v>24584.33</v>
      </c>
      <c r="G2743" s="59">
        <v>24584.33</v>
      </c>
      <c r="H2743" s="59">
        <v>24584.33</v>
      </c>
      <c r="I2743" s="59">
        <v>24584.33</v>
      </c>
      <c r="J2743" s="59">
        <v>24584.33</v>
      </c>
      <c r="K2743" s="59">
        <v>24584.33</v>
      </c>
      <c r="L2743" s="59">
        <v>24584.33</v>
      </c>
      <c r="M2743" s="59">
        <v>24584.33</v>
      </c>
      <c r="N2743" s="59">
        <v>24584.33</v>
      </c>
      <c r="O2743" s="59">
        <v>24584.33</v>
      </c>
      <c r="P2743" s="59">
        <v>24584.33</v>
      </c>
      <c r="Q2743" s="59">
        <v>24584.33</v>
      </c>
      <c r="R2743" s="59">
        <v>24584.33</v>
      </c>
    </row>
    <row r="2744" spans="2:18" x14ac:dyDescent="0.2">
      <c r="B2744" s="4">
        <v>2006</v>
      </c>
      <c r="C2744" s="59">
        <v>48964.31</v>
      </c>
      <c r="D2744" s="59">
        <v>48964.31</v>
      </c>
      <c r="E2744" s="59">
        <v>48964.31</v>
      </c>
      <c r="F2744" s="59">
        <v>48964.31</v>
      </c>
      <c r="G2744" s="59">
        <v>48964.31</v>
      </c>
      <c r="H2744" s="59">
        <v>48964.31</v>
      </c>
      <c r="I2744" s="59">
        <v>48964.31</v>
      </c>
      <c r="J2744" s="59">
        <v>48964.31</v>
      </c>
      <c r="K2744" s="59">
        <v>48964.31</v>
      </c>
      <c r="L2744" s="59">
        <v>48964.31</v>
      </c>
      <c r="M2744" s="59">
        <v>48964.31</v>
      </c>
      <c r="N2744" s="59">
        <v>48964.31</v>
      </c>
      <c r="O2744" s="59">
        <v>48964.31</v>
      </c>
      <c r="P2744" s="59">
        <v>48964.31</v>
      </c>
      <c r="Q2744" s="59">
        <v>48964.31</v>
      </c>
      <c r="R2744" s="59">
        <v>48964.31</v>
      </c>
    </row>
    <row r="2745" spans="2:18" x14ac:dyDescent="0.2">
      <c r="B2745" s="4">
        <v>2005</v>
      </c>
      <c r="C2745" s="59">
        <v>51447.32</v>
      </c>
      <c r="D2745" s="59">
        <v>51447.32</v>
      </c>
      <c r="E2745" s="59">
        <v>51447.32</v>
      </c>
      <c r="F2745" s="59">
        <v>51447.32</v>
      </c>
      <c r="G2745" s="59">
        <v>51447.32</v>
      </c>
      <c r="H2745" s="59">
        <v>51447.32</v>
      </c>
      <c r="I2745" s="59">
        <v>51447.32</v>
      </c>
      <c r="J2745" s="59">
        <v>51447.32</v>
      </c>
      <c r="K2745" s="59">
        <v>51447.32</v>
      </c>
      <c r="L2745" s="59">
        <v>51447.32</v>
      </c>
      <c r="M2745" s="59">
        <v>51447.32</v>
      </c>
      <c r="N2745" s="59">
        <v>51447.32</v>
      </c>
      <c r="O2745" s="59">
        <v>51447.32</v>
      </c>
      <c r="P2745" s="59">
        <v>51447.32</v>
      </c>
      <c r="Q2745" s="59">
        <v>51447.32</v>
      </c>
      <c r="R2745" s="59">
        <v>51447.32</v>
      </c>
    </row>
    <row r="2746" spans="2:18" x14ac:dyDescent="0.2">
      <c r="B2746" s="4">
        <v>2004</v>
      </c>
      <c r="C2746" s="59">
        <v>62564.93</v>
      </c>
      <c r="D2746" s="59">
        <v>62564.93</v>
      </c>
      <c r="E2746" s="59">
        <v>62564.93</v>
      </c>
      <c r="F2746" s="59">
        <v>62564.93</v>
      </c>
      <c r="G2746" s="59">
        <v>62564.93</v>
      </c>
      <c r="H2746" s="59">
        <v>62564.93</v>
      </c>
      <c r="I2746" s="59">
        <v>62564.93</v>
      </c>
      <c r="J2746" s="59">
        <v>62564.93</v>
      </c>
      <c r="K2746" s="59">
        <v>62564.93</v>
      </c>
      <c r="L2746" s="59">
        <v>62564.93</v>
      </c>
      <c r="M2746" s="59">
        <v>62564.93</v>
      </c>
      <c r="N2746" s="59">
        <v>62564.93</v>
      </c>
      <c r="O2746" s="59">
        <v>62564.93</v>
      </c>
      <c r="P2746" s="59">
        <v>62564.93</v>
      </c>
      <c r="Q2746" s="59">
        <v>62564.93</v>
      </c>
      <c r="R2746" s="59">
        <v>62564.93</v>
      </c>
    </row>
    <row r="2747" spans="2:18" x14ac:dyDescent="0.2">
      <c r="B2747" s="4">
        <v>2003</v>
      </c>
      <c r="C2747" s="59">
        <v>91930.48</v>
      </c>
      <c r="D2747" s="59">
        <v>91930.48</v>
      </c>
      <c r="E2747" s="59">
        <v>91930.48</v>
      </c>
      <c r="F2747" s="59">
        <v>91930.48</v>
      </c>
      <c r="G2747" s="59">
        <v>91930.48</v>
      </c>
      <c r="H2747" s="59">
        <v>91930.48</v>
      </c>
      <c r="I2747" s="59">
        <v>91930.48</v>
      </c>
      <c r="J2747" s="59">
        <v>91930.48</v>
      </c>
      <c r="K2747" s="59">
        <v>91930.48</v>
      </c>
      <c r="L2747" s="59">
        <v>91930.48</v>
      </c>
      <c r="M2747" s="59">
        <v>91930.48</v>
      </c>
      <c r="N2747" s="59">
        <v>91930.48</v>
      </c>
      <c r="O2747" s="59">
        <v>91930.48</v>
      </c>
      <c r="P2747" s="59">
        <v>91930.48</v>
      </c>
      <c r="Q2747" s="59">
        <v>91930.48</v>
      </c>
      <c r="R2747" s="59">
        <v>91930.48</v>
      </c>
    </row>
    <row r="2748" spans="2:18" x14ac:dyDescent="0.2">
      <c r="B2748" s="4">
        <v>2002</v>
      </c>
      <c r="C2748" s="59">
        <v>59828.95</v>
      </c>
      <c r="D2748" s="59">
        <v>59828.95</v>
      </c>
      <c r="E2748" s="59">
        <v>59828.95</v>
      </c>
      <c r="F2748" s="59">
        <v>59828.95</v>
      </c>
      <c r="G2748" s="59">
        <v>59828.95</v>
      </c>
      <c r="H2748" s="59">
        <v>59828.95</v>
      </c>
      <c r="I2748" s="59">
        <v>59828.95</v>
      </c>
      <c r="J2748" s="59">
        <v>59828.95</v>
      </c>
      <c r="K2748" s="59">
        <v>59828.95</v>
      </c>
      <c r="L2748" s="59">
        <v>59828.95</v>
      </c>
      <c r="M2748" s="59">
        <v>59828.95</v>
      </c>
      <c r="N2748" s="59">
        <v>59828.95</v>
      </c>
      <c r="O2748" s="59">
        <v>59828.95</v>
      </c>
      <c r="P2748" s="59">
        <v>59828.95</v>
      </c>
      <c r="Q2748" s="59">
        <v>59828.95</v>
      </c>
      <c r="R2748" s="59">
        <v>59828.95</v>
      </c>
    </row>
    <row r="2749" spans="2:18" x14ac:dyDescent="0.2">
      <c r="B2749" s="4">
        <v>2001</v>
      </c>
      <c r="C2749" s="59">
        <v>91341.6</v>
      </c>
      <c r="D2749" s="59">
        <v>91341.6</v>
      </c>
      <c r="E2749" s="59">
        <v>91341.6</v>
      </c>
      <c r="F2749" s="59">
        <v>91341.6</v>
      </c>
      <c r="G2749" s="59">
        <v>91341.6</v>
      </c>
      <c r="H2749" s="59">
        <v>91341.6</v>
      </c>
      <c r="I2749" s="59">
        <v>91341.6</v>
      </c>
      <c r="J2749" s="59">
        <v>91341.6</v>
      </c>
      <c r="K2749" s="59">
        <v>91341.6</v>
      </c>
      <c r="L2749" s="59">
        <v>91341.6</v>
      </c>
      <c r="M2749" s="59">
        <v>91341.6</v>
      </c>
      <c r="N2749" s="59">
        <v>91341.6</v>
      </c>
      <c r="O2749" s="59">
        <v>91341.6</v>
      </c>
      <c r="P2749" s="59">
        <v>91341.6</v>
      </c>
      <c r="Q2749" s="59">
        <v>91341.6</v>
      </c>
      <c r="R2749" s="59">
        <v>91341.6</v>
      </c>
    </row>
    <row r="2750" spans="2:18" x14ac:dyDescent="0.2">
      <c r="B2750" s="4">
        <v>2000</v>
      </c>
      <c r="C2750" s="59">
        <v>62064.65</v>
      </c>
      <c r="D2750" s="59">
        <v>62064.65</v>
      </c>
      <c r="E2750" s="59">
        <v>62064.65</v>
      </c>
      <c r="F2750" s="59">
        <v>62064.65</v>
      </c>
      <c r="G2750" s="59">
        <v>62064.65</v>
      </c>
      <c r="H2750" s="59">
        <v>62064.65</v>
      </c>
      <c r="I2750" s="59">
        <v>62064.65</v>
      </c>
      <c r="J2750" s="59">
        <v>62064.65</v>
      </c>
      <c r="K2750" s="59">
        <v>62064.65</v>
      </c>
      <c r="L2750" s="59">
        <v>62064.65</v>
      </c>
      <c r="M2750" s="59">
        <v>62064.65</v>
      </c>
      <c r="N2750" s="59">
        <v>62064.65</v>
      </c>
      <c r="O2750" s="59">
        <v>62064.65</v>
      </c>
      <c r="P2750" s="59">
        <v>62064.65</v>
      </c>
      <c r="Q2750" s="59">
        <v>62064.65</v>
      </c>
      <c r="R2750" s="59">
        <v>62064.65</v>
      </c>
    </row>
    <row r="2751" spans="2:18" x14ac:dyDescent="0.2">
      <c r="B2751" s="4">
        <v>1999</v>
      </c>
      <c r="C2751" s="59">
        <v>40892.559999999998</v>
      </c>
      <c r="D2751" s="59">
        <v>40892.559999999998</v>
      </c>
      <c r="E2751" s="59">
        <v>40892.559999999998</v>
      </c>
      <c r="F2751" s="59">
        <v>40892.559999999998</v>
      </c>
      <c r="G2751" s="59">
        <v>40892.559999999998</v>
      </c>
      <c r="H2751" s="59">
        <v>40892.559999999998</v>
      </c>
      <c r="I2751" s="59">
        <v>40892.559999999998</v>
      </c>
      <c r="J2751" s="59">
        <v>40892.559999999998</v>
      </c>
      <c r="K2751" s="59">
        <v>40892.559999999998</v>
      </c>
      <c r="L2751" s="59">
        <v>40892.559999999998</v>
      </c>
      <c r="M2751" s="59">
        <v>40892.559999999998</v>
      </c>
      <c r="N2751" s="59">
        <v>40892.559999999998</v>
      </c>
      <c r="O2751" s="59">
        <v>40892.559999999998</v>
      </c>
      <c r="P2751" s="59">
        <v>40892.559999999998</v>
      </c>
      <c r="Q2751" s="59">
        <v>40892.559999999998</v>
      </c>
      <c r="R2751" s="59">
        <v>40892.559999999998</v>
      </c>
    </row>
    <row r="2752" spans="2:18" x14ac:dyDescent="0.2">
      <c r="B2752" s="4">
        <v>1998</v>
      </c>
      <c r="C2752" s="59">
        <v>44506.05</v>
      </c>
      <c r="D2752" s="59">
        <v>44506.05</v>
      </c>
      <c r="E2752" s="59">
        <v>44506.05</v>
      </c>
      <c r="F2752" s="59">
        <v>44506.05</v>
      </c>
      <c r="G2752" s="59">
        <v>44506.05</v>
      </c>
      <c r="H2752" s="59">
        <v>44506.05</v>
      </c>
      <c r="I2752" s="59">
        <v>44506.05</v>
      </c>
      <c r="J2752" s="59">
        <v>44506.05</v>
      </c>
      <c r="K2752" s="59">
        <v>44506.05</v>
      </c>
      <c r="L2752" s="59">
        <v>44506.05</v>
      </c>
      <c r="M2752" s="59">
        <v>44506.05</v>
      </c>
      <c r="N2752" s="59">
        <v>44506.05</v>
      </c>
      <c r="O2752" s="59">
        <v>44506.05</v>
      </c>
      <c r="P2752" s="59">
        <v>44506.05</v>
      </c>
      <c r="Q2752" s="59">
        <v>44506.05</v>
      </c>
      <c r="R2752" s="59">
        <v>44506.05</v>
      </c>
    </row>
    <row r="2753" spans="2:18" x14ac:dyDescent="0.2">
      <c r="B2753" s="4">
        <v>1997</v>
      </c>
      <c r="C2753" s="59">
        <v>92036.18</v>
      </c>
      <c r="D2753" s="59">
        <v>92036.18</v>
      </c>
      <c r="E2753" s="59">
        <v>92036.18</v>
      </c>
      <c r="F2753" s="59">
        <v>92036.18</v>
      </c>
      <c r="G2753" s="59">
        <v>92036.18</v>
      </c>
      <c r="H2753" s="59">
        <v>92036.18</v>
      </c>
      <c r="I2753" s="59">
        <v>92036.18</v>
      </c>
      <c r="J2753" s="59">
        <v>92036.18</v>
      </c>
      <c r="K2753" s="59">
        <v>92036.18</v>
      </c>
      <c r="L2753" s="59">
        <v>92036.18</v>
      </c>
      <c r="M2753" s="59">
        <v>92036.18</v>
      </c>
      <c r="N2753" s="59">
        <v>92036.18</v>
      </c>
      <c r="O2753" s="59">
        <v>92036.18</v>
      </c>
      <c r="P2753" s="59">
        <v>92036.18</v>
      </c>
      <c r="Q2753" s="59">
        <v>92036.18</v>
      </c>
      <c r="R2753" s="59">
        <v>92036.18</v>
      </c>
    </row>
    <row r="2754" spans="2:18" x14ac:dyDescent="0.2">
      <c r="B2754" s="4">
        <v>1996</v>
      </c>
      <c r="C2754" s="59">
        <v>31522.58</v>
      </c>
      <c r="D2754" s="59">
        <v>31522.58</v>
      </c>
      <c r="E2754" s="59">
        <v>31522.58</v>
      </c>
      <c r="F2754" s="59">
        <v>31522.58</v>
      </c>
      <c r="G2754" s="59">
        <v>31522.58</v>
      </c>
      <c r="H2754" s="59">
        <v>31522.58</v>
      </c>
      <c r="I2754" s="59">
        <v>31522.58</v>
      </c>
      <c r="J2754" s="59">
        <v>31522.58</v>
      </c>
      <c r="K2754" s="59">
        <v>31522.58</v>
      </c>
      <c r="L2754" s="59">
        <v>31522.58</v>
      </c>
      <c r="M2754" s="59">
        <v>31522.58</v>
      </c>
      <c r="N2754" s="59">
        <v>31522.58</v>
      </c>
      <c r="O2754" s="59">
        <v>31522.58</v>
      </c>
      <c r="P2754" s="59">
        <v>31522.58</v>
      </c>
      <c r="Q2754" s="59">
        <v>31522.58</v>
      </c>
      <c r="R2754" s="59">
        <v>31522.58</v>
      </c>
    </row>
    <row r="2755" spans="2:18" x14ac:dyDescent="0.2">
      <c r="B2755" s="4">
        <v>1995</v>
      </c>
      <c r="C2755" s="59">
        <v>51592.1</v>
      </c>
      <c r="D2755" s="59">
        <v>51592.1</v>
      </c>
      <c r="E2755" s="59">
        <v>51592.1</v>
      </c>
      <c r="F2755" s="59">
        <v>51592.1</v>
      </c>
      <c r="G2755" s="59">
        <v>51592.1</v>
      </c>
      <c r="H2755" s="59">
        <v>51592.1</v>
      </c>
      <c r="I2755" s="59">
        <v>51592.1</v>
      </c>
      <c r="J2755" s="59">
        <v>51592.1</v>
      </c>
      <c r="K2755" s="59">
        <v>51592.1</v>
      </c>
      <c r="L2755" s="59">
        <v>51592.1</v>
      </c>
      <c r="M2755" s="59">
        <v>51592.1</v>
      </c>
      <c r="N2755" s="59">
        <v>51592.1</v>
      </c>
      <c r="O2755" s="59">
        <v>51592.1</v>
      </c>
      <c r="P2755" s="59">
        <v>51592.1</v>
      </c>
      <c r="Q2755" s="59">
        <v>51592.1</v>
      </c>
      <c r="R2755" s="59">
        <v>51592.1</v>
      </c>
    </row>
    <row r="2756" spans="2:18" x14ac:dyDescent="0.2">
      <c r="B2756" s="4">
        <v>1994</v>
      </c>
      <c r="C2756" s="59">
        <v>60881.97</v>
      </c>
      <c r="D2756" s="59">
        <v>60881.97</v>
      </c>
      <c r="E2756" s="59">
        <v>60881.97</v>
      </c>
      <c r="F2756" s="59">
        <v>60881.97</v>
      </c>
      <c r="G2756" s="59">
        <v>60881.97</v>
      </c>
      <c r="H2756" s="59">
        <v>60881.97</v>
      </c>
      <c r="I2756" s="59">
        <v>60881.97</v>
      </c>
      <c r="J2756" s="59">
        <v>60881.97</v>
      </c>
      <c r="K2756" s="59">
        <v>60881.97</v>
      </c>
      <c r="L2756" s="59">
        <v>60881.97</v>
      </c>
      <c r="M2756" s="59">
        <v>60881.97</v>
      </c>
      <c r="N2756" s="59">
        <v>60881.97</v>
      </c>
      <c r="O2756" s="59">
        <v>60881.97</v>
      </c>
      <c r="P2756" s="59">
        <v>60881.97</v>
      </c>
      <c r="Q2756" s="59">
        <v>60881.97</v>
      </c>
      <c r="R2756" s="59">
        <v>60881.97</v>
      </c>
    </row>
    <row r="2757" spans="2:18" x14ac:dyDescent="0.2">
      <c r="B2757" s="4">
        <v>1993</v>
      </c>
      <c r="C2757" s="59">
        <v>151818.92000000001</v>
      </c>
      <c r="D2757" s="59">
        <v>151818.92000000001</v>
      </c>
      <c r="E2757" s="59">
        <v>151818.92000000001</v>
      </c>
      <c r="F2757" s="59">
        <v>151818.92000000001</v>
      </c>
      <c r="G2757" s="59">
        <v>151818.92000000001</v>
      </c>
      <c r="H2757" s="59">
        <v>151818.92000000001</v>
      </c>
      <c r="I2757" s="59">
        <v>151818.92000000001</v>
      </c>
      <c r="J2757" s="59">
        <v>151818.92000000001</v>
      </c>
      <c r="K2757" s="59">
        <v>151818.92000000001</v>
      </c>
      <c r="L2757" s="59">
        <v>151818.92000000001</v>
      </c>
      <c r="M2757" s="59">
        <v>151818.92000000001</v>
      </c>
      <c r="N2757" s="59">
        <v>151818.92000000001</v>
      </c>
      <c r="O2757" s="59">
        <v>151818.92000000001</v>
      </c>
      <c r="P2757" s="59">
        <v>151818.92000000001</v>
      </c>
      <c r="Q2757" s="59">
        <v>151818.92000000001</v>
      </c>
      <c r="R2757" s="59">
        <v>151818.92000000001</v>
      </c>
    </row>
    <row r="2758" spans="2:18" x14ac:dyDescent="0.2">
      <c r="B2758" s="4">
        <v>1992</v>
      </c>
      <c r="C2758" s="59">
        <v>40819.49</v>
      </c>
      <c r="D2758" s="59">
        <v>40819.49</v>
      </c>
      <c r="E2758" s="59">
        <v>40819.49</v>
      </c>
      <c r="F2758" s="59">
        <v>40819.49</v>
      </c>
      <c r="G2758" s="59">
        <v>40819.49</v>
      </c>
      <c r="H2758" s="59">
        <v>40819.49</v>
      </c>
      <c r="I2758" s="59">
        <v>40819.49</v>
      </c>
      <c r="J2758" s="59">
        <v>40819.49</v>
      </c>
      <c r="K2758" s="59">
        <v>40819.49</v>
      </c>
      <c r="L2758" s="59">
        <v>40819.49</v>
      </c>
      <c r="M2758" s="59">
        <v>40819.49</v>
      </c>
      <c r="N2758" s="59">
        <v>40819.49</v>
      </c>
      <c r="O2758" s="59">
        <v>40819.49</v>
      </c>
      <c r="P2758" s="59">
        <v>40819.49</v>
      </c>
      <c r="Q2758" s="59">
        <v>40819.49</v>
      </c>
      <c r="R2758" s="59">
        <v>40819.49</v>
      </c>
    </row>
    <row r="2759" spans="2:18" x14ac:dyDescent="0.2">
      <c r="B2759" s="4">
        <v>1991</v>
      </c>
      <c r="C2759" s="59">
        <v>30750.11</v>
      </c>
      <c r="D2759" s="59">
        <v>30750.11</v>
      </c>
      <c r="E2759" s="59">
        <v>30750.11</v>
      </c>
      <c r="F2759" s="59">
        <v>30750.11</v>
      </c>
      <c r="G2759" s="59">
        <v>30750.11</v>
      </c>
      <c r="H2759" s="59">
        <v>30750.11</v>
      </c>
      <c r="I2759" s="59">
        <v>30750.11</v>
      </c>
      <c r="J2759" s="59">
        <v>30750.11</v>
      </c>
      <c r="K2759" s="59">
        <v>30750.11</v>
      </c>
      <c r="L2759" s="59">
        <v>30750.11</v>
      </c>
      <c r="M2759" s="59">
        <v>30750.11</v>
      </c>
      <c r="N2759" s="59">
        <v>30750.11</v>
      </c>
      <c r="O2759" s="59">
        <v>30750.11</v>
      </c>
      <c r="P2759" s="59">
        <v>30750.11</v>
      </c>
      <c r="Q2759" s="59">
        <v>30750.11</v>
      </c>
      <c r="R2759" s="59">
        <v>30750.11</v>
      </c>
    </row>
    <row r="2760" spans="2:18" x14ac:dyDescent="0.2">
      <c r="B2760" s="4">
        <v>1990</v>
      </c>
      <c r="C2760" s="59">
        <v>13820.22</v>
      </c>
      <c r="D2760" s="59">
        <v>13820.22</v>
      </c>
      <c r="E2760" s="59">
        <v>13820.22</v>
      </c>
      <c r="F2760" s="59">
        <v>13820.22</v>
      </c>
      <c r="G2760" s="59">
        <v>13820.22</v>
      </c>
      <c r="H2760" s="59">
        <v>13820.22</v>
      </c>
      <c r="I2760" s="59">
        <v>13820.22</v>
      </c>
      <c r="J2760" s="59">
        <v>13820.22</v>
      </c>
      <c r="K2760" s="59">
        <v>13820.22</v>
      </c>
      <c r="L2760" s="59">
        <v>13820.22</v>
      </c>
      <c r="M2760" s="59">
        <v>13820.22</v>
      </c>
      <c r="N2760" s="59">
        <v>13820.22</v>
      </c>
      <c r="O2760" s="59">
        <v>13820.22</v>
      </c>
      <c r="P2760" s="59">
        <v>13820.22</v>
      </c>
      <c r="Q2760" s="59">
        <v>13820.22</v>
      </c>
      <c r="R2760" s="59">
        <v>13820.22</v>
      </c>
    </row>
    <row r="2761" spans="2:18" x14ac:dyDescent="0.2">
      <c r="B2761" s="4">
        <v>1989</v>
      </c>
      <c r="C2761" s="59">
        <v>35798.550000000003</v>
      </c>
      <c r="D2761" s="59">
        <v>35798.550000000003</v>
      </c>
      <c r="E2761" s="59">
        <v>35798.550000000003</v>
      </c>
      <c r="F2761" s="59">
        <v>35798.550000000003</v>
      </c>
      <c r="G2761" s="59">
        <v>35798.550000000003</v>
      </c>
      <c r="H2761" s="59">
        <v>35798.550000000003</v>
      </c>
      <c r="I2761" s="59">
        <v>35798.550000000003</v>
      </c>
      <c r="J2761" s="59">
        <v>35798.550000000003</v>
      </c>
      <c r="K2761" s="59">
        <v>35798.550000000003</v>
      </c>
      <c r="L2761" s="59">
        <v>35798.550000000003</v>
      </c>
      <c r="M2761" s="59">
        <v>35798.550000000003</v>
      </c>
      <c r="N2761" s="59">
        <v>35798.550000000003</v>
      </c>
      <c r="O2761" s="59">
        <v>35798.550000000003</v>
      </c>
      <c r="P2761" s="59">
        <v>35798.550000000003</v>
      </c>
      <c r="Q2761" s="59">
        <v>35798.550000000003</v>
      </c>
      <c r="R2761" s="59">
        <v>35798.550000000003</v>
      </c>
    </row>
    <row r="2762" spans="2:18" x14ac:dyDescent="0.2">
      <c r="B2762" s="4">
        <v>1988</v>
      </c>
      <c r="C2762" s="59">
        <v>10199.25</v>
      </c>
      <c r="D2762" s="59">
        <v>10199.25</v>
      </c>
      <c r="E2762" s="59">
        <v>10199.25</v>
      </c>
      <c r="F2762" s="59">
        <v>10199.25</v>
      </c>
      <c r="G2762" s="59">
        <v>10199.25</v>
      </c>
      <c r="H2762" s="59">
        <v>10199.25</v>
      </c>
      <c r="I2762" s="59">
        <v>10199.25</v>
      </c>
      <c r="J2762" s="59">
        <v>10199.25</v>
      </c>
      <c r="K2762" s="59">
        <v>10199.25</v>
      </c>
      <c r="L2762" s="59">
        <v>10199.25</v>
      </c>
      <c r="M2762" s="59">
        <v>10199.25</v>
      </c>
      <c r="N2762" s="59">
        <v>10199.25</v>
      </c>
      <c r="O2762" s="59">
        <v>10199.25</v>
      </c>
      <c r="P2762" s="59">
        <v>10199.25</v>
      </c>
      <c r="Q2762" s="59">
        <v>10199.25</v>
      </c>
      <c r="R2762" s="59">
        <v>10199.25</v>
      </c>
    </row>
    <row r="2763" spans="2:18" x14ac:dyDescent="0.2">
      <c r="B2763" s="4">
        <v>1987</v>
      </c>
      <c r="C2763" s="59">
        <v>17204.97</v>
      </c>
      <c r="D2763" s="59">
        <v>17204.97</v>
      </c>
      <c r="E2763" s="59">
        <v>17204.97</v>
      </c>
      <c r="F2763" s="59">
        <v>17204.97</v>
      </c>
      <c r="G2763" s="59">
        <v>17204.97</v>
      </c>
      <c r="H2763" s="59">
        <v>17204.97</v>
      </c>
      <c r="I2763" s="59">
        <v>17204.97</v>
      </c>
      <c r="J2763" s="59">
        <v>17204.97</v>
      </c>
      <c r="K2763" s="59">
        <v>17204.97</v>
      </c>
      <c r="L2763" s="59">
        <v>17204.97</v>
      </c>
      <c r="M2763" s="59">
        <v>17204.97</v>
      </c>
      <c r="N2763" s="59">
        <v>17204.97</v>
      </c>
      <c r="O2763" s="59">
        <v>17204.97</v>
      </c>
      <c r="P2763" s="59">
        <v>17204.97</v>
      </c>
      <c r="Q2763" s="59">
        <v>17204.97</v>
      </c>
      <c r="R2763" s="59">
        <v>17204.97</v>
      </c>
    </row>
    <row r="2764" spans="2:18" x14ac:dyDescent="0.2">
      <c r="B2764" s="4">
        <v>1986</v>
      </c>
      <c r="C2764" s="59">
        <v>8324.85</v>
      </c>
      <c r="D2764" s="59">
        <v>8324.85</v>
      </c>
      <c r="E2764" s="59">
        <v>8324.85</v>
      </c>
      <c r="F2764" s="59">
        <v>8324.85</v>
      </c>
      <c r="G2764" s="59">
        <v>8324.85</v>
      </c>
      <c r="H2764" s="59">
        <v>8324.85</v>
      </c>
      <c r="I2764" s="59">
        <v>8324.85</v>
      </c>
      <c r="J2764" s="59">
        <v>8324.85</v>
      </c>
      <c r="K2764" s="59">
        <v>8324.85</v>
      </c>
      <c r="L2764" s="59">
        <v>8324.85</v>
      </c>
      <c r="M2764" s="59">
        <v>8324.85</v>
      </c>
      <c r="N2764" s="59">
        <v>8324.85</v>
      </c>
      <c r="O2764" s="59">
        <v>8324.85</v>
      </c>
      <c r="P2764" s="59">
        <v>8324.85</v>
      </c>
      <c r="Q2764" s="59">
        <v>8324.85</v>
      </c>
      <c r="R2764" s="59">
        <v>8324.85</v>
      </c>
    </row>
    <row r="2765" spans="2:18" x14ac:dyDescent="0.2">
      <c r="B2765" s="4">
        <v>1985</v>
      </c>
      <c r="C2765" s="59">
        <v>4953.3999999999996</v>
      </c>
      <c r="D2765" s="59">
        <v>4953.3999999999996</v>
      </c>
      <c r="E2765" s="59">
        <v>4953.3999999999996</v>
      </c>
      <c r="F2765" s="59">
        <v>4953.3999999999996</v>
      </c>
      <c r="G2765" s="59">
        <v>4953.3999999999996</v>
      </c>
      <c r="H2765" s="59">
        <v>4953.3999999999996</v>
      </c>
      <c r="I2765" s="59">
        <v>4953.3999999999996</v>
      </c>
      <c r="J2765" s="59">
        <v>4953.3999999999996</v>
      </c>
      <c r="K2765" s="59">
        <v>4953.3999999999996</v>
      </c>
      <c r="L2765" s="59">
        <v>4953.3999999999996</v>
      </c>
      <c r="M2765" s="59">
        <v>4953.3999999999996</v>
      </c>
      <c r="N2765" s="59">
        <v>4953.3999999999996</v>
      </c>
      <c r="O2765" s="59">
        <v>4953.3999999999996</v>
      </c>
      <c r="P2765" s="59">
        <v>4953.3999999999996</v>
      </c>
      <c r="Q2765" s="59">
        <v>4953.3999999999996</v>
      </c>
      <c r="R2765" s="59">
        <v>4953.3999999999996</v>
      </c>
    </row>
    <row r="2766" spans="2:18" x14ac:dyDescent="0.2">
      <c r="B2766" s="4">
        <v>1984</v>
      </c>
      <c r="C2766" s="59">
        <v>17147.71</v>
      </c>
      <c r="D2766" s="59">
        <v>17147.71</v>
      </c>
      <c r="E2766" s="59">
        <v>17147.71</v>
      </c>
      <c r="F2766" s="59">
        <v>17147.71</v>
      </c>
      <c r="G2766" s="59">
        <v>17147.71</v>
      </c>
      <c r="H2766" s="59">
        <v>17147.71</v>
      </c>
      <c r="I2766" s="59">
        <v>17147.71</v>
      </c>
      <c r="J2766" s="59">
        <v>17147.71</v>
      </c>
      <c r="K2766" s="59">
        <v>17147.71</v>
      </c>
      <c r="L2766" s="59">
        <v>17147.71</v>
      </c>
      <c r="M2766" s="59">
        <v>17147.71</v>
      </c>
      <c r="N2766" s="59">
        <v>17147.71</v>
      </c>
      <c r="O2766" s="59">
        <v>17147.71</v>
      </c>
      <c r="P2766" s="59">
        <v>17147.71</v>
      </c>
      <c r="Q2766" s="59">
        <v>17147.71</v>
      </c>
      <c r="R2766" s="59">
        <v>17147.71</v>
      </c>
    </row>
    <row r="2767" spans="2:18" x14ac:dyDescent="0.2">
      <c r="B2767" s="4">
        <v>1983</v>
      </c>
      <c r="C2767" s="59">
        <v>7449.01</v>
      </c>
      <c r="D2767" s="59">
        <v>7449.01</v>
      </c>
      <c r="E2767" s="59">
        <v>7449.01</v>
      </c>
      <c r="F2767" s="59">
        <v>7449.01</v>
      </c>
      <c r="G2767" s="59">
        <v>7449.01</v>
      </c>
      <c r="H2767" s="59">
        <v>7449.01</v>
      </c>
      <c r="I2767" s="59">
        <v>7449.01</v>
      </c>
      <c r="J2767" s="59">
        <v>7449.01</v>
      </c>
      <c r="K2767" s="59">
        <v>7449.01</v>
      </c>
      <c r="L2767" s="59">
        <v>7449.01</v>
      </c>
      <c r="M2767" s="59">
        <v>7449.01</v>
      </c>
      <c r="N2767" s="59">
        <v>7449.01</v>
      </c>
      <c r="O2767" s="59">
        <v>7449.01</v>
      </c>
      <c r="P2767" s="59">
        <v>7449.01</v>
      </c>
      <c r="Q2767" s="59">
        <v>7449.01</v>
      </c>
      <c r="R2767" s="59">
        <v>7449.01</v>
      </c>
    </row>
    <row r="2768" spans="2:18" x14ac:dyDescent="0.2">
      <c r="B2768" s="4">
        <v>1982</v>
      </c>
      <c r="C2768" s="59">
        <v>16082.69</v>
      </c>
      <c r="D2768" s="59">
        <v>16082.69</v>
      </c>
      <c r="E2768" s="59">
        <v>16082.69</v>
      </c>
      <c r="F2768" s="59">
        <v>16082.69</v>
      </c>
      <c r="G2768" s="59">
        <v>16082.69</v>
      </c>
      <c r="H2768" s="59">
        <v>16082.69</v>
      </c>
      <c r="I2768" s="59">
        <v>16082.69</v>
      </c>
      <c r="J2768" s="59">
        <v>16082.69</v>
      </c>
      <c r="K2768" s="59">
        <v>16082.69</v>
      </c>
      <c r="L2768" s="59">
        <v>16082.69</v>
      </c>
      <c r="M2768" s="59">
        <v>16082.69</v>
      </c>
      <c r="N2768" s="59">
        <v>16082.69</v>
      </c>
      <c r="O2768" s="59">
        <v>16082.69</v>
      </c>
      <c r="P2768" s="59">
        <v>16082.69</v>
      </c>
      <c r="Q2768" s="59">
        <v>16082.69</v>
      </c>
      <c r="R2768" s="59">
        <v>16082.69</v>
      </c>
    </row>
    <row r="2769" spans="2:18" x14ac:dyDescent="0.2">
      <c r="B2769" s="4">
        <v>1981</v>
      </c>
      <c r="C2769" s="59">
        <v>14820.82</v>
      </c>
      <c r="D2769" s="59">
        <v>14820.82</v>
      </c>
      <c r="E2769" s="59">
        <v>14820.82</v>
      </c>
      <c r="F2769" s="59">
        <v>14820.82</v>
      </c>
      <c r="G2769" s="59">
        <v>14820.82</v>
      </c>
      <c r="H2769" s="59">
        <v>14820.82</v>
      </c>
      <c r="I2769" s="59">
        <v>14820.82</v>
      </c>
      <c r="J2769" s="59">
        <v>14820.82</v>
      </c>
      <c r="K2769" s="59">
        <v>14820.82</v>
      </c>
      <c r="L2769" s="59">
        <v>14820.82</v>
      </c>
      <c r="M2769" s="59">
        <v>14820.82</v>
      </c>
      <c r="N2769" s="59">
        <v>14820.82</v>
      </c>
      <c r="O2769" s="59">
        <v>14820.82</v>
      </c>
      <c r="P2769" s="59">
        <v>14820.82</v>
      </c>
      <c r="Q2769" s="59">
        <v>14820.82</v>
      </c>
      <c r="R2769" s="59">
        <v>14820.82</v>
      </c>
    </row>
    <row r="2770" spans="2:18" x14ac:dyDescent="0.2">
      <c r="B2770" s="4">
        <v>1980</v>
      </c>
      <c r="C2770" s="59">
        <v>20744.650000000001</v>
      </c>
      <c r="D2770" s="59">
        <v>20744.650000000001</v>
      </c>
      <c r="E2770" s="59">
        <v>20744.650000000001</v>
      </c>
      <c r="F2770" s="59">
        <v>20744.650000000001</v>
      </c>
      <c r="G2770" s="59">
        <v>20744.650000000001</v>
      </c>
      <c r="H2770" s="59">
        <v>20744.650000000001</v>
      </c>
      <c r="I2770" s="59">
        <v>20744.650000000001</v>
      </c>
      <c r="J2770" s="59">
        <v>20744.650000000001</v>
      </c>
      <c r="K2770" s="59">
        <v>20744.650000000001</v>
      </c>
      <c r="L2770" s="59">
        <v>20744.650000000001</v>
      </c>
      <c r="M2770" s="59">
        <v>20744.650000000001</v>
      </c>
      <c r="N2770" s="59">
        <v>20744.650000000001</v>
      </c>
      <c r="O2770" s="59">
        <v>20744.650000000001</v>
      </c>
      <c r="P2770" s="59">
        <v>20744.650000000001</v>
      </c>
      <c r="Q2770" s="59">
        <v>20744.650000000001</v>
      </c>
      <c r="R2770" s="59">
        <v>20744.650000000001</v>
      </c>
    </row>
    <row r="2771" spans="2:18" x14ac:dyDescent="0.2">
      <c r="B2771" s="4">
        <v>1979</v>
      </c>
      <c r="C2771" s="59">
        <v>11332.78</v>
      </c>
      <c r="D2771" s="59">
        <v>11332.78</v>
      </c>
      <c r="E2771" s="59">
        <v>11332.78</v>
      </c>
      <c r="F2771" s="59">
        <v>11332.78</v>
      </c>
      <c r="G2771" s="59">
        <v>11332.78</v>
      </c>
      <c r="H2771" s="59">
        <v>11332.78</v>
      </c>
      <c r="I2771" s="59">
        <v>11332.78</v>
      </c>
      <c r="J2771" s="59">
        <v>11332.78</v>
      </c>
      <c r="K2771" s="59">
        <v>11332.78</v>
      </c>
      <c r="L2771" s="59">
        <v>11332.78</v>
      </c>
      <c r="M2771" s="59">
        <v>11332.78</v>
      </c>
      <c r="N2771" s="59">
        <v>11332.78</v>
      </c>
      <c r="O2771" s="59">
        <v>11332.78</v>
      </c>
      <c r="P2771" s="59">
        <v>11332.78</v>
      </c>
      <c r="Q2771" s="59">
        <v>11332.78</v>
      </c>
      <c r="R2771" s="59">
        <v>11332.78</v>
      </c>
    </row>
    <row r="2772" spans="2:18" x14ac:dyDescent="0.2">
      <c r="B2772" s="4">
        <v>1978</v>
      </c>
      <c r="C2772" s="59">
        <v>14306.97</v>
      </c>
      <c r="D2772" s="59">
        <v>14306.97</v>
      </c>
      <c r="E2772" s="59">
        <v>14306.97</v>
      </c>
      <c r="F2772" s="59">
        <v>14306.97</v>
      </c>
      <c r="G2772" s="59">
        <v>14306.97</v>
      </c>
      <c r="H2772" s="59">
        <v>14306.97</v>
      </c>
      <c r="I2772" s="59">
        <v>14306.97</v>
      </c>
      <c r="J2772" s="59">
        <v>14306.97</v>
      </c>
      <c r="K2772" s="59">
        <v>14306.97</v>
      </c>
      <c r="L2772" s="59">
        <v>14306.97</v>
      </c>
      <c r="M2772" s="59">
        <v>14306.97</v>
      </c>
      <c r="N2772" s="59">
        <v>14306.97</v>
      </c>
      <c r="O2772" s="59">
        <v>14306.97</v>
      </c>
      <c r="P2772" s="59">
        <v>14306.97</v>
      </c>
      <c r="Q2772" s="59">
        <v>14306.97</v>
      </c>
      <c r="R2772" s="59">
        <v>14306.97</v>
      </c>
    </row>
    <row r="2773" spans="2:18" x14ac:dyDescent="0.2">
      <c r="B2773" s="4">
        <v>1977</v>
      </c>
      <c r="C2773" s="59">
        <v>2572.8200000000002</v>
      </c>
      <c r="D2773" s="59">
        <v>2572.8200000000002</v>
      </c>
      <c r="E2773" s="59">
        <v>2572.8200000000002</v>
      </c>
      <c r="F2773" s="59">
        <v>2572.8200000000002</v>
      </c>
      <c r="G2773" s="59">
        <v>2572.8200000000002</v>
      </c>
      <c r="H2773" s="59">
        <v>2572.8200000000002</v>
      </c>
      <c r="I2773" s="59">
        <v>2572.8200000000002</v>
      </c>
      <c r="J2773" s="59">
        <v>2572.8200000000002</v>
      </c>
      <c r="K2773" s="59">
        <v>2572.8200000000002</v>
      </c>
      <c r="L2773" s="59">
        <v>2572.8200000000002</v>
      </c>
      <c r="M2773" s="59">
        <v>2572.8200000000002</v>
      </c>
      <c r="N2773" s="59">
        <v>2572.8200000000002</v>
      </c>
      <c r="O2773" s="59">
        <v>2572.8200000000002</v>
      </c>
      <c r="P2773" s="59">
        <v>2572.8200000000002</v>
      </c>
      <c r="Q2773" s="59">
        <v>2572.8200000000002</v>
      </c>
      <c r="R2773" s="59">
        <v>2572.8200000000002</v>
      </c>
    </row>
    <row r="2774" spans="2:18" x14ac:dyDescent="0.2">
      <c r="B2774" s="4">
        <v>1976</v>
      </c>
      <c r="C2774" s="59">
        <v>471.92</v>
      </c>
      <c r="D2774" s="59">
        <v>471.92</v>
      </c>
      <c r="E2774" s="59">
        <v>471.92</v>
      </c>
      <c r="F2774" s="59">
        <v>471.92</v>
      </c>
      <c r="G2774" s="59">
        <v>471.92</v>
      </c>
      <c r="H2774" s="59">
        <v>471.92</v>
      </c>
      <c r="I2774" s="59">
        <v>471.92</v>
      </c>
      <c r="J2774" s="59">
        <v>471.92</v>
      </c>
      <c r="K2774" s="59">
        <v>471.92</v>
      </c>
      <c r="L2774" s="59">
        <v>471.92</v>
      </c>
      <c r="M2774" s="59">
        <v>471.92</v>
      </c>
      <c r="N2774" s="59">
        <v>471.92</v>
      </c>
      <c r="O2774" s="59">
        <v>471.92</v>
      </c>
      <c r="P2774" s="59">
        <v>471.92</v>
      </c>
      <c r="Q2774" s="59">
        <v>471.92</v>
      </c>
      <c r="R2774" s="59">
        <v>471.92</v>
      </c>
    </row>
    <row r="2775" spans="2:18" x14ac:dyDescent="0.2">
      <c r="B2775" s="4">
        <v>1975</v>
      </c>
      <c r="C2775" s="59">
        <v>629.91</v>
      </c>
      <c r="D2775" s="59">
        <v>629.91</v>
      </c>
      <c r="E2775" s="59">
        <v>629.91</v>
      </c>
      <c r="F2775" s="59">
        <v>629.91</v>
      </c>
      <c r="G2775" s="59">
        <v>629.91</v>
      </c>
      <c r="H2775" s="59">
        <v>629.91</v>
      </c>
      <c r="I2775" s="59">
        <v>629.91</v>
      </c>
      <c r="J2775" s="59">
        <v>629.91</v>
      </c>
      <c r="K2775" s="59">
        <v>629.91</v>
      </c>
      <c r="L2775" s="59">
        <v>629.91</v>
      </c>
      <c r="M2775" s="59">
        <v>629.91</v>
      </c>
      <c r="N2775" s="59">
        <v>629.91</v>
      </c>
      <c r="O2775" s="59">
        <v>629.91</v>
      </c>
      <c r="P2775" s="59">
        <v>629.91</v>
      </c>
      <c r="Q2775" s="59">
        <v>629.91</v>
      </c>
      <c r="R2775" s="59">
        <v>629.91</v>
      </c>
    </row>
    <row r="2776" spans="2:18" x14ac:dyDescent="0.2">
      <c r="B2776" s="4">
        <v>1974</v>
      </c>
      <c r="C2776" s="59">
        <v>1359.53</v>
      </c>
      <c r="D2776" s="59">
        <v>1359.53</v>
      </c>
      <c r="E2776" s="59">
        <v>1359.53</v>
      </c>
      <c r="F2776" s="59">
        <v>1359.53</v>
      </c>
      <c r="G2776" s="59">
        <v>1359.53</v>
      </c>
      <c r="H2776" s="59">
        <v>1359.53</v>
      </c>
      <c r="I2776" s="59">
        <v>1359.53</v>
      </c>
      <c r="J2776" s="59">
        <v>1359.53</v>
      </c>
      <c r="K2776" s="59">
        <v>1359.53</v>
      </c>
      <c r="L2776" s="59">
        <v>1359.53</v>
      </c>
      <c r="M2776" s="59">
        <v>1359.53</v>
      </c>
      <c r="N2776" s="59">
        <v>1359.53</v>
      </c>
      <c r="O2776" s="59">
        <v>1359.53</v>
      </c>
      <c r="P2776" s="59">
        <v>1359.53</v>
      </c>
      <c r="Q2776" s="59">
        <v>1359.53</v>
      </c>
      <c r="R2776" s="59">
        <v>1359.53</v>
      </c>
    </row>
    <row r="2777" spans="2:18" x14ac:dyDescent="0.2">
      <c r="B2777" s="4">
        <v>1973</v>
      </c>
      <c r="C2777" s="59">
        <v>1351.34</v>
      </c>
      <c r="D2777" s="59">
        <v>1351.34</v>
      </c>
      <c r="E2777" s="59">
        <v>1351.34</v>
      </c>
      <c r="F2777" s="59">
        <v>1351.34</v>
      </c>
      <c r="G2777" s="59">
        <v>1351.34</v>
      </c>
      <c r="H2777" s="59">
        <v>1351.34</v>
      </c>
      <c r="I2777" s="59">
        <v>1351.34</v>
      </c>
      <c r="J2777" s="59">
        <v>1351.34</v>
      </c>
      <c r="K2777" s="59">
        <v>1351.34</v>
      </c>
      <c r="L2777" s="59">
        <v>1351.34</v>
      </c>
      <c r="M2777" s="59">
        <v>1351.34</v>
      </c>
      <c r="N2777" s="59">
        <v>1351.34</v>
      </c>
      <c r="O2777" s="59">
        <v>1351.34</v>
      </c>
      <c r="P2777" s="59">
        <v>1351.34</v>
      </c>
      <c r="Q2777" s="59">
        <v>1351.34</v>
      </c>
      <c r="R2777" s="59">
        <v>1351.34</v>
      </c>
    </row>
    <row r="2778" spans="2:18" x14ac:dyDescent="0.2">
      <c r="B2778" s="4">
        <v>1972</v>
      </c>
      <c r="C2778" s="59">
        <v>4296.3900000000003</v>
      </c>
      <c r="D2778" s="59">
        <v>4296.3900000000003</v>
      </c>
      <c r="E2778" s="59">
        <v>4296.3900000000003</v>
      </c>
      <c r="F2778" s="59">
        <v>4296.3900000000003</v>
      </c>
      <c r="G2778" s="59">
        <v>4296.3900000000003</v>
      </c>
      <c r="H2778" s="59">
        <v>4296.3900000000003</v>
      </c>
      <c r="I2778" s="59">
        <v>4296.3900000000003</v>
      </c>
      <c r="J2778" s="59">
        <v>4296.3900000000003</v>
      </c>
      <c r="K2778" s="59">
        <v>4296.3900000000003</v>
      </c>
      <c r="L2778" s="59">
        <v>4296.3900000000003</v>
      </c>
      <c r="M2778" s="59">
        <v>4296.3900000000003</v>
      </c>
      <c r="N2778" s="59">
        <v>4296.3900000000003</v>
      </c>
      <c r="O2778" s="59">
        <v>4296.3900000000003</v>
      </c>
      <c r="P2778" s="59">
        <v>4296.3900000000003</v>
      </c>
      <c r="Q2778" s="59">
        <v>4296.3900000000003</v>
      </c>
      <c r="R2778" s="59">
        <v>4296.3900000000003</v>
      </c>
    </row>
    <row r="2779" spans="2:18" x14ac:dyDescent="0.2">
      <c r="B2779" s="4">
        <v>1971</v>
      </c>
      <c r="C2779" s="59">
        <v>837.5</v>
      </c>
      <c r="D2779" s="59">
        <v>837.5</v>
      </c>
      <c r="E2779" s="59">
        <v>837.5</v>
      </c>
      <c r="F2779" s="59">
        <v>837.5</v>
      </c>
      <c r="G2779" s="59">
        <v>837.5</v>
      </c>
      <c r="H2779" s="59">
        <v>837.5</v>
      </c>
      <c r="I2779" s="59">
        <v>837.5</v>
      </c>
      <c r="J2779" s="59">
        <v>837.5</v>
      </c>
      <c r="K2779" s="59">
        <v>837.5</v>
      </c>
      <c r="L2779" s="59">
        <v>837.5</v>
      </c>
      <c r="M2779" s="59">
        <v>837.5</v>
      </c>
      <c r="N2779" s="59">
        <v>837.5</v>
      </c>
      <c r="O2779" s="59">
        <v>837.5</v>
      </c>
      <c r="P2779" s="59">
        <v>837.5</v>
      </c>
      <c r="Q2779" s="59">
        <v>837.5</v>
      </c>
      <c r="R2779" s="59">
        <v>837.5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37521.67</v>
      </c>
      <c r="D2782" s="59">
        <v>37521.67</v>
      </c>
      <c r="E2782" s="59">
        <v>37521.67</v>
      </c>
      <c r="F2782" s="59">
        <v>37521.67</v>
      </c>
      <c r="G2782" s="59">
        <v>37521.67</v>
      </c>
      <c r="H2782" s="59">
        <v>37521.67</v>
      </c>
      <c r="I2782" s="59">
        <v>37521.67</v>
      </c>
      <c r="J2782" s="59">
        <v>37521.67</v>
      </c>
      <c r="K2782" s="59">
        <v>37521.67</v>
      </c>
      <c r="L2782" s="59">
        <v>37521.67</v>
      </c>
      <c r="M2782" s="59">
        <v>37521.67</v>
      </c>
      <c r="N2782" s="59">
        <v>37521.67</v>
      </c>
      <c r="O2782" s="59">
        <v>37521.67</v>
      </c>
      <c r="P2782" s="59">
        <v>37521.67</v>
      </c>
      <c r="Q2782" s="59">
        <v>37521.67</v>
      </c>
      <c r="R2782" s="59">
        <v>37521.67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1278773.4799999997</v>
      </c>
      <c r="E2821" s="6">
        <f>SUM(E2742:E2820)</f>
        <v>1326738.23</v>
      </c>
      <c r="F2821" s="6">
        <f>SUM(F2741:F2820)</f>
        <v>1434762.8299999996</v>
      </c>
      <c r="G2821" s="6">
        <f>SUM(G2740:G2820)</f>
        <v>1498883.5099999995</v>
      </c>
      <c r="H2821" s="6">
        <f>SUM(H2734:H2820)</f>
        <v>1545059.5699999996</v>
      </c>
      <c r="I2821" s="6">
        <f>SUM(I2734:I2820)</f>
        <v>1589178.1199999996</v>
      </c>
      <c r="J2821" s="6">
        <f t="shared" ref="J2821:L2821" si="29">SUM(J2734:J2820)</f>
        <v>1620239.0799999996</v>
      </c>
      <c r="K2821" s="6">
        <f>SUM(K2734:K2820)</f>
        <v>1707641.2099999997</v>
      </c>
      <c r="L2821" s="6">
        <f t="shared" si="29"/>
        <v>1811782.2699999998</v>
      </c>
      <c r="M2821" s="6">
        <f>SUM(M2734:M2820)</f>
        <v>1854740.3499999999</v>
      </c>
      <c r="N2821" s="13">
        <f>SUM(N2730:N2820)</f>
        <v>1966779.5399999998</v>
      </c>
      <c r="O2821" s="13">
        <f>SUM(O2730:O2820)</f>
        <v>2008123.89</v>
      </c>
      <c r="P2821" s="13">
        <f>SUM(P2730:P2820)</f>
        <v>2074557.7499999998</v>
      </c>
      <c r="Q2821" s="13">
        <f>SUM(Q2730:Q2820)</f>
        <v>2158338.5299999998</v>
      </c>
      <c r="R2821" s="13">
        <f>SUM(R2729:R2820)</f>
        <v>2441833.5299999993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1829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13997.79</v>
      </c>
      <c r="Q3201" s="59">
        <v>13997.79</v>
      </c>
      <c r="R3201" s="59">
        <v>13997.79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3850</v>
      </c>
      <c r="P3202" s="59">
        <v>3850</v>
      </c>
      <c r="Q3202" s="59">
        <v>3850</v>
      </c>
      <c r="R3202" s="59">
        <v>3850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17597.86</v>
      </c>
      <c r="N3204" s="59">
        <v>17597.86</v>
      </c>
      <c r="O3204" s="59">
        <v>17597.86</v>
      </c>
      <c r="P3204" s="59">
        <v>17597.86</v>
      </c>
      <c r="Q3204" s="59">
        <v>17597.86</v>
      </c>
      <c r="R3204" s="59">
        <v>17597.86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5153.9799999999996</v>
      </c>
      <c r="M3205" s="59">
        <v>5153.9799999999996</v>
      </c>
      <c r="N3205" s="59">
        <v>5153.9799999999996</v>
      </c>
      <c r="O3205" s="59">
        <v>5153.9799999999996</v>
      </c>
      <c r="P3205" s="59">
        <v>5153.9799999999996</v>
      </c>
      <c r="Q3205" s="59">
        <v>5153.9799999999996</v>
      </c>
      <c r="R3205" s="59">
        <v>5153.9799999999996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6165.34</v>
      </c>
      <c r="L3206" s="59">
        <v>6165.34</v>
      </c>
      <c r="M3206" s="59">
        <v>6165.34</v>
      </c>
      <c r="N3206" s="59">
        <v>6165.34</v>
      </c>
      <c r="O3206" s="59">
        <v>6165.34</v>
      </c>
      <c r="P3206" s="59">
        <v>6165.34</v>
      </c>
      <c r="Q3206" s="59">
        <v>6165.34</v>
      </c>
      <c r="R3206" s="59">
        <v>6165.34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2890.3</v>
      </c>
      <c r="K3207" s="59">
        <v>2890.3</v>
      </c>
      <c r="L3207" s="59">
        <v>2890.3</v>
      </c>
      <c r="M3207" s="59">
        <v>2890.3</v>
      </c>
      <c r="N3207" s="59">
        <v>2890.3</v>
      </c>
      <c r="O3207" s="59">
        <v>2890.3</v>
      </c>
      <c r="P3207" s="59">
        <v>2890.3</v>
      </c>
      <c r="Q3207" s="59">
        <v>2890.3</v>
      </c>
      <c r="R3207" s="59">
        <v>2890.3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3382.07</v>
      </c>
      <c r="J3208" s="59">
        <v>3382.07</v>
      </c>
      <c r="K3208" s="59">
        <v>3382.07</v>
      </c>
      <c r="L3208" s="59">
        <v>3382.07</v>
      </c>
      <c r="M3208" s="59">
        <v>3382.07</v>
      </c>
      <c r="N3208" s="59">
        <v>3382.07</v>
      </c>
      <c r="O3208" s="59">
        <v>3382.07</v>
      </c>
      <c r="P3208" s="59">
        <v>3382.07</v>
      </c>
      <c r="Q3208" s="59">
        <v>3382.07</v>
      </c>
      <c r="R3208" s="59">
        <v>3382.07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3382.07</v>
      </c>
      <c r="J3291" s="6">
        <f t="shared" ref="J3291:L3291" si="34">SUM(J3204:J3290)</f>
        <v>6272.3700000000008</v>
      </c>
      <c r="K3291" s="6">
        <f>SUM(K3204:K3290)</f>
        <v>12437.71</v>
      </c>
      <c r="L3291" s="6">
        <f t="shared" si="34"/>
        <v>17591.689999999999</v>
      </c>
      <c r="M3291" s="6">
        <f>SUM(M3204:M3290)</f>
        <v>35189.550000000003</v>
      </c>
      <c r="N3291" s="13">
        <f>SUM(N3200:N3290)</f>
        <v>35189.550000000003</v>
      </c>
      <c r="O3291" s="13">
        <f>SUM(O3200:O3290)</f>
        <v>39039.550000000003</v>
      </c>
      <c r="P3291" s="13">
        <f>SUM(P3200:P3290)</f>
        <v>53037.340000000004</v>
      </c>
      <c r="Q3291" s="13">
        <f>SUM(Q3200:Q3290)</f>
        <v>53037.340000000004</v>
      </c>
      <c r="R3291" s="13">
        <f>SUM(R3199:R3290)</f>
        <v>54866.340000000004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1100</v>
      </c>
      <c r="H3304" s="59">
        <v>1100</v>
      </c>
      <c r="I3304" s="59">
        <v>1100</v>
      </c>
      <c r="J3304" s="59">
        <v>1100</v>
      </c>
      <c r="K3304" s="59">
        <v>1100</v>
      </c>
      <c r="L3304" s="59">
        <v>1100</v>
      </c>
      <c r="M3304" s="59">
        <v>1100</v>
      </c>
      <c r="N3304" s="59">
        <v>1100</v>
      </c>
      <c r="O3304" s="59">
        <v>1100</v>
      </c>
      <c r="P3304" s="59">
        <v>1100</v>
      </c>
      <c r="Q3304" s="59">
        <v>1100</v>
      </c>
      <c r="R3304" s="59">
        <v>1100</v>
      </c>
    </row>
    <row r="3305" spans="2:18" x14ac:dyDescent="0.2">
      <c r="B3305" s="4">
        <v>2009</v>
      </c>
      <c r="C3305" s="28"/>
      <c r="D3305" s="28"/>
      <c r="E3305" s="28"/>
      <c r="F3305" s="59">
        <v>1250</v>
      </c>
      <c r="G3305" s="59">
        <v>1250</v>
      </c>
      <c r="H3305" s="59">
        <v>1250</v>
      </c>
      <c r="I3305" s="59">
        <v>1250</v>
      </c>
      <c r="J3305" s="59">
        <v>1250</v>
      </c>
      <c r="K3305" s="59">
        <v>1250</v>
      </c>
      <c r="L3305" s="59">
        <v>1250</v>
      </c>
      <c r="M3305" s="59">
        <v>1250</v>
      </c>
      <c r="N3305" s="59">
        <v>1250</v>
      </c>
      <c r="O3305" s="59">
        <v>1250</v>
      </c>
      <c r="P3305" s="59">
        <v>1250</v>
      </c>
      <c r="Q3305" s="59">
        <v>1250</v>
      </c>
      <c r="R3305" s="59">
        <v>1250</v>
      </c>
    </row>
    <row r="3306" spans="2:18" x14ac:dyDescent="0.2">
      <c r="B3306" s="4">
        <v>2008</v>
      </c>
      <c r="C3306" s="28"/>
      <c r="D3306" s="28"/>
      <c r="E3306" s="59">
        <v>20197.8</v>
      </c>
      <c r="F3306" s="59">
        <v>20197.8</v>
      </c>
      <c r="G3306" s="59">
        <v>20197.8</v>
      </c>
      <c r="H3306" s="59">
        <v>20197.8</v>
      </c>
      <c r="I3306" s="59">
        <v>20197.8</v>
      </c>
      <c r="J3306" s="59">
        <v>20197.8</v>
      </c>
      <c r="K3306" s="59">
        <v>20197.8</v>
      </c>
      <c r="L3306" s="59">
        <v>20197.8</v>
      </c>
      <c r="M3306" s="59">
        <v>20197.8</v>
      </c>
      <c r="N3306" s="59">
        <v>20197.8</v>
      </c>
      <c r="O3306" s="59">
        <v>20197.8</v>
      </c>
      <c r="P3306" s="59">
        <v>20197.8</v>
      </c>
      <c r="Q3306" s="59">
        <v>20197.8</v>
      </c>
      <c r="R3306" s="59">
        <v>20197.8</v>
      </c>
    </row>
    <row r="3307" spans="2:18" x14ac:dyDescent="0.2">
      <c r="B3307" s="4">
        <v>2007</v>
      </c>
      <c r="C3307" s="28"/>
      <c r="D3307" s="59">
        <v>16525.79</v>
      </c>
      <c r="E3307" s="59">
        <v>16525.79</v>
      </c>
      <c r="F3307" s="59">
        <v>16525.79</v>
      </c>
      <c r="G3307" s="59">
        <v>16525.79</v>
      </c>
      <c r="H3307" s="59">
        <v>16525.79</v>
      </c>
      <c r="I3307" s="59">
        <v>16525.79</v>
      </c>
      <c r="J3307" s="59">
        <v>16525.79</v>
      </c>
      <c r="K3307" s="59">
        <v>16525.79</v>
      </c>
      <c r="L3307" s="59">
        <v>16525.79</v>
      </c>
      <c r="M3307" s="59">
        <v>16525.79</v>
      </c>
      <c r="N3307" s="59">
        <v>16525.79</v>
      </c>
      <c r="O3307" s="59">
        <v>16525.79</v>
      </c>
      <c r="P3307" s="59">
        <v>16525.79</v>
      </c>
      <c r="Q3307" s="59">
        <v>16525.79</v>
      </c>
      <c r="R3307" s="59">
        <v>16525.79</v>
      </c>
    </row>
    <row r="3308" spans="2:18" x14ac:dyDescent="0.2">
      <c r="B3308" s="4">
        <v>2006</v>
      </c>
      <c r="C3308" s="59">
        <v>5716.93</v>
      </c>
      <c r="D3308" s="59">
        <v>5716.93</v>
      </c>
      <c r="E3308" s="59">
        <v>5716.93</v>
      </c>
      <c r="F3308" s="59">
        <v>5716.93</v>
      </c>
      <c r="G3308" s="59">
        <v>5716.93</v>
      </c>
      <c r="H3308" s="59">
        <v>5716.93</v>
      </c>
      <c r="I3308" s="59">
        <v>5716.93</v>
      </c>
      <c r="J3308" s="59">
        <v>5716.93</v>
      </c>
      <c r="K3308" s="59">
        <v>5716.93</v>
      </c>
      <c r="L3308" s="59">
        <v>5716.93</v>
      </c>
      <c r="M3308" s="59">
        <v>5716.93</v>
      </c>
      <c r="N3308" s="59">
        <v>5716.93</v>
      </c>
      <c r="O3308" s="59">
        <v>5716.93</v>
      </c>
      <c r="P3308" s="59">
        <v>5716.93</v>
      </c>
      <c r="Q3308" s="59">
        <v>5716.93</v>
      </c>
      <c r="R3308" s="59">
        <v>5716.93</v>
      </c>
    </row>
    <row r="3309" spans="2:18" x14ac:dyDescent="0.2">
      <c r="B3309" s="4">
        <v>2005</v>
      </c>
      <c r="C3309" s="59">
        <v>4287.5</v>
      </c>
      <c r="D3309" s="59">
        <v>4287.5</v>
      </c>
      <c r="E3309" s="59">
        <v>4287.5</v>
      </c>
      <c r="F3309" s="59">
        <v>4287.5</v>
      </c>
      <c r="G3309" s="59">
        <v>4287.5</v>
      </c>
      <c r="H3309" s="59">
        <v>4287.5</v>
      </c>
      <c r="I3309" s="59">
        <v>4287.5</v>
      </c>
      <c r="J3309" s="59">
        <v>4287.5</v>
      </c>
      <c r="K3309" s="59">
        <v>4287.5</v>
      </c>
      <c r="L3309" s="59">
        <v>4287.5</v>
      </c>
      <c r="M3309" s="59">
        <v>4287.5</v>
      </c>
      <c r="N3309" s="59">
        <v>4287.5</v>
      </c>
      <c r="O3309" s="59">
        <v>4287.5</v>
      </c>
      <c r="P3309" s="59">
        <v>4287.5</v>
      </c>
      <c r="Q3309" s="59">
        <v>4287.5</v>
      </c>
      <c r="R3309" s="59">
        <v>4287.5</v>
      </c>
    </row>
    <row r="3310" spans="2:18" x14ac:dyDescent="0.2">
      <c r="B3310" s="4">
        <v>2004</v>
      </c>
      <c r="C3310" s="59">
        <v>894.45</v>
      </c>
      <c r="D3310" s="59">
        <v>894.45</v>
      </c>
      <c r="E3310" s="59">
        <v>894.45</v>
      </c>
      <c r="F3310" s="59">
        <v>894.45</v>
      </c>
      <c r="G3310" s="59">
        <v>894.45</v>
      </c>
      <c r="H3310" s="59">
        <v>894.45</v>
      </c>
      <c r="I3310" s="59">
        <v>894.45</v>
      </c>
      <c r="J3310" s="59">
        <v>894.45</v>
      </c>
      <c r="K3310" s="59">
        <v>894.45</v>
      </c>
      <c r="L3310" s="59">
        <v>894.45</v>
      </c>
      <c r="M3310" s="59">
        <v>894.45</v>
      </c>
      <c r="N3310" s="59">
        <v>894.45</v>
      </c>
      <c r="O3310" s="59">
        <v>894.45</v>
      </c>
      <c r="P3310" s="59">
        <v>894.45</v>
      </c>
      <c r="Q3310" s="59">
        <v>894.45</v>
      </c>
      <c r="R3310" s="59">
        <v>894.45</v>
      </c>
    </row>
    <row r="3311" spans="2:18" x14ac:dyDescent="0.2">
      <c r="B3311" s="4">
        <v>2003</v>
      </c>
      <c r="C3311" s="59">
        <v>1221.58</v>
      </c>
      <c r="D3311" s="59">
        <v>1221.58</v>
      </c>
      <c r="E3311" s="59">
        <v>1221.58</v>
      </c>
      <c r="F3311" s="59">
        <v>1221.58</v>
      </c>
      <c r="G3311" s="59">
        <v>1221.58</v>
      </c>
      <c r="H3311" s="59">
        <v>1221.58</v>
      </c>
      <c r="I3311" s="59">
        <v>1221.58</v>
      </c>
      <c r="J3311" s="59">
        <v>1221.58</v>
      </c>
      <c r="K3311" s="59">
        <v>1221.58</v>
      </c>
      <c r="L3311" s="59">
        <v>1221.58</v>
      </c>
      <c r="M3311" s="59">
        <v>1221.58</v>
      </c>
      <c r="N3311" s="59">
        <v>1221.58</v>
      </c>
      <c r="O3311" s="59">
        <v>1221.58</v>
      </c>
      <c r="P3311" s="59">
        <v>1221.58</v>
      </c>
      <c r="Q3311" s="59">
        <v>1221.58</v>
      </c>
      <c r="R3311" s="59">
        <v>1221.58</v>
      </c>
    </row>
    <row r="3312" spans="2:18" x14ac:dyDescent="0.2">
      <c r="B3312" s="4">
        <v>2002</v>
      </c>
      <c r="C3312" s="59">
        <v>5556.26</v>
      </c>
      <c r="D3312" s="59">
        <v>5556.26</v>
      </c>
      <c r="E3312" s="59">
        <v>5556.26</v>
      </c>
      <c r="F3312" s="59">
        <v>5556.26</v>
      </c>
      <c r="G3312" s="59">
        <v>5556.26</v>
      </c>
      <c r="H3312" s="59">
        <v>5556.26</v>
      </c>
      <c r="I3312" s="59">
        <v>5556.26</v>
      </c>
      <c r="J3312" s="59">
        <v>5556.26</v>
      </c>
      <c r="K3312" s="59">
        <v>5556.26</v>
      </c>
      <c r="L3312" s="59">
        <v>5556.26</v>
      </c>
      <c r="M3312" s="59">
        <v>5556.26</v>
      </c>
      <c r="N3312" s="59">
        <v>5556.26</v>
      </c>
      <c r="O3312" s="59">
        <v>5556.26</v>
      </c>
      <c r="P3312" s="59">
        <v>5556.26</v>
      </c>
      <c r="Q3312" s="59">
        <v>5556.26</v>
      </c>
      <c r="R3312" s="59">
        <v>5556.26</v>
      </c>
    </row>
    <row r="3313" spans="2:18" x14ac:dyDescent="0.2">
      <c r="B3313" s="4">
        <v>2001</v>
      </c>
      <c r="C3313" s="59">
        <v>8714.98</v>
      </c>
      <c r="D3313" s="59">
        <v>8714.98</v>
      </c>
      <c r="E3313" s="59">
        <v>8714.98</v>
      </c>
      <c r="F3313" s="59">
        <v>8714.98</v>
      </c>
      <c r="G3313" s="59">
        <v>8714.98</v>
      </c>
      <c r="H3313" s="59">
        <v>8714.98</v>
      </c>
      <c r="I3313" s="59">
        <v>8714.98</v>
      </c>
      <c r="J3313" s="59">
        <v>8714.98</v>
      </c>
      <c r="K3313" s="59">
        <v>8714.98</v>
      </c>
      <c r="L3313" s="59">
        <v>8714.98</v>
      </c>
      <c r="M3313" s="59">
        <v>8714.98</v>
      </c>
      <c r="N3313" s="59">
        <v>8714.98</v>
      </c>
      <c r="O3313" s="59">
        <v>8714.98</v>
      </c>
      <c r="P3313" s="59">
        <v>8714.98</v>
      </c>
      <c r="Q3313" s="59">
        <v>8714.98</v>
      </c>
      <c r="R3313" s="59">
        <v>8714.98</v>
      </c>
    </row>
    <row r="3314" spans="2:18" x14ac:dyDescent="0.2">
      <c r="B3314" s="4">
        <v>2000</v>
      </c>
      <c r="C3314" s="59">
        <v>84492.67</v>
      </c>
      <c r="D3314" s="59">
        <v>84492.67</v>
      </c>
      <c r="E3314" s="59">
        <v>84492.67</v>
      </c>
      <c r="F3314" s="59">
        <v>84492.67</v>
      </c>
      <c r="G3314" s="59">
        <v>84492.67</v>
      </c>
      <c r="H3314" s="59">
        <v>84492.67</v>
      </c>
      <c r="I3314" s="59">
        <v>84492.67</v>
      </c>
      <c r="J3314" s="59">
        <v>84492.67</v>
      </c>
      <c r="K3314" s="59">
        <v>84492.67</v>
      </c>
      <c r="L3314" s="59">
        <v>84492.67</v>
      </c>
      <c r="M3314" s="59">
        <v>84492.67</v>
      </c>
      <c r="N3314" s="59">
        <v>84492.67</v>
      </c>
      <c r="O3314" s="59">
        <v>84492.67</v>
      </c>
      <c r="P3314" s="59">
        <v>84492.67</v>
      </c>
      <c r="Q3314" s="59">
        <v>84492.67</v>
      </c>
      <c r="R3314" s="59">
        <v>84492.67</v>
      </c>
    </row>
    <row r="3315" spans="2:18" x14ac:dyDescent="0.2">
      <c r="B3315" s="4">
        <v>1999</v>
      </c>
      <c r="C3315" s="59">
        <v>19300.080000000002</v>
      </c>
      <c r="D3315" s="59">
        <v>19300.080000000002</v>
      </c>
      <c r="E3315" s="59">
        <v>19300.080000000002</v>
      </c>
      <c r="F3315" s="59">
        <v>19300.080000000002</v>
      </c>
      <c r="G3315" s="59">
        <v>19300.080000000002</v>
      </c>
      <c r="H3315" s="59">
        <v>19300.080000000002</v>
      </c>
      <c r="I3315" s="59">
        <v>19300.080000000002</v>
      </c>
      <c r="J3315" s="59">
        <v>19300.080000000002</v>
      </c>
      <c r="K3315" s="59">
        <v>19300.080000000002</v>
      </c>
      <c r="L3315" s="59">
        <v>19300.080000000002</v>
      </c>
      <c r="M3315" s="59">
        <v>19300.080000000002</v>
      </c>
      <c r="N3315" s="59">
        <v>19300.080000000002</v>
      </c>
      <c r="O3315" s="59">
        <v>19300.080000000002</v>
      </c>
      <c r="P3315" s="59">
        <v>19300.080000000002</v>
      </c>
      <c r="Q3315" s="59">
        <v>19300.080000000002</v>
      </c>
      <c r="R3315" s="59">
        <v>19300.080000000002</v>
      </c>
    </row>
    <row r="3316" spans="2:18" x14ac:dyDescent="0.2">
      <c r="B3316" s="4">
        <v>1998</v>
      </c>
      <c r="C3316" s="59">
        <v>18495.29</v>
      </c>
      <c r="D3316" s="59">
        <v>18495.29</v>
      </c>
      <c r="E3316" s="59">
        <v>18495.29</v>
      </c>
      <c r="F3316" s="59">
        <v>18495.29</v>
      </c>
      <c r="G3316" s="59">
        <v>18495.29</v>
      </c>
      <c r="H3316" s="59">
        <v>18495.29</v>
      </c>
      <c r="I3316" s="59">
        <v>18495.29</v>
      </c>
      <c r="J3316" s="59">
        <v>18495.29</v>
      </c>
      <c r="K3316" s="59">
        <v>18495.29</v>
      </c>
      <c r="L3316" s="59">
        <v>18495.29</v>
      </c>
      <c r="M3316" s="59">
        <v>18495.29</v>
      </c>
      <c r="N3316" s="59">
        <v>18495.29</v>
      </c>
      <c r="O3316" s="59">
        <v>18495.29</v>
      </c>
      <c r="P3316" s="59">
        <v>18495.29</v>
      </c>
      <c r="Q3316" s="59">
        <v>18495.29</v>
      </c>
      <c r="R3316" s="59">
        <v>18495.29</v>
      </c>
    </row>
    <row r="3317" spans="2:18" x14ac:dyDescent="0.2">
      <c r="B3317" s="4">
        <v>1997</v>
      </c>
      <c r="C3317" s="59">
        <v>12013.65</v>
      </c>
      <c r="D3317" s="59">
        <v>12013.65</v>
      </c>
      <c r="E3317" s="59">
        <v>12013.65</v>
      </c>
      <c r="F3317" s="59">
        <v>12013.65</v>
      </c>
      <c r="G3317" s="59">
        <v>12013.65</v>
      </c>
      <c r="H3317" s="59">
        <v>12013.65</v>
      </c>
      <c r="I3317" s="59">
        <v>12013.65</v>
      </c>
      <c r="J3317" s="59">
        <v>12013.65</v>
      </c>
      <c r="K3317" s="59">
        <v>12013.65</v>
      </c>
      <c r="L3317" s="59">
        <v>12013.65</v>
      </c>
      <c r="M3317" s="59">
        <v>12013.65</v>
      </c>
      <c r="N3317" s="59">
        <v>12013.65</v>
      </c>
      <c r="O3317" s="59">
        <v>12013.65</v>
      </c>
      <c r="P3317" s="59">
        <v>12013.65</v>
      </c>
      <c r="Q3317" s="59">
        <v>12013.65</v>
      </c>
      <c r="R3317" s="59">
        <v>12013.65</v>
      </c>
    </row>
    <row r="3318" spans="2:18" x14ac:dyDescent="0.2">
      <c r="B3318" s="4">
        <v>1996</v>
      </c>
      <c r="C3318" s="59">
        <v>14747.47</v>
      </c>
      <c r="D3318" s="59">
        <v>14747.47</v>
      </c>
      <c r="E3318" s="59">
        <v>14747.47</v>
      </c>
      <c r="F3318" s="59">
        <v>14747.47</v>
      </c>
      <c r="G3318" s="59">
        <v>14747.47</v>
      </c>
      <c r="H3318" s="59">
        <v>14747.47</v>
      </c>
      <c r="I3318" s="59">
        <v>14747.47</v>
      </c>
      <c r="J3318" s="59">
        <v>14747.47</v>
      </c>
      <c r="K3318" s="59">
        <v>14747.47</v>
      </c>
      <c r="L3318" s="59">
        <v>14747.47</v>
      </c>
      <c r="M3318" s="59">
        <v>14747.47</v>
      </c>
      <c r="N3318" s="59">
        <v>14747.47</v>
      </c>
      <c r="O3318" s="59">
        <v>14747.47</v>
      </c>
      <c r="P3318" s="59">
        <v>14747.47</v>
      </c>
      <c r="Q3318" s="59">
        <v>14747.47</v>
      </c>
      <c r="R3318" s="59">
        <v>14747.47</v>
      </c>
    </row>
    <row r="3319" spans="2:18" x14ac:dyDescent="0.2">
      <c r="B3319" s="4">
        <v>1995</v>
      </c>
      <c r="C3319" s="59">
        <v>10105.719999999999</v>
      </c>
      <c r="D3319" s="59">
        <v>10105.719999999999</v>
      </c>
      <c r="E3319" s="59">
        <v>10105.719999999999</v>
      </c>
      <c r="F3319" s="59">
        <v>10105.719999999999</v>
      </c>
      <c r="G3319" s="59">
        <v>10105.719999999999</v>
      </c>
      <c r="H3319" s="59">
        <v>10105.719999999999</v>
      </c>
      <c r="I3319" s="59">
        <v>10105.719999999999</v>
      </c>
      <c r="J3319" s="59">
        <v>10105.719999999999</v>
      </c>
      <c r="K3319" s="59">
        <v>10105.719999999999</v>
      </c>
      <c r="L3319" s="59">
        <v>10105.719999999999</v>
      </c>
      <c r="M3319" s="59">
        <v>10105.719999999999</v>
      </c>
      <c r="N3319" s="59">
        <v>10105.719999999999</v>
      </c>
      <c r="O3319" s="59">
        <v>10105.719999999999</v>
      </c>
      <c r="P3319" s="59">
        <v>10105.719999999999</v>
      </c>
      <c r="Q3319" s="59">
        <v>10105.719999999999</v>
      </c>
      <c r="R3319" s="59">
        <v>10105.719999999999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21685.42</v>
      </c>
      <c r="D3321" s="59">
        <v>21685.42</v>
      </c>
      <c r="E3321" s="59">
        <v>21685.42</v>
      </c>
      <c r="F3321" s="59">
        <v>21685.42</v>
      </c>
      <c r="G3321" s="59">
        <v>21685.42</v>
      </c>
      <c r="H3321" s="59">
        <v>21685.42</v>
      </c>
      <c r="I3321" s="59">
        <v>21685.42</v>
      </c>
      <c r="J3321" s="59">
        <v>21685.42</v>
      </c>
      <c r="K3321" s="59">
        <v>21685.42</v>
      </c>
      <c r="L3321" s="59">
        <v>21685.42</v>
      </c>
      <c r="M3321" s="59">
        <v>21685.42</v>
      </c>
      <c r="N3321" s="59">
        <v>21685.42</v>
      </c>
      <c r="O3321" s="59">
        <v>21685.42</v>
      </c>
      <c r="P3321" s="59">
        <v>21685.42</v>
      </c>
      <c r="Q3321" s="59">
        <v>21685.42</v>
      </c>
      <c r="R3321" s="59">
        <v>21685.42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223757.78999999998</v>
      </c>
      <c r="E3385" s="6">
        <f>SUM(E3306:E3384)</f>
        <v>243955.58999999997</v>
      </c>
      <c r="F3385" s="6">
        <f>SUM(F3305:F3384)</f>
        <v>245205.58999999997</v>
      </c>
      <c r="G3385" s="6">
        <f>SUM(G3304:G3384)</f>
        <v>246305.58999999997</v>
      </c>
      <c r="H3385" s="6">
        <f>SUM(H3298:H3384)</f>
        <v>246305.58999999997</v>
      </c>
      <c r="I3385" s="6">
        <f>SUM(I3298:I3384)</f>
        <v>246305.58999999997</v>
      </c>
      <c r="J3385" s="6">
        <f t="shared" ref="J3385:L3385" si="35">SUM(J3298:J3384)</f>
        <v>246305.58999999997</v>
      </c>
      <c r="K3385" s="6">
        <f>SUM(K3298:K3384)</f>
        <v>246305.58999999997</v>
      </c>
      <c r="L3385" s="6">
        <f t="shared" si="35"/>
        <v>246305.58999999997</v>
      </c>
      <c r="M3385" s="6">
        <f>SUM(M3298:M3384)</f>
        <v>246305.58999999997</v>
      </c>
      <c r="N3385" s="13">
        <f>SUM(N3294:N3384)</f>
        <v>246305.58999999997</v>
      </c>
      <c r="O3385" s="13">
        <f>SUM(O3294:O3384)</f>
        <v>246305.58999999997</v>
      </c>
      <c r="P3385" s="13">
        <f>SUM(P3294:P3384)</f>
        <v>246305.58999999997</v>
      </c>
      <c r="Q3385" s="13">
        <f>SUM(Q3294:Q3384)</f>
        <v>246305.58999999997</v>
      </c>
      <c r="R3385" s="13">
        <f>SUM(R3293:R3384)</f>
        <v>246305.58999999997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14839.7</v>
      </c>
      <c r="G3493" s="59">
        <v>14839.7</v>
      </c>
      <c r="H3493" s="59">
        <v>14839.7</v>
      </c>
      <c r="I3493" s="59">
        <v>14839.7</v>
      </c>
      <c r="J3493" s="59">
        <v>14839.7</v>
      </c>
      <c r="K3493" s="59">
        <v>14839.7</v>
      </c>
      <c r="L3493" s="59">
        <v>14839.7</v>
      </c>
      <c r="M3493" s="59">
        <v>14839.7</v>
      </c>
      <c r="N3493" s="59">
        <v>14839.7</v>
      </c>
      <c r="O3493" s="59">
        <v>14839.7</v>
      </c>
      <c r="P3493" s="59">
        <v>14839.7</v>
      </c>
      <c r="Q3493" s="59">
        <v>14839.7</v>
      </c>
      <c r="R3493" s="59">
        <v>14839.7</v>
      </c>
    </row>
    <row r="3494" spans="2:18" x14ac:dyDescent="0.2">
      <c r="B3494" s="4">
        <v>2008</v>
      </c>
      <c r="C3494" s="28"/>
      <c r="D3494" s="28"/>
      <c r="E3494" s="59">
        <v>52880.3</v>
      </c>
      <c r="F3494" s="59">
        <v>52880.3</v>
      </c>
      <c r="G3494" s="59">
        <v>52880.3</v>
      </c>
      <c r="H3494" s="59">
        <v>52880.3</v>
      </c>
      <c r="I3494" s="59">
        <v>52880.3</v>
      </c>
      <c r="J3494" s="59">
        <v>52880.3</v>
      </c>
      <c r="K3494" s="59">
        <v>52880.3</v>
      </c>
      <c r="L3494" s="59">
        <v>52880.3</v>
      </c>
      <c r="M3494" s="59">
        <v>52880.3</v>
      </c>
      <c r="N3494" s="59">
        <v>52880.3</v>
      </c>
      <c r="O3494" s="59">
        <v>52880.3</v>
      </c>
      <c r="P3494" s="59">
        <v>52880.3</v>
      </c>
      <c r="Q3494" s="59">
        <v>52880.3</v>
      </c>
      <c r="R3494" s="59">
        <v>52880.3</v>
      </c>
    </row>
    <row r="3495" spans="2:18" x14ac:dyDescent="0.2">
      <c r="B3495" s="4">
        <v>2007</v>
      </c>
      <c r="C3495" s="28"/>
      <c r="D3495" s="59">
        <v>84102.19</v>
      </c>
      <c r="E3495" s="59">
        <v>84102.19</v>
      </c>
      <c r="F3495" s="59">
        <v>84102.19</v>
      </c>
      <c r="G3495" s="59">
        <v>84102.19</v>
      </c>
      <c r="H3495" s="59">
        <v>84102.19</v>
      </c>
      <c r="I3495" s="59">
        <v>84102.19</v>
      </c>
      <c r="J3495" s="59">
        <v>84102.19</v>
      </c>
      <c r="K3495" s="59">
        <v>84102.19</v>
      </c>
      <c r="L3495" s="59">
        <v>84102.19</v>
      </c>
      <c r="M3495" s="59">
        <v>84102.19</v>
      </c>
      <c r="N3495" s="59">
        <v>84102.19</v>
      </c>
      <c r="O3495" s="59">
        <v>84102.19</v>
      </c>
      <c r="P3495" s="59">
        <v>84102.19</v>
      </c>
      <c r="Q3495" s="59">
        <v>84102.19</v>
      </c>
      <c r="R3495" s="59">
        <v>84102.19</v>
      </c>
    </row>
    <row r="3496" spans="2:18" x14ac:dyDescent="0.2">
      <c r="B3496" s="4">
        <v>2006</v>
      </c>
      <c r="C3496" s="59">
        <v>21716.32</v>
      </c>
      <c r="D3496" s="59">
        <v>21716.32</v>
      </c>
      <c r="E3496" s="59">
        <v>21716.32</v>
      </c>
      <c r="F3496" s="59">
        <v>21716.32</v>
      </c>
      <c r="G3496" s="59">
        <v>21716.32</v>
      </c>
      <c r="H3496" s="59">
        <v>21716.32</v>
      </c>
      <c r="I3496" s="59">
        <v>21716.32</v>
      </c>
      <c r="J3496" s="59">
        <v>21716.32</v>
      </c>
      <c r="K3496" s="59">
        <v>21716.32</v>
      </c>
      <c r="L3496" s="59">
        <v>21716.32</v>
      </c>
      <c r="M3496" s="59">
        <v>21716.32</v>
      </c>
      <c r="N3496" s="59">
        <v>21716.32</v>
      </c>
      <c r="O3496" s="59">
        <v>21716.32</v>
      </c>
      <c r="P3496" s="59">
        <v>21716.32</v>
      </c>
      <c r="Q3496" s="59">
        <v>21716.32</v>
      </c>
      <c r="R3496" s="59">
        <v>21716.32</v>
      </c>
    </row>
    <row r="3497" spans="2:18" x14ac:dyDescent="0.2">
      <c r="B3497" s="4">
        <v>2005</v>
      </c>
      <c r="C3497" s="59">
        <v>44695.39</v>
      </c>
      <c r="D3497" s="59">
        <v>44695.39</v>
      </c>
      <c r="E3497" s="59">
        <v>44695.39</v>
      </c>
      <c r="F3497" s="59">
        <v>44695.39</v>
      </c>
      <c r="G3497" s="59">
        <v>44695.39</v>
      </c>
      <c r="H3497" s="59">
        <v>44695.39</v>
      </c>
      <c r="I3497" s="59">
        <v>44695.39</v>
      </c>
      <c r="J3497" s="59">
        <v>44695.39</v>
      </c>
      <c r="K3497" s="59">
        <v>44695.39</v>
      </c>
      <c r="L3497" s="59">
        <v>44695.39</v>
      </c>
      <c r="M3497" s="59">
        <v>44695.39</v>
      </c>
      <c r="N3497" s="59">
        <v>44695.39</v>
      </c>
      <c r="O3497" s="59">
        <v>44695.39</v>
      </c>
      <c r="P3497" s="59">
        <v>44695.39</v>
      </c>
      <c r="Q3497" s="59">
        <v>44695.39</v>
      </c>
      <c r="R3497" s="59">
        <v>44695.39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359421.93</v>
      </c>
      <c r="D3499" s="59">
        <v>359421.93</v>
      </c>
      <c r="E3499" s="59">
        <v>359421.93</v>
      </c>
      <c r="F3499" s="59">
        <v>359421.93</v>
      </c>
      <c r="G3499" s="59">
        <v>359421.93</v>
      </c>
      <c r="H3499" s="59">
        <v>359421.93</v>
      </c>
      <c r="I3499" s="59">
        <v>359421.93</v>
      </c>
      <c r="J3499" s="59">
        <v>359421.93</v>
      </c>
      <c r="K3499" s="59">
        <v>359421.93</v>
      </c>
      <c r="L3499" s="59">
        <v>359421.93</v>
      </c>
      <c r="M3499" s="59">
        <v>359421.93</v>
      </c>
      <c r="N3499" s="59">
        <v>359421.93</v>
      </c>
      <c r="O3499" s="59">
        <v>359421.93</v>
      </c>
      <c r="P3499" s="59">
        <v>359421.93</v>
      </c>
      <c r="Q3499" s="59">
        <v>359421.93</v>
      </c>
      <c r="R3499" s="59">
        <v>359421.93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3688.4</v>
      </c>
      <c r="D3507" s="59">
        <v>3688.4</v>
      </c>
      <c r="E3507" s="59">
        <v>3688.4</v>
      </c>
      <c r="F3507" s="59">
        <v>3688.4</v>
      </c>
      <c r="G3507" s="59">
        <v>3688.4</v>
      </c>
      <c r="H3507" s="59">
        <v>3688.4</v>
      </c>
      <c r="I3507" s="59">
        <v>3688.4</v>
      </c>
      <c r="J3507" s="59">
        <v>3688.4</v>
      </c>
      <c r="K3507" s="59">
        <v>3688.4</v>
      </c>
      <c r="L3507" s="59">
        <v>3688.4</v>
      </c>
      <c r="M3507" s="59">
        <v>3688.4</v>
      </c>
      <c r="N3507" s="59">
        <v>3688.4</v>
      </c>
      <c r="O3507" s="59">
        <v>3688.4</v>
      </c>
      <c r="P3507" s="59">
        <v>3688.4</v>
      </c>
      <c r="Q3507" s="59">
        <v>3688.4</v>
      </c>
      <c r="R3507" s="59">
        <v>3688.4</v>
      </c>
    </row>
    <row r="3508" spans="2:18" x14ac:dyDescent="0.2">
      <c r="B3508" s="4">
        <v>1994</v>
      </c>
      <c r="C3508" s="59">
        <v>26361.95</v>
      </c>
      <c r="D3508" s="59">
        <v>26361.95</v>
      </c>
      <c r="E3508" s="59">
        <v>26361.95</v>
      </c>
      <c r="F3508" s="59">
        <v>26361.95</v>
      </c>
      <c r="G3508" s="59">
        <v>26361.95</v>
      </c>
      <c r="H3508" s="59">
        <v>26361.95</v>
      </c>
      <c r="I3508" s="59">
        <v>26361.95</v>
      </c>
      <c r="J3508" s="59">
        <v>26361.95</v>
      </c>
      <c r="K3508" s="59">
        <v>26361.95</v>
      </c>
      <c r="L3508" s="59">
        <v>26361.95</v>
      </c>
      <c r="M3508" s="59">
        <v>26361.95</v>
      </c>
      <c r="N3508" s="59">
        <v>26361.95</v>
      </c>
      <c r="O3508" s="59">
        <v>26361.95</v>
      </c>
      <c r="P3508" s="59">
        <v>26361.95</v>
      </c>
      <c r="Q3508" s="59">
        <v>26361.95</v>
      </c>
      <c r="R3508" s="59">
        <v>26361.95</v>
      </c>
    </row>
    <row r="3509" spans="2:18" x14ac:dyDescent="0.2">
      <c r="B3509" s="4">
        <v>1993</v>
      </c>
      <c r="C3509" s="59">
        <v>69847.58</v>
      </c>
      <c r="D3509" s="59">
        <v>69847.58</v>
      </c>
      <c r="E3509" s="59">
        <v>69847.58</v>
      </c>
      <c r="F3509" s="59">
        <v>69847.58</v>
      </c>
      <c r="G3509" s="59">
        <v>69847.58</v>
      </c>
      <c r="H3509" s="59">
        <v>69847.58</v>
      </c>
      <c r="I3509" s="59">
        <v>69847.58</v>
      </c>
      <c r="J3509" s="59">
        <v>69847.58</v>
      </c>
      <c r="K3509" s="59">
        <v>69847.58</v>
      </c>
      <c r="L3509" s="59">
        <v>69847.58</v>
      </c>
      <c r="M3509" s="59">
        <v>69847.58</v>
      </c>
      <c r="N3509" s="59">
        <v>69847.58</v>
      </c>
      <c r="O3509" s="59">
        <v>69847.58</v>
      </c>
      <c r="P3509" s="59">
        <v>69847.58</v>
      </c>
      <c r="Q3509" s="59">
        <v>69847.58</v>
      </c>
      <c r="R3509" s="59">
        <v>69847.58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21609.75</v>
      </c>
      <c r="D3512" s="59">
        <v>21609.75</v>
      </c>
      <c r="E3512" s="59">
        <v>21609.75</v>
      </c>
      <c r="F3512" s="59">
        <v>21609.75</v>
      </c>
      <c r="G3512" s="59">
        <v>21609.75</v>
      </c>
      <c r="H3512" s="59">
        <v>21609.75</v>
      </c>
      <c r="I3512" s="59">
        <v>21609.75</v>
      </c>
      <c r="J3512" s="59">
        <v>21609.75</v>
      </c>
      <c r="K3512" s="59">
        <v>21609.75</v>
      </c>
      <c r="L3512" s="59">
        <v>21609.75</v>
      </c>
      <c r="M3512" s="59">
        <v>21609.75</v>
      </c>
      <c r="N3512" s="59">
        <v>21609.75</v>
      </c>
      <c r="O3512" s="59">
        <v>21609.75</v>
      </c>
      <c r="P3512" s="59">
        <v>21609.75</v>
      </c>
      <c r="Q3512" s="59">
        <v>21609.75</v>
      </c>
      <c r="R3512" s="59">
        <v>21609.75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30640.7</v>
      </c>
      <c r="D3514" s="59">
        <v>30640.7</v>
      </c>
      <c r="E3514" s="59">
        <v>30640.7</v>
      </c>
      <c r="F3514" s="59">
        <v>30640.7</v>
      </c>
      <c r="G3514" s="59">
        <v>30640.7</v>
      </c>
      <c r="H3514" s="59">
        <v>30640.7</v>
      </c>
      <c r="I3514" s="59">
        <v>30640.7</v>
      </c>
      <c r="J3514" s="59">
        <v>30640.7</v>
      </c>
      <c r="K3514" s="59">
        <v>30640.7</v>
      </c>
      <c r="L3514" s="59">
        <v>30640.7</v>
      </c>
      <c r="M3514" s="59">
        <v>30640.7</v>
      </c>
      <c r="N3514" s="59">
        <v>30640.7</v>
      </c>
      <c r="O3514" s="59">
        <v>30640.7</v>
      </c>
      <c r="P3514" s="59">
        <v>30640.7</v>
      </c>
      <c r="Q3514" s="59">
        <v>30640.7</v>
      </c>
      <c r="R3514" s="59">
        <v>30640.7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19590.150000000001</v>
      </c>
      <c r="D3521" s="59">
        <v>19590.150000000001</v>
      </c>
      <c r="E3521" s="59">
        <v>19590.150000000001</v>
      </c>
      <c r="F3521" s="59">
        <v>19590.150000000001</v>
      </c>
      <c r="G3521" s="59">
        <v>19590.150000000001</v>
      </c>
      <c r="H3521" s="59">
        <v>19590.150000000001</v>
      </c>
      <c r="I3521" s="59">
        <v>19590.150000000001</v>
      </c>
      <c r="J3521" s="59">
        <v>19590.150000000001</v>
      </c>
      <c r="K3521" s="59">
        <v>19590.150000000001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4349.5600000000004</v>
      </c>
      <c r="D3530" s="59">
        <v>4349.5600000000004</v>
      </c>
      <c r="E3530" s="59">
        <v>4349.5600000000004</v>
      </c>
      <c r="F3530" s="59">
        <v>4349.5600000000004</v>
      </c>
      <c r="G3530" s="59">
        <v>4349.5600000000004</v>
      </c>
      <c r="H3530" s="59">
        <v>4349.5600000000004</v>
      </c>
      <c r="I3530" s="59">
        <v>4349.5600000000004</v>
      </c>
      <c r="J3530" s="59">
        <v>4349.5600000000004</v>
      </c>
      <c r="K3530" s="59">
        <v>4349.5600000000004</v>
      </c>
      <c r="L3530" s="59">
        <v>4349.5600000000004</v>
      </c>
      <c r="M3530" s="59">
        <v>4349.5600000000004</v>
      </c>
      <c r="N3530" s="59">
        <v>4349.5600000000004</v>
      </c>
      <c r="O3530" s="59">
        <v>4349.5600000000004</v>
      </c>
      <c r="P3530" s="59">
        <v>4349.5600000000004</v>
      </c>
      <c r="Q3530" s="59">
        <v>4349.5600000000004</v>
      </c>
      <c r="R3530" s="59">
        <v>4349.5600000000004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686023.92</v>
      </c>
      <c r="E3573" s="6">
        <f>SUM(E3494:E3572)</f>
        <v>738904.22</v>
      </c>
      <c r="F3573" s="6">
        <f>SUM(F3493:F3572)</f>
        <v>753743.92</v>
      </c>
      <c r="G3573" s="6">
        <f>SUM(G3492:G3572)</f>
        <v>753743.92</v>
      </c>
      <c r="H3573" s="6">
        <f>SUM(H3486:H3572)</f>
        <v>753743.92</v>
      </c>
      <c r="I3573" s="6">
        <f>SUM(I3486:I3572)</f>
        <v>753743.92</v>
      </c>
      <c r="J3573" s="6">
        <f t="shared" ref="J3573:L3573" si="37">SUM(J3486:J3572)</f>
        <v>753743.92</v>
      </c>
      <c r="K3573" s="6">
        <f>SUM(K3486:K3572)</f>
        <v>753743.92</v>
      </c>
      <c r="L3573" s="6">
        <f t="shared" si="37"/>
        <v>734153.77</v>
      </c>
      <c r="M3573" s="6">
        <f>SUM(M3486:M3572)</f>
        <v>734153.77</v>
      </c>
      <c r="N3573" s="13">
        <f>SUM(N3482:N3572)</f>
        <v>734153.77</v>
      </c>
      <c r="O3573" s="13">
        <f>SUM(O3482:O3572)</f>
        <v>734153.77</v>
      </c>
      <c r="P3573" s="13">
        <f>SUM(P3482:P3572)</f>
        <v>734153.77</v>
      </c>
      <c r="Q3573" s="13">
        <f>SUM(Q3482:Q3572)</f>
        <v>734153.77</v>
      </c>
      <c r="R3573" s="13">
        <f>SUM(R3481:R3572)</f>
        <v>734153.77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1135.3499999999999</v>
      </c>
      <c r="H3962" s="59">
        <v>1135.3499999999999</v>
      </c>
      <c r="I3962" s="59">
        <v>1135.3499999999999</v>
      </c>
      <c r="J3962" s="59">
        <v>1135.3499999999999</v>
      </c>
      <c r="K3962" s="59">
        <v>1135.3499999999999</v>
      </c>
      <c r="L3962" s="59">
        <v>1135.3499999999999</v>
      </c>
      <c r="M3962" s="59">
        <v>1135.3499999999999</v>
      </c>
      <c r="N3962" s="59">
        <v>1135.3499999999999</v>
      </c>
      <c r="O3962" s="59">
        <v>1135.3499999999999</v>
      </c>
      <c r="P3962" s="59">
        <v>1135.3499999999999</v>
      </c>
      <c r="Q3962" s="59">
        <v>1135.3499999999999</v>
      </c>
      <c r="R3962" s="59">
        <v>1135.3499999999999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5108.8599999999997</v>
      </c>
      <c r="D3969" s="59">
        <v>5108.8599999999997</v>
      </c>
      <c r="E3969" s="59">
        <v>5108.8599999999997</v>
      </c>
      <c r="F3969" s="59">
        <v>5108.8599999999997</v>
      </c>
      <c r="G3969" s="59">
        <v>5108.8599999999997</v>
      </c>
      <c r="H3969" s="59">
        <v>5108.8599999999997</v>
      </c>
      <c r="I3969" s="59">
        <v>5108.8599999999997</v>
      </c>
      <c r="J3969" s="59">
        <v>5108.8599999999997</v>
      </c>
      <c r="K3969" s="59">
        <v>5108.8599999999997</v>
      </c>
      <c r="L3969" s="59">
        <v>5108.8599999999997</v>
      </c>
      <c r="M3969" s="59">
        <v>5108.8599999999997</v>
      </c>
      <c r="N3969" s="59">
        <v>5108.8599999999997</v>
      </c>
      <c r="O3969" s="59">
        <v>5108.8599999999997</v>
      </c>
      <c r="P3969" s="59">
        <v>5108.8599999999997</v>
      </c>
      <c r="Q3969" s="59">
        <v>5108.8599999999997</v>
      </c>
      <c r="R3969" s="59">
        <v>5108.8599999999997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33295.33</v>
      </c>
      <c r="D3977" s="59">
        <v>33295.33</v>
      </c>
      <c r="E3977" s="59">
        <v>33295.33</v>
      </c>
      <c r="F3977" s="59">
        <v>33295.33</v>
      </c>
      <c r="G3977" s="59">
        <v>33295.33</v>
      </c>
      <c r="H3977" s="59">
        <v>33295.33</v>
      </c>
      <c r="I3977" s="59">
        <v>33295.33</v>
      </c>
      <c r="J3977" s="59">
        <v>33295.33</v>
      </c>
      <c r="K3977" s="59">
        <v>33295.33</v>
      </c>
      <c r="L3977" s="59">
        <v>33295.33</v>
      </c>
      <c r="M3977" s="59">
        <v>33295.33</v>
      </c>
      <c r="N3977" s="59">
        <v>33295.33</v>
      </c>
      <c r="O3977" s="59">
        <v>33295.33</v>
      </c>
      <c r="P3977" s="59">
        <v>33295.33</v>
      </c>
      <c r="Q3977" s="59">
        <v>33295.33</v>
      </c>
      <c r="R3977" s="59">
        <v>33295.33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33731.65</v>
      </c>
      <c r="D3979" s="59">
        <v>33731.65</v>
      </c>
      <c r="E3979" s="59">
        <v>33731.65</v>
      </c>
      <c r="F3979" s="59">
        <v>33731.65</v>
      </c>
      <c r="G3979" s="59">
        <v>33731.65</v>
      </c>
      <c r="H3979" s="59">
        <v>33731.65</v>
      </c>
      <c r="I3979" s="59">
        <v>33731.65</v>
      </c>
      <c r="J3979" s="59">
        <v>33731.65</v>
      </c>
      <c r="K3979" s="59">
        <v>33731.65</v>
      </c>
      <c r="L3979" s="59">
        <v>33731.65</v>
      </c>
      <c r="M3979" s="59">
        <v>33731.65</v>
      </c>
      <c r="N3979" s="59">
        <v>33731.65</v>
      </c>
      <c r="O3979" s="59">
        <v>33731.65</v>
      </c>
      <c r="P3979" s="59">
        <v>33731.65</v>
      </c>
      <c r="Q3979" s="59">
        <v>33731.65</v>
      </c>
      <c r="R3979" s="59">
        <v>33731.65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113666.83</v>
      </c>
      <c r="D3982" s="59">
        <v>113666.83</v>
      </c>
      <c r="E3982" s="59">
        <v>113666.83</v>
      </c>
      <c r="F3982" s="59">
        <v>113666.83</v>
      </c>
      <c r="G3982" s="59">
        <v>113666.83</v>
      </c>
      <c r="H3982" s="59">
        <v>113666.83</v>
      </c>
      <c r="I3982" s="59">
        <v>113666.83</v>
      </c>
      <c r="J3982" s="59">
        <v>113666.83</v>
      </c>
      <c r="K3982" s="59">
        <v>113666.83</v>
      </c>
      <c r="L3982" s="59">
        <v>113666.83</v>
      </c>
      <c r="M3982" s="59">
        <v>113666.83</v>
      </c>
      <c r="N3982" s="59">
        <v>113666.83</v>
      </c>
      <c r="O3982" s="59">
        <v>113666.83</v>
      </c>
      <c r="P3982" s="59">
        <v>113666.83</v>
      </c>
      <c r="Q3982" s="59">
        <v>113666.83</v>
      </c>
      <c r="R3982" s="59">
        <v>113666.83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185802.66999999998</v>
      </c>
      <c r="E4043" s="6">
        <f>SUM(E3964:E4042)</f>
        <v>185802.66999999998</v>
      </c>
      <c r="F4043" s="6">
        <f>SUM(F3963:F4042)</f>
        <v>185802.66999999998</v>
      </c>
      <c r="G4043" s="6">
        <f>SUM(G3962:G4042)</f>
        <v>186938.02000000002</v>
      </c>
      <c r="H4043" s="6">
        <f>SUM(H3956:H4042)</f>
        <v>186938.02000000002</v>
      </c>
      <c r="I4043" s="6">
        <f>SUM(I3956:I4042)</f>
        <v>186938.02000000002</v>
      </c>
      <c r="J4043" s="6">
        <f t="shared" ref="J4043:L4043" si="42">SUM(J3956:J4042)</f>
        <v>186938.02000000002</v>
      </c>
      <c r="K4043" s="6">
        <f>SUM(K3956:K4042)</f>
        <v>186938.02000000002</v>
      </c>
      <c r="L4043" s="6">
        <f t="shared" si="42"/>
        <v>186938.02000000002</v>
      </c>
      <c r="M4043" s="6">
        <f>SUM(M3956:M4042)</f>
        <v>186938.02000000002</v>
      </c>
      <c r="N4043" s="13">
        <f>SUM(N3952:N4042)</f>
        <v>186938.02000000002</v>
      </c>
      <c r="O4043" s="13">
        <f>SUM(O3952:O4042)</f>
        <v>186938.02000000002</v>
      </c>
      <c r="P4043" s="13">
        <f>SUM(P3952:P4042)</f>
        <v>186938.02000000002</v>
      </c>
      <c r="Q4043" s="13">
        <f>SUM(Q3952:Q4042)</f>
        <v>186938.02000000002</v>
      </c>
      <c r="R4043" s="13">
        <f>SUM(R3951:R4042)</f>
        <v>186938.02000000002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9145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16720.78</v>
      </c>
      <c r="G4057" s="59">
        <v>16720.78</v>
      </c>
      <c r="H4057" s="59">
        <v>16720.78</v>
      </c>
      <c r="I4057" s="59">
        <v>16720.78</v>
      </c>
      <c r="J4057" s="59">
        <v>16720.78</v>
      </c>
      <c r="K4057" s="59">
        <v>16720.78</v>
      </c>
      <c r="L4057" s="59">
        <v>16720.78</v>
      </c>
      <c r="M4057" s="59">
        <v>16720.78</v>
      </c>
      <c r="N4057" s="59">
        <v>16720.78</v>
      </c>
      <c r="O4057" s="59">
        <v>16720.78</v>
      </c>
      <c r="P4057" s="59">
        <v>16720.78</v>
      </c>
      <c r="Q4057" s="59">
        <v>16720.78</v>
      </c>
      <c r="R4057" s="59">
        <v>16720.78</v>
      </c>
    </row>
    <row r="4058" spans="2:18" x14ac:dyDescent="0.2">
      <c r="B4058" s="4">
        <v>2008</v>
      </c>
      <c r="C4058" s="28"/>
      <c r="D4058" s="28"/>
      <c r="E4058" s="59">
        <v>8028.89</v>
      </c>
      <c r="F4058" s="59">
        <v>8028.89</v>
      </c>
      <c r="G4058" s="59">
        <v>8028.89</v>
      </c>
      <c r="H4058" s="59">
        <v>8028.89</v>
      </c>
      <c r="I4058" s="59">
        <v>8028.89</v>
      </c>
      <c r="J4058" s="59">
        <v>8028.89</v>
      </c>
      <c r="K4058" s="59">
        <v>8028.89</v>
      </c>
      <c r="L4058" s="59">
        <v>8028.89</v>
      </c>
      <c r="M4058" s="59">
        <v>8028.89</v>
      </c>
      <c r="N4058" s="59">
        <v>8028.89</v>
      </c>
      <c r="O4058" s="59">
        <v>8028.89</v>
      </c>
      <c r="P4058" s="59">
        <v>8028.89</v>
      </c>
      <c r="Q4058" s="59">
        <v>8028.89</v>
      </c>
      <c r="R4058" s="59">
        <v>8028.89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285647.65000000002</v>
      </c>
      <c r="D4067" s="59">
        <v>285647.65000000002</v>
      </c>
      <c r="E4067" s="59">
        <v>285647.65000000002</v>
      </c>
      <c r="F4067" s="59">
        <v>285647.65000000002</v>
      </c>
      <c r="G4067" s="59">
        <v>285647.65000000002</v>
      </c>
      <c r="H4067" s="59">
        <v>285647.65000000002</v>
      </c>
      <c r="I4067" s="59">
        <v>285647.65000000002</v>
      </c>
      <c r="J4067" s="59">
        <v>285647.65000000002</v>
      </c>
      <c r="K4067" s="59">
        <v>285647.65000000002</v>
      </c>
      <c r="L4067" s="59">
        <v>285647.65000000002</v>
      </c>
      <c r="M4067" s="59">
        <v>285647.65000000002</v>
      </c>
      <c r="N4067" s="59">
        <v>285647.65000000002</v>
      </c>
      <c r="O4067" s="59">
        <v>285647.65000000002</v>
      </c>
      <c r="P4067" s="59">
        <v>285647.65000000002</v>
      </c>
      <c r="Q4067" s="59">
        <v>285647.65000000002</v>
      </c>
      <c r="R4067" s="59">
        <v>285647.65000000002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285647.65000000002</v>
      </c>
      <c r="E4137" s="13">
        <f>SUM(E4058:E4136)</f>
        <v>293676.54000000004</v>
      </c>
      <c r="F4137" s="13">
        <f>SUM(F4057:F4136)</f>
        <v>310397.32</v>
      </c>
      <c r="G4137" s="13">
        <f>SUM(G4056:G4136)</f>
        <v>310397.32</v>
      </c>
      <c r="H4137" s="13">
        <f>SUM(H4050:H4136)</f>
        <v>310397.32</v>
      </c>
      <c r="I4137" s="13">
        <f>SUM(I4050:I4136)</f>
        <v>310397.32</v>
      </c>
      <c r="J4137" s="13">
        <f t="shared" ref="J4137:L4137" si="43">SUM(J4050:J4136)</f>
        <v>310397.32</v>
      </c>
      <c r="K4137" s="13">
        <f>SUM(K4050:K4136)</f>
        <v>310397.32</v>
      </c>
      <c r="L4137" s="13">
        <f t="shared" si="43"/>
        <v>310397.32</v>
      </c>
      <c r="M4137" s="13">
        <f>SUM(M4050:M4136)</f>
        <v>310397.32</v>
      </c>
      <c r="N4137" s="13">
        <f>SUM(N4046:N4136)</f>
        <v>310397.32</v>
      </c>
      <c r="O4137" s="13">
        <f>SUM(O4046:O4136)</f>
        <v>310397.32</v>
      </c>
      <c r="P4137" s="13">
        <f>SUM(P4046:P4136)</f>
        <v>310397.32</v>
      </c>
      <c r="Q4137" s="13">
        <f>SUM(Q4046:Q4136)</f>
        <v>310397.32</v>
      </c>
      <c r="R4137" s="13">
        <f>SUM(R4045:R4136)</f>
        <v>319542.32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2023-03-20T13:34:26Z</dcterms:modified>
</cp:coreProperties>
</file>