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<sst xmlns="http://schemas.openxmlformats.org/spreadsheetml/2006/main" count="407" uniqueCount="169">
  <si>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</si>
  <si>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</si>
  <si>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</si>
  <si>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</si>
  <si>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</si>
  <si>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</si>
  <si>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</si>
  <si>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</si>
  <si>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</si>
  <si>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</si>
  <si>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</si>
  <si>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</si>
  <si>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</si>
  <si>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</si>
  <si>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</si>
  <si>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</si>
  <si>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</si>
  <si>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</si>
  <si>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</si>
  <si>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</si>
  <si>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</si>
  <si>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</si>
  <si>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</si>
  <si>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</si>
  <si>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</si>
  <si>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</si>
  <si>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</si>
  <si>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</si>
  <si>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</si>
  <si>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</si>
  <si>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</si>
  <si>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</si>
  <si>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</si>
  <si>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</si>
  <si>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</si>
  <si>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</si>
  <si>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</si>
  <si>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</si>
  <si>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</si>
  <si>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</si>
  <si>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</si>
  <si>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</si>
  <si>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</si>
  <si>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</si>
  <si>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</si>
  <si>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</si>
  <si>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</si>
  <si>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</si>
  <si>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</si>
  <si>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</si>
  <si>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</si>
  <si>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</si>
  <si>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</si>
  <si>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</si>
  <si>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</si>
  <si>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</si>
  <si>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</si>
  <si>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</si>
  <si>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</si>
  <si>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</si>
  <si>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</si>
  <si>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</si>
  <si>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</si>
  <si>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</si>
  <si>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</si>
  <si>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</si>
  <si>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</si>
  <si>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</si>
  <si>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</si>
  <si>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</si>
  <si>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</si>
  <si>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</si>
  <si>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</si>
  <si>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</si>
  <si>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</si>
  <si>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</si>
  <si>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</si>
  <si>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</si>
  <si>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</si>
  <si>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</si>
  <si>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</si>
  <si>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</si>
  <si>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</si>
  <si>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</si>
  <si>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</si>
  <si>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</si>
  <si>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</si>
  <si>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</si>
  <si>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</si>
  <si>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</si>
  <si>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</si>
  <si>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</si>
  <si>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</si>
  <si>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</si>
  <si>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</si>
  <si>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</si>
  <si>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</si>
  <si>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</si>
  <si>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</si>
  <si>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</si>
  <si>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</si>
  <si>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</si>
  <si>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</si>
  <si>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</si>
  <si>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</si>
  <si>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</si>
  <si>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</si>
  <si>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</si>
  <si>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</si>
  <si>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</si>
  <si>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</si>
  <si>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</si>
  <si>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</si>
  <si>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</si>
  <si>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</si>
  <si>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</si>
  <si>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</si>
  <si>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</si>
  <si>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</si>
  <si>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</si>
  <si>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</si>
  <si>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</si>
  <si>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</si>
  <si>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</si>
  <si>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</si>
  <si>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</si>
  <si>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</si>
  <si>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</si>
  <si>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</si>
  <si>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</si>
  <si>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</si>
  <si>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</si>
  <si>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</si>
  <si>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</si>
  <si>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</si>
  <si>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</si>
  <si>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</si>
  <si>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</si>
  <si>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</si>
  <si>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</si>
  <si>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</si>
  <si>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</si>
  <si>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</si>
  <si>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</si>
  <si>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</si>
  <si>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</si>
  <si>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</si>
  <si>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</si>
  <si>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</si>
  <si>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</si>
  <si>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</si>
  <si>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</si>
  <si>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</si>
  <si>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</si>
  <si>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</si>
  <si>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</si>
  <si>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</si>
  <si>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</si>
  <si>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</si>
  <si>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</si>
  <si>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</si>
  <si>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</si>
  <si>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</si>
  <si>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</si>
  <si>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</si>
  <si>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</si>
  <si>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</si>
  <si>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</si>
  <si>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Halberstadtwerke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</si>
</sst>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12001181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6" width="18" style="40" customWidth="1"/>
    <col min="7" max="9" width="16.7109375" style="40" customWidth="1"/>
    <col min="10" max="10" width="18" style="40" customWidth="1"/>
    <col min="11" max="16" width="16.7109375" style="40" customWidth="1"/>
    <col min="17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56397</v>
      </c>
      <c r="D5" s="21">
        <v>59741</v>
      </c>
      <c r="E5" s="21">
        <v>59741</v>
      </c>
      <c r="F5" s="21">
        <v>58953</v>
      </c>
      <c r="G5" s="21">
        <v>58778</v>
      </c>
      <c r="H5" s="21">
        <v>61646</v>
      </c>
      <c r="I5" s="21">
        <v>62924</v>
      </c>
      <c r="J5" s="21">
        <v>61711</v>
      </c>
      <c r="K5" s="21">
        <v>59888</v>
      </c>
      <c r="L5" s="21">
        <v>68649</v>
      </c>
      <c r="M5" s="21">
        <v>63771</v>
      </c>
      <c r="N5" s="21">
        <v>61090</v>
      </c>
      <c r="O5" s="21">
        <v>59909</v>
      </c>
      <c r="P5" s="21">
        <v>61687</v>
      </c>
      <c r="Q5" s="21">
        <v>62312</v>
      </c>
      <c r="R5" s="21">
        <v>62969</v>
      </c>
    </row>
    <row r="6" spans="1:18" ht="18.75" customHeight="1" x14ac:dyDescent="0.25">
      <c r="A6" s="47">
        <v>2</v>
      </c>
      <c r="B6" s="48" t="s">
        <v>54</v>
      </c>
      <c r="C6" s="21">
        <v>33.729999999999997</v>
      </c>
      <c r="D6" s="21">
        <v>35.729999999999997</v>
      </c>
      <c r="E6" s="21">
        <v>35.729999999999997</v>
      </c>
      <c r="F6" s="21">
        <v>35.729999999999997</v>
      </c>
      <c r="G6" s="21">
        <v>37.53</v>
      </c>
      <c r="H6" s="21">
        <v>38.729999999999997</v>
      </c>
      <c r="I6" s="21">
        <v>37.729999999999997</v>
      </c>
      <c r="J6" s="21">
        <v>35.83</v>
      </c>
      <c r="K6" s="21">
        <v>38.729999999999997</v>
      </c>
      <c r="L6" s="21">
        <v>42.73</v>
      </c>
      <c r="M6" s="21">
        <v>39.229999999999997</v>
      </c>
      <c r="N6" s="21">
        <v>37.5</v>
      </c>
      <c r="O6" s="21">
        <v>37.200000000000003</v>
      </c>
      <c r="P6" s="21">
        <v>37.9</v>
      </c>
      <c r="Q6" s="21">
        <v>38.1</v>
      </c>
      <c r="R6" s="21">
        <v>37.9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6098320.3099999996</v>
      </c>
      <c r="D8" s="22">
        <v>6243741.75</v>
      </c>
      <c r="E8" s="22">
        <v>7708718.9500000002</v>
      </c>
      <c r="F8" s="22">
        <v>7897706.3099999996</v>
      </c>
      <c r="G8" s="22">
        <v>7468565.8499999996</v>
      </c>
      <c r="H8" s="22">
        <v>7372963.1699999999</v>
      </c>
      <c r="I8" s="22">
        <v>7850649.5099999998</v>
      </c>
      <c r="J8" s="22">
        <v>8966869.6199999992</v>
      </c>
      <c r="K8" s="22">
        <v>9749184.5099999998</v>
      </c>
      <c r="L8" s="22">
        <v>8698461.3900000006</v>
      </c>
      <c r="M8" s="22">
        <v>9613021.1999999993</v>
      </c>
      <c r="N8" s="22">
        <v>8938686.7400000002</v>
      </c>
      <c r="O8" s="22">
        <v>9356662.9800000004</v>
      </c>
      <c r="P8" s="22">
        <v>9336438.2699999996</v>
      </c>
      <c r="Q8" s="22">
        <v>8473956.9399999995</v>
      </c>
      <c r="R8" s="22">
        <v>9308622.4000000004</v>
      </c>
    </row>
    <row r="9" spans="1:18" ht="18.75" customHeight="1" x14ac:dyDescent="0.25">
      <c r="A9" s="47" t="s">
        <v>90</v>
      </c>
      <c r="B9" s="48" t="s">
        <v>115</v>
      </c>
      <c r="C9" s="22">
        <v>114916.35</v>
      </c>
      <c r="D9" s="22">
        <v>120000</v>
      </c>
      <c r="E9" s="22">
        <v>98940.97</v>
      </c>
      <c r="F9" s="22">
        <v>130509.32</v>
      </c>
      <c r="G9" s="22">
        <v>170638.81</v>
      </c>
      <c r="H9" s="22">
        <v>147107.25</v>
      </c>
      <c r="I9" s="22">
        <v>170818.27</v>
      </c>
      <c r="J9" s="22">
        <v>217367.63</v>
      </c>
      <c r="K9" s="22">
        <v>187635.9</v>
      </c>
      <c r="L9" s="22">
        <v>214649.34</v>
      </c>
      <c r="M9" s="22">
        <v>230767.8</v>
      </c>
      <c r="N9" s="22">
        <v>215986.02</v>
      </c>
      <c r="O9" s="22">
        <v>172459.34</v>
      </c>
      <c r="P9" s="22">
        <v>198675.21</v>
      </c>
      <c r="Q9" s="22">
        <v>195608.71</v>
      </c>
      <c r="R9" s="22">
        <v>231754.83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28341.279999999999</v>
      </c>
      <c r="D11" s="22">
        <v>19980.12</v>
      </c>
      <c r="E11" s="22">
        <v>8267</v>
      </c>
      <c r="F11" s="22">
        <v>11346.71</v>
      </c>
      <c r="G11" s="22">
        <v>13929.95</v>
      </c>
      <c r="H11" s="22">
        <v>23555.73</v>
      </c>
      <c r="I11" s="22">
        <v>32637.24</v>
      </c>
      <c r="J11" s="22">
        <v>18767.7</v>
      </c>
      <c r="K11" s="22">
        <v>27138.63</v>
      </c>
      <c r="L11" s="22">
        <v>84923.74</v>
      </c>
      <c r="M11" s="22">
        <v>126747.14</v>
      </c>
      <c r="N11" s="22">
        <v>87363.48</v>
      </c>
      <c r="O11" s="22">
        <v>211806.9</v>
      </c>
      <c r="P11" s="22">
        <v>260116.38</v>
      </c>
      <c r="Q11" s="22">
        <v>207089.1</v>
      </c>
      <c r="R11" s="22">
        <v>213745.61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135184.37</v>
      </c>
      <c r="D13" s="22">
        <v>347890.98</v>
      </c>
      <c r="E13" s="22">
        <v>105577.17</v>
      </c>
      <c r="F13" s="22">
        <v>114941.09</v>
      </c>
      <c r="G13" s="22">
        <v>130409.86</v>
      </c>
      <c r="H13" s="22">
        <v>335364.15000000002</v>
      </c>
      <c r="I13" s="22">
        <v>1175646.76</v>
      </c>
      <c r="J13" s="22">
        <v>1813918.06</v>
      </c>
      <c r="K13" s="22">
        <v>1858521.42</v>
      </c>
      <c r="L13" s="22">
        <v>1916239.19</v>
      </c>
      <c r="M13" s="22">
        <v>2296777.6</v>
      </c>
      <c r="N13" s="22">
        <v>2260447.75</v>
      </c>
      <c r="O13" s="22">
        <v>2468876.33</v>
      </c>
      <c r="P13" s="22">
        <v>2576629.56</v>
      </c>
      <c r="Q13" s="22">
        <v>2067033.74</v>
      </c>
      <c r="R13" s="22">
        <v>2695018.59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206709.73</v>
      </c>
      <c r="E14" s="22"/>
      <c r="F14" s="22"/>
      <c r="G14" s="22"/>
      <c r="H14" s="22"/>
      <c r="I14" s="22">
        <v>1008964.32</v>
      </c>
      <c r="J14" s="22">
        <v>1184520.1200000001</v>
      </c>
      <c r="K14" s="22">
        <v>1376608.72</v>
      </c>
      <c r="L14" s="22">
        <v>1492969.22</v>
      </c>
      <c r="M14" s="22">
        <v>1663937.54</v>
      </c>
      <c r="N14" s="22">
        <v>1692538.97</v>
      </c>
      <c r="O14" s="22">
        <v>1754918.71</v>
      </c>
      <c r="P14" s="22">
        <v>1713699.11</v>
      </c>
      <c r="Q14" s="22">
        <v>1557217.86</v>
      </c>
      <c r="R14" s="22">
        <v>2153553.9700000002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1763240.28</v>
      </c>
      <c r="D16" s="22">
        <v>1590372.08</v>
      </c>
      <c r="E16" s="22">
        <v>1608767.46</v>
      </c>
      <c r="F16" s="22">
        <v>1561289.23</v>
      </c>
      <c r="G16" s="22">
        <v>1486248.61</v>
      </c>
      <c r="H16" s="22">
        <v>1428659.54</v>
      </c>
      <c r="I16" s="22">
        <v>1583303</v>
      </c>
      <c r="J16" s="22">
        <v>1427675.1</v>
      </c>
      <c r="K16" s="22">
        <v>1670340.32</v>
      </c>
      <c r="L16" s="22">
        <v>1834700.74</v>
      </c>
      <c r="M16" s="22">
        <v>1769450.95</v>
      </c>
      <c r="N16" s="22">
        <v>1845378.12</v>
      </c>
      <c r="O16" s="22">
        <v>1921667.56</v>
      </c>
      <c r="P16" s="22">
        <v>1957124.02</v>
      </c>
      <c r="Q16" s="22">
        <v>1727623.32</v>
      </c>
      <c r="R16" s="22">
        <v>1848798.8</v>
      </c>
    </row>
    <row r="17" spans="1:18" ht="18.75" customHeight="1" x14ac:dyDescent="0.25">
      <c r="A17" s="50">
        <v>2</v>
      </c>
      <c r="B17" s="48" t="s">
        <v>60</v>
      </c>
      <c r="C17" s="22">
        <v>149756.01</v>
      </c>
      <c r="D17" s="22">
        <v>200101.75</v>
      </c>
      <c r="E17" s="22">
        <v>951714.79</v>
      </c>
      <c r="F17" s="22">
        <v>844654.79</v>
      </c>
      <c r="G17" s="22">
        <v>702728.84</v>
      </c>
      <c r="H17" s="22">
        <v>849469.56</v>
      </c>
      <c r="I17" s="22">
        <v>152899.39000000001</v>
      </c>
      <c r="J17" s="22">
        <v>239678.89</v>
      </c>
      <c r="K17" s="22">
        <v>95930.06</v>
      </c>
      <c r="L17" s="22">
        <v>344296.98</v>
      </c>
      <c r="M17" s="22">
        <v>280845.38</v>
      </c>
      <c r="N17" s="22">
        <v>246438.44</v>
      </c>
      <c r="O17" s="22">
        <v>292932.13</v>
      </c>
      <c r="P17" s="22">
        <v>348466.08</v>
      </c>
      <c r="Q17" s="22">
        <v>354068</v>
      </c>
      <c r="R17" s="22">
        <v>335091.58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807057.04</v>
      </c>
      <c r="F19" s="22">
        <v>707104.61</v>
      </c>
      <c r="G19" s="22">
        <v>525826.14</v>
      </c>
      <c r="H19" s="22">
        <v>678525.77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809571.11</v>
      </c>
      <c r="D20" s="22">
        <v>855782.68</v>
      </c>
      <c r="E20" s="22">
        <v>902286.33</v>
      </c>
      <c r="F20" s="22">
        <v>1450534.6</v>
      </c>
      <c r="G20" s="22">
        <v>1100842.29</v>
      </c>
      <c r="H20" s="22">
        <v>1076006.95</v>
      </c>
      <c r="I20" s="22">
        <v>1154741.51</v>
      </c>
      <c r="J20" s="22">
        <v>1296242.97</v>
      </c>
      <c r="K20" s="22">
        <v>1146146.47</v>
      </c>
      <c r="L20" s="22">
        <v>1318442.95</v>
      </c>
      <c r="M20" s="22">
        <v>1340361.4099999999</v>
      </c>
      <c r="N20" s="22">
        <v>1425992.25</v>
      </c>
      <c r="O20" s="22">
        <v>1205934.07</v>
      </c>
      <c r="P20" s="22">
        <v>1267894.8700000001</v>
      </c>
      <c r="Q20" s="22">
        <v>1281806.8</v>
      </c>
      <c r="R20" s="22">
        <v>1307038.95</v>
      </c>
    </row>
    <row r="21" spans="1:18" ht="18.75" customHeight="1" x14ac:dyDescent="0.25">
      <c r="A21" s="47" t="s">
        <v>52</v>
      </c>
      <c r="B21" s="48" t="s">
        <v>78</v>
      </c>
      <c r="C21" s="22">
        <v>114916.35</v>
      </c>
      <c r="D21" s="22">
        <v>120000</v>
      </c>
      <c r="E21" s="22">
        <v>98940.97</v>
      </c>
      <c r="F21" s="22">
        <v>130509.32</v>
      </c>
      <c r="G21" s="22">
        <v>170638.81</v>
      </c>
      <c r="H21" s="22">
        <v>147107.25</v>
      </c>
      <c r="I21" s="22">
        <v>170818.27</v>
      </c>
      <c r="J21" s="22">
        <v>217367.63</v>
      </c>
      <c r="K21" s="22">
        <v>187635.9</v>
      </c>
      <c r="L21" s="22">
        <v>214649.34</v>
      </c>
      <c r="M21" s="22">
        <v>230767.8</v>
      </c>
      <c r="N21" s="22">
        <v>215986.02</v>
      </c>
      <c r="O21" s="22">
        <v>172459.34</v>
      </c>
      <c r="P21" s="22">
        <v>198675.21</v>
      </c>
      <c r="Q21" s="22">
        <v>195608.71</v>
      </c>
      <c r="R21" s="22">
        <v>231754.83</v>
      </c>
    </row>
    <row r="22" spans="1:18" ht="18.75" customHeight="1" x14ac:dyDescent="0.25">
      <c r="A22" s="47">
        <v>4</v>
      </c>
      <c r="B22" s="48" t="s">
        <v>63</v>
      </c>
      <c r="C22" s="22">
        <v>1672509.13</v>
      </c>
      <c r="D22" s="22">
        <v>1662321.59</v>
      </c>
      <c r="E22" s="22">
        <v>1570075.18</v>
      </c>
      <c r="F22" s="22">
        <v>1529376.56</v>
      </c>
      <c r="G22" s="22">
        <v>1492663.61</v>
      </c>
      <c r="H22" s="22">
        <v>1470670.21</v>
      </c>
      <c r="I22" s="22">
        <v>1448158.97</v>
      </c>
      <c r="J22" s="22">
        <v>2329701.39</v>
      </c>
      <c r="K22" s="22">
        <v>1895111.28</v>
      </c>
      <c r="L22" s="22">
        <v>1879867.99</v>
      </c>
      <c r="M22" s="22">
        <v>2033517.95</v>
      </c>
      <c r="N22" s="22">
        <v>1946106.86</v>
      </c>
      <c r="O22" s="22">
        <v>1935479.68</v>
      </c>
      <c r="P22" s="22">
        <v>2125036.86</v>
      </c>
      <c r="Q22" s="22">
        <v>2010788.22</v>
      </c>
      <c r="R22" s="22">
        <v>1980271.08</v>
      </c>
    </row>
    <row r="23" spans="1:18" ht="18.75" customHeight="1" x14ac:dyDescent="0.25">
      <c r="A23" s="47">
        <v>5</v>
      </c>
      <c r="B23" s="48" t="s">
        <v>64</v>
      </c>
      <c r="C23" s="22">
        <v>17685.61</v>
      </c>
      <c r="D23" s="22">
        <v>33634.26</v>
      </c>
      <c r="E23" s="22">
        <v>35525.019999999997</v>
      </c>
      <c r="F23" s="22">
        <v>37967.68</v>
      </c>
      <c r="G23" s="22">
        <v>177916.11</v>
      </c>
      <c r="H23" s="22">
        <v>23864.09</v>
      </c>
      <c r="I23" s="22">
        <v>25892.34</v>
      </c>
      <c r="J23" s="22">
        <v>18895.45</v>
      </c>
      <c r="K23" s="22">
        <v>24529.63</v>
      </c>
      <c r="L23" s="22">
        <v>10528.46</v>
      </c>
      <c r="M23" s="22">
        <v>1160.46</v>
      </c>
      <c r="N23" s="22">
        <v>20988.02</v>
      </c>
      <c r="O23" s="22">
        <v>66980.33</v>
      </c>
      <c r="P23" s="22">
        <v>49925.79</v>
      </c>
      <c r="Q23" s="22">
        <v>28345.88</v>
      </c>
      <c r="R23" s="22">
        <v>31130.14</v>
      </c>
    </row>
    <row r="24" spans="1:18" ht="18.75" customHeight="1" x14ac:dyDescent="0.25">
      <c r="A24" s="47">
        <v>6</v>
      </c>
      <c r="B24" s="48" t="s">
        <v>65</v>
      </c>
      <c r="C24" s="22">
        <v>305848.99</v>
      </c>
      <c r="D24" s="22">
        <v>303363.39</v>
      </c>
      <c r="E24" s="22">
        <v>276736.2</v>
      </c>
      <c r="F24" s="22">
        <v>227506.13</v>
      </c>
      <c r="G24" s="22">
        <v>338578.43</v>
      </c>
      <c r="H24" s="22">
        <v>275044.40000000002</v>
      </c>
      <c r="I24" s="22">
        <v>288343.27</v>
      </c>
      <c r="J24" s="22">
        <v>224494.35</v>
      </c>
      <c r="K24" s="22">
        <v>286573.77</v>
      </c>
      <c r="L24" s="22">
        <v>216951.01</v>
      </c>
      <c r="M24" s="22">
        <v>167005.82999999999</v>
      </c>
      <c r="N24" s="22">
        <v>177264.33</v>
      </c>
      <c r="O24" s="22">
        <v>166949.23000000001</v>
      </c>
      <c r="P24" s="22">
        <v>141244.10999999999</v>
      </c>
      <c r="Q24" s="22">
        <v>126437.52</v>
      </c>
      <c r="R24" s="22">
        <v>112798.82</v>
      </c>
    </row>
    <row r="25" spans="1:18" ht="18.75" customHeight="1" x14ac:dyDescent="0.25">
      <c r="A25" s="47">
        <v>7</v>
      </c>
      <c r="B25" s="48" t="s">
        <v>81</v>
      </c>
      <c r="C25" s="22">
        <v>190632.39</v>
      </c>
      <c r="D25" s="22">
        <v>172281.06</v>
      </c>
      <c r="E25" s="22">
        <v>243164.93</v>
      </c>
      <c r="F25" s="22">
        <v>362762.2</v>
      </c>
      <c r="G25" s="22">
        <v>173892.32</v>
      </c>
      <c r="H25" s="22">
        <v>148098.21</v>
      </c>
      <c r="I25" s="22">
        <v>141667.39000000001</v>
      </c>
      <c r="J25" s="22">
        <v>245940.74</v>
      </c>
      <c r="K25" s="22">
        <v>316592.03999999998</v>
      </c>
      <c r="L25" s="22">
        <v>135701.65</v>
      </c>
      <c r="M25" s="22">
        <v>211860.87</v>
      </c>
      <c r="N25" s="22">
        <v>334942.26</v>
      </c>
      <c r="O25" s="22">
        <v>115678.43</v>
      </c>
      <c r="P25" s="22">
        <v>82299.61</v>
      </c>
      <c r="Q25" s="22">
        <v>83904.18</v>
      </c>
      <c r="R25" s="22">
        <v>25169.599999999999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5191294.45</v>
      </c>
      <c r="D27" s="22">
        <v>5191294.45</v>
      </c>
      <c r="E27" s="22">
        <v>5191294.45</v>
      </c>
      <c r="F27" s="22">
        <v>5334459.04</v>
      </c>
      <c r="G27" s="22">
        <v>5254464.38</v>
      </c>
      <c r="H27" s="22">
        <v>5461782.21</v>
      </c>
      <c r="I27" s="22">
        <v>5536636.7300000004</v>
      </c>
      <c r="J27" s="22">
        <v>5637020.5800000001</v>
      </c>
      <c r="K27" s="22">
        <v>5766451.8899999997</v>
      </c>
      <c r="L27" s="22">
        <v>8539010.6500000004</v>
      </c>
      <c r="M27" s="22">
        <v>8787349.3200000003</v>
      </c>
      <c r="N27" s="22">
        <v>8940365.2799999993</v>
      </c>
      <c r="O27" s="22">
        <v>9130286.8900000006</v>
      </c>
      <c r="P27" s="22">
        <v>9324172.8499999996</v>
      </c>
      <c r="Q27" s="22">
        <v>9410912.6999999993</v>
      </c>
      <c r="R27" s="22">
        <v>9405025.5800000001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2546255.65</v>
      </c>
      <c r="D28" s="22">
        <v>2546255.65</v>
      </c>
      <c r="E28" s="22">
        <v>2546255.65</v>
      </c>
      <c r="F28" s="22">
        <v>2546255.65</v>
      </c>
      <c r="G28" s="22">
        <v>2546255.65</v>
      </c>
      <c r="H28" s="22">
        <v>2546255.65</v>
      </c>
      <c r="I28" s="22">
        <v>2546255.65</v>
      </c>
      <c r="J28" s="22">
        <v>2546255.65</v>
      </c>
      <c r="K28" s="22">
        <v>2546255.65</v>
      </c>
      <c r="L28" s="22">
        <v>3457798.17</v>
      </c>
      <c r="M28" s="22">
        <v>3426543.6</v>
      </c>
      <c r="N28" s="22">
        <v>3380747.48</v>
      </c>
      <c r="O28" s="22">
        <v>3363532.22</v>
      </c>
      <c r="P28" s="22">
        <v>3312913.07</v>
      </c>
      <c r="Q28" s="22">
        <v>3296876.37</v>
      </c>
      <c r="R28" s="22">
        <v>3260546.46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1695741.62</v>
      </c>
      <c r="D29" s="22">
        <v>1695741.62</v>
      </c>
      <c r="E29" s="22">
        <v>1695741.62</v>
      </c>
      <c r="F29" s="22">
        <v>1838906.21</v>
      </c>
      <c r="G29" s="22">
        <v>1838906.21</v>
      </c>
      <c r="H29" s="22">
        <v>2052960.49</v>
      </c>
      <c r="I29" s="22">
        <v>2120282.35</v>
      </c>
      <c r="J29" s="22">
        <v>2217966.21</v>
      </c>
      <c r="K29" s="22">
        <v>2345637.36</v>
      </c>
      <c r="L29" s="22">
        <v>4322233.08</v>
      </c>
      <c r="M29" s="22">
        <v>4608686.6399999997</v>
      </c>
      <c r="N29" s="22">
        <v>4817550.8600000003</v>
      </c>
      <c r="O29" s="22">
        <v>5028466.4400000004</v>
      </c>
      <c r="P29" s="22">
        <v>5284082.34</v>
      </c>
      <c r="Q29" s="22">
        <v>5390378.9199999999</v>
      </c>
      <c r="R29" s="22">
        <v>5428796.0599999996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949297.18</v>
      </c>
      <c r="D30" s="22">
        <v>949297.18</v>
      </c>
      <c r="E30" s="22">
        <v>949297.18</v>
      </c>
      <c r="F30" s="22">
        <v>949297.18</v>
      </c>
      <c r="G30" s="22">
        <v>869302.52</v>
      </c>
      <c r="H30" s="22">
        <v>862566.07</v>
      </c>
      <c r="I30" s="22">
        <v>870098.73</v>
      </c>
      <c r="J30" s="22">
        <v>872798.71999999997</v>
      </c>
      <c r="K30" s="22">
        <v>874558.88</v>
      </c>
      <c r="L30" s="22">
        <v>758979.4</v>
      </c>
      <c r="M30" s="22">
        <v>752119.08</v>
      </c>
      <c r="N30" s="22">
        <v>742066.94</v>
      </c>
      <c r="O30" s="22">
        <v>738288.23</v>
      </c>
      <c r="P30" s="22">
        <v>727177.44</v>
      </c>
      <c r="Q30" s="22">
        <v>723657.41</v>
      </c>
      <c r="R30" s="22">
        <v>715683.06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1551054.89</v>
      </c>
      <c r="D33" s="22">
        <v>1715050.2</v>
      </c>
      <c r="E33" s="22">
        <v>1856152.19</v>
      </c>
      <c r="F33" s="22">
        <v>1984910.39</v>
      </c>
      <c r="G33" s="22">
        <v>2245518.48</v>
      </c>
      <c r="H33" s="22">
        <v>2652540.1</v>
      </c>
      <c r="I33" s="22">
        <v>1744474.69</v>
      </c>
      <c r="J33" s="22">
        <v>2827637.01</v>
      </c>
      <c r="K33" s="22">
        <v>2197209.87</v>
      </c>
      <c r="L33" s="22">
        <v>1336846.8799999999</v>
      </c>
      <c r="M33" s="22">
        <v>1077532.17</v>
      </c>
      <c r="N33" s="22">
        <v>1210966.1000000001</v>
      </c>
      <c r="O33" s="22">
        <v>1210148.1000000001</v>
      </c>
      <c r="P33" s="22">
        <v>1109943.1599999999</v>
      </c>
      <c r="Q33" s="22">
        <v>1100590.48</v>
      </c>
      <c r="R33" s="22">
        <v>1464082.59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13796437.33</v>
      </c>
      <c r="D34" s="22">
        <v>13259608.18</v>
      </c>
      <c r="E34" s="22">
        <v>11988259.130000001</v>
      </c>
      <c r="F34" s="22">
        <v>10727966.76</v>
      </c>
      <c r="G34" s="22">
        <v>9890239.1400000006</v>
      </c>
      <c r="H34" s="22">
        <v>9048077.8399999999</v>
      </c>
      <c r="I34" s="22">
        <v>9082800.6199999992</v>
      </c>
      <c r="J34" s="22">
        <v>11955362.49</v>
      </c>
      <c r="K34" s="22">
        <v>9053515.9800000004</v>
      </c>
      <c r="L34" s="22">
        <v>6429527.1200000001</v>
      </c>
      <c r="M34" s="22">
        <v>5983108.4000000004</v>
      </c>
      <c r="N34" s="22">
        <v>7438556.1299999999</v>
      </c>
      <c r="O34" s="22">
        <v>6895395.4299999997</v>
      </c>
      <c r="P34" s="22">
        <v>6234200.1799999997</v>
      </c>
      <c r="Q34" s="22">
        <v>5587062.1600000001</v>
      </c>
      <c r="R34" s="22">
        <v>6107873.1299999999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12636514.640000001</v>
      </c>
      <c r="D38" s="53">
        <v>12178401.619999999</v>
      </c>
      <c r="E38" s="53">
        <v>11173193.75</v>
      </c>
      <c r="F38" s="53">
        <v>5796498.5300000003</v>
      </c>
      <c r="G38" s="53">
        <v>4924085.1900000004</v>
      </c>
      <c r="H38" s="53">
        <v>5954775.4900000002</v>
      </c>
      <c r="I38" s="53">
        <v>6172544.0300000003</v>
      </c>
      <c r="J38" s="53">
        <v>7610809.4400000004</v>
      </c>
      <c r="K38" s="53">
        <v>5774057.9900000002</v>
      </c>
      <c r="L38" s="53">
        <v>5117710.6500000004</v>
      </c>
      <c r="M38" s="53">
        <v>4470129.54</v>
      </c>
      <c r="N38" s="53">
        <v>5780346.6900000004</v>
      </c>
      <c r="O38" s="53">
        <v>5229992.6500000004</v>
      </c>
      <c r="P38" s="53">
        <v>5473897.5999999996</v>
      </c>
      <c r="Q38" s="53">
        <v>4938284.3499999996</v>
      </c>
      <c r="R38" s="53">
        <v>4463608.67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27797</v>
      </c>
      <c r="J106" s="59">
        <v>26894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17601</v>
      </c>
      <c r="I107" s="59">
        <v>17432</v>
      </c>
      <c r="J107" s="59">
        <v>18486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17289</v>
      </c>
      <c r="H108" s="59">
        <v>17587</v>
      </c>
      <c r="I108" s="59">
        <v>17418</v>
      </c>
      <c r="J108" s="59">
        <v>18471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/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3632</v>
      </c>
      <c r="M111" s="59">
        <v>3600</v>
      </c>
      <c r="N111" s="59">
        <v>3551</v>
      </c>
      <c r="O111" s="59">
        <v>3534</v>
      </c>
      <c r="P111" s="59">
        <v>2853</v>
      </c>
      <c r="Q111" s="59">
        <v>2824</v>
      </c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/>
    </row>
    <row r="113" spans="2:18" x14ac:dyDescent="0.2">
      <c r="B113" s="4">
        <v>2005</v>
      </c>
      <c r="C113" s="59">
        <v>5548</v>
      </c>
      <c r="D113" s="59">
        <v>5548</v>
      </c>
      <c r="E113" s="59">
        <v>5548</v>
      </c>
      <c r="F113" s="59">
        <v>5548</v>
      </c>
      <c r="G113" s="59">
        <v>5548</v>
      </c>
      <c r="H113" s="59">
        <v>5548</v>
      </c>
      <c r="I113" s="59">
        <v>5548</v>
      </c>
      <c r="J113" s="59">
        <v>5548</v>
      </c>
      <c r="K113" s="59">
        <v>5548</v>
      </c>
      <c r="L113" s="59">
        <v>5721</v>
      </c>
      <c r="M113" s="59">
        <v>5719</v>
      </c>
      <c r="N113" s="59">
        <v>169</v>
      </c>
      <c r="O113" s="59">
        <v>168</v>
      </c>
      <c r="P113" s="59">
        <v>136</v>
      </c>
      <c r="Q113" s="59">
        <v>134</v>
      </c>
      <c r="R113" s="59"/>
    </row>
    <row r="114" spans="2:18" x14ac:dyDescent="0.2">
      <c r="B114" s="4">
        <v>2004</v>
      </c>
      <c r="C114" s="59">
        <v>180843</v>
      </c>
      <c r="D114" s="59">
        <v>184068</v>
      </c>
      <c r="E114" s="59">
        <v>188797</v>
      </c>
      <c r="F114" s="59">
        <v>187720</v>
      </c>
      <c r="G114" s="59">
        <v>186642</v>
      </c>
      <c r="H114" s="59">
        <v>181794</v>
      </c>
      <c r="I114" s="59">
        <v>180070</v>
      </c>
      <c r="J114" s="59">
        <v>190844</v>
      </c>
      <c r="K114" s="59">
        <v>1864</v>
      </c>
      <c r="L114" s="59">
        <v>1864</v>
      </c>
      <c r="M114" s="59">
        <v>1864</v>
      </c>
      <c r="N114" s="59">
        <v>0</v>
      </c>
      <c r="O114" s="59">
        <v>0</v>
      </c>
      <c r="P114" s="59">
        <v>0</v>
      </c>
      <c r="Q114" s="59">
        <v>0</v>
      </c>
      <c r="R114" s="59"/>
    </row>
    <row r="115" spans="2:18" x14ac:dyDescent="0.2">
      <c r="B115" s="4">
        <v>2003</v>
      </c>
      <c r="C115" s="59">
        <v>759</v>
      </c>
      <c r="D115" s="59">
        <v>773</v>
      </c>
      <c r="E115" s="59">
        <v>791</v>
      </c>
      <c r="F115" s="59">
        <v>786</v>
      </c>
      <c r="G115" s="59">
        <v>782</v>
      </c>
      <c r="H115" s="59">
        <v>761</v>
      </c>
      <c r="I115" s="59">
        <v>754</v>
      </c>
      <c r="J115" s="59">
        <v>800</v>
      </c>
      <c r="K115" s="59">
        <v>792</v>
      </c>
      <c r="L115" s="59">
        <v>788</v>
      </c>
      <c r="M115" s="59">
        <v>781</v>
      </c>
      <c r="N115" s="59">
        <v>0</v>
      </c>
      <c r="O115" s="59">
        <v>0</v>
      </c>
      <c r="P115" s="59">
        <v>0</v>
      </c>
      <c r="Q115" s="59">
        <v>0</v>
      </c>
      <c r="R115" s="59"/>
    </row>
    <row r="116" spans="2:18" x14ac:dyDescent="0.2">
      <c r="B116" s="4">
        <v>2002</v>
      </c>
      <c r="C116" s="59">
        <v>18345</v>
      </c>
      <c r="D116" s="59">
        <v>18518</v>
      </c>
      <c r="E116" s="59">
        <v>18749</v>
      </c>
      <c r="F116" s="59">
        <v>18691</v>
      </c>
      <c r="G116" s="59">
        <v>18633</v>
      </c>
      <c r="H116" s="59">
        <v>18374</v>
      </c>
      <c r="I116" s="59">
        <v>18282</v>
      </c>
      <c r="J116" s="59">
        <v>18858</v>
      </c>
      <c r="K116" s="59">
        <v>18757</v>
      </c>
      <c r="L116" s="59">
        <v>18714</v>
      </c>
      <c r="M116" s="59">
        <v>18625</v>
      </c>
      <c r="N116" s="59">
        <v>9740</v>
      </c>
      <c r="O116" s="59">
        <v>9691</v>
      </c>
      <c r="P116" s="59">
        <v>7825</v>
      </c>
      <c r="Q116" s="59">
        <v>7744</v>
      </c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/>
    </row>
    <row r="120" spans="2:18" x14ac:dyDescent="0.2">
      <c r="B120" s="4">
        <v>1998</v>
      </c>
      <c r="C120" s="59">
        <v>281795</v>
      </c>
      <c r="D120" s="59">
        <v>290433</v>
      </c>
      <c r="E120" s="59">
        <v>297287</v>
      </c>
      <c r="F120" s="59">
        <v>295573</v>
      </c>
      <c r="G120" s="59">
        <v>293860</v>
      </c>
      <c r="H120" s="59">
        <v>286149</v>
      </c>
      <c r="I120" s="59">
        <v>283407</v>
      </c>
      <c r="J120" s="59">
        <v>300542</v>
      </c>
      <c r="K120" s="59">
        <v>297544</v>
      </c>
      <c r="L120" s="59">
        <v>292626</v>
      </c>
      <c r="M120" s="59">
        <v>290003</v>
      </c>
      <c r="N120" s="59">
        <v>286110</v>
      </c>
      <c r="O120" s="59">
        <v>284672</v>
      </c>
      <c r="P120" s="59">
        <v>229836</v>
      </c>
      <c r="Q120" s="59">
        <v>227467</v>
      </c>
      <c r="R120" s="59"/>
    </row>
    <row r="121" spans="2:18" x14ac:dyDescent="0.2">
      <c r="B121" s="4">
        <v>1997</v>
      </c>
      <c r="C121" s="59">
        <v>598296</v>
      </c>
      <c r="D121" s="59">
        <v>609076</v>
      </c>
      <c r="E121" s="59">
        <v>623449</v>
      </c>
      <c r="F121" s="59">
        <v>619856</v>
      </c>
      <c r="G121" s="59">
        <v>616263</v>
      </c>
      <c r="H121" s="59">
        <v>600093</v>
      </c>
      <c r="I121" s="59">
        <v>594343</v>
      </c>
      <c r="J121" s="59">
        <v>630277</v>
      </c>
      <c r="K121" s="59">
        <v>623988</v>
      </c>
      <c r="L121" s="59">
        <v>621121</v>
      </c>
      <c r="M121" s="59">
        <v>615724</v>
      </c>
      <c r="N121" s="59">
        <v>607290</v>
      </c>
      <c r="O121" s="59">
        <v>604236</v>
      </c>
      <c r="P121" s="59">
        <v>487844</v>
      </c>
      <c r="Q121" s="59">
        <v>482814</v>
      </c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/>
    </row>
    <row r="124" spans="2:18" x14ac:dyDescent="0.2">
      <c r="B124" s="4">
        <v>1994</v>
      </c>
      <c r="C124" s="59">
        <v>456</v>
      </c>
      <c r="D124" s="59">
        <v>464</v>
      </c>
      <c r="E124" s="59">
        <v>475</v>
      </c>
      <c r="F124" s="59">
        <v>472</v>
      </c>
      <c r="G124" s="59">
        <v>469</v>
      </c>
      <c r="H124" s="59">
        <v>457</v>
      </c>
      <c r="I124" s="59">
        <v>453</v>
      </c>
      <c r="J124" s="59">
        <v>480</v>
      </c>
      <c r="K124" s="59">
        <v>475</v>
      </c>
      <c r="L124" s="59">
        <v>473</v>
      </c>
      <c r="M124" s="59">
        <v>469</v>
      </c>
      <c r="N124" s="59">
        <v>0</v>
      </c>
      <c r="O124" s="59">
        <v>0</v>
      </c>
      <c r="P124" s="59">
        <v>0</v>
      </c>
      <c r="Q124" s="59">
        <v>0</v>
      </c>
      <c r="R124" s="59"/>
    </row>
    <row r="125" spans="2:18" x14ac:dyDescent="0.2">
      <c r="B125" s="4">
        <v>1993</v>
      </c>
      <c r="C125" s="59">
        <v>11129</v>
      </c>
      <c r="D125" s="59">
        <v>11129</v>
      </c>
      <c r="E125" s="59">
        <v>11129</v>
      </c>
      <c r="F125" s="59">
        <v>11129</v>
      </c>
      <c r="G125" s="59">
        <v>11129</v>
      </c>
      <c r="H125" s="59">
        <v>11129</v>
      </c>
      <c r="I125" s="59">
        <v>11129</v>
      </c>
      <c r="J125" s="59">
        <v>11129</v>
      </c>
      <c r="K125" s="59">
        <v>11129</v>
      </c>
      <c r="L125" s="59">
        <v>11129</v>
      </c>
      <c r="M125" s="59">
        <v>11129</v>
      </c>
      <c r="N125" s="59">
        <v>11129</v>
      </c>
      <c r="O125" s="59">
        <v>11129</v>
      </c>
      <c r="P125" s="59">
        <v>11129</v>
      </c>
      <c r="Q125" s="59">
        <v>11129</v>
      </c>
      <c r="R125" s="59"/>
    </row>
    <row r="126" spans="2:18" x14ac:dyDescent="0.2">
      <c r="B126" s="4">
        <v>1992</v>
      </c>
      <c r="C126" s="59">
        <v>41981</v>
      </c>
      <c r="D126" s="59">
        <v>42737</v>
      </c>
      <c r="E126" s="59">
        <v>43746</v>
      </c>
      <c r="F126" s="59">
        <v>43494</v>
      </c>
      <c r="G126" s="59">
        <v>43242</v>
      </c>
      <c r="H126" s="59">
        <v>42107</v>
      </c>
      <c r="I126" s="59">
        <v>41704</v>
      </c>
      <c r="J126" s="59">
        <v>44225</v>
      </c>
      <c r="K126" s="59">
        <v>43784</v>
      </c>
      <c r="L126" s="59">
        <v>43595</v>
      </c>
      <c r="M126" s="59">
        <v>43204</v>
      </c>
      <c r="N126" s="59">
        <v>0</v>
      </c>
      <c r="O126" s="59">
        <v>0</v>
      </c>
      <c r="P126" s="59">
        <v>0</v>
      </c>
      <c r="Q126" s="59">
        <v>0</v>
      </c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1162746</v>
      </c>
      <c r="E189" s="6">
        <f>SUM(E110:E188)</f>
        <v>1189971</v>
      </c>
      <c r="F189" s="6">
        <f>SUM(F109:F188)</f>
        <v>1183269</v>
      </c>
      <c r="G189" s="6">
        <f>SUM(G108:G188)</f>
        <v>1193857</v>
      </c>
      <c r="H189" s="6">
        <f>SUM(H102:H188)</f>
        <v>1181600</v>
      </c>
      <c r="I189" s="6">
        <f>SUM(I102:I188)</f>
        <v>1198337</v>
      </c>
      <c r="J189" s="6">
        <f t="shared" ref="J189:L189" si="1">SUM(J102:J188)</f>
        <v>1266554</v>
      </c>
      <c r="K189" s="6">
        <f>SUM(K102:K188)</f>
        <v>1003881</v>
      </c>
      <c r="L189" s="6">
        <f t="shared" si="1"/>
        <v>999663</v>
      </c>
      <c r="M189" s="6">
        <f>SUM(M102:M188)</f>
        <v>991118</v>
      </c>
      <c r="N189" s="13">
        <f>SUM(N98:N188)</f>
        <v>917989</v>
      </c>
      <c r="O189" s="13">
        <f>SUM(O98:O188)</f>
        <v>913430</v>
      </c>
      <c r="P189" s="13">
        <f>SUM(P98:P188)</f>
        <v>739623</v>
      </c>
      <c r="Q189" s="13">
        <f>SUM(Q98:Q188)</f>
        <v>732112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33197</v>
      </c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10507</v>
      </c>
      <c r="Q287" s="59">
        <v>10398</v>
      </c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15031</v>
      </c>
      <c r="P288" s="59">
        <v>12136</v>
      </c>
      <c r="Q288" s="59">
        <v>12011</v>
      </c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1997</v>
      </c>
      <c r="O289" s="59">
        <v>1987</v>
      </c>
      <c r="P289" s="59">
        <v>1604</v>
      </c>
      <c r="Q289" s="59">
        <v>1587</v>
      </c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6727</v>
      </c>
      <c r="L292" s="59">
        <v>6698</v>
      </c>
      <c r="M292" s="59">
        <v>6638</v>
      </c>
      <c r="N292" s="59">
        <v>6549</v>
      </c>
      <c r="O292" s="59">
        <v>6516</v>
      </c>
      <c r="P292" s="59">
        <v>5261</v>
      </c>
      <c r="Q292" s="59">
        <v>5207</v>
      </c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17730</v>
      </c>
      <c r="M293" s="59">
        <v>17571</v>
      </c>
      <c r="N293" s="59">
        <v>17335</v>
      </c>
      <c r="O293" s="59">
        <v>17248</v>
      </c>
      <c r="P293" s="59">
        <v>13926</v>
      </c>
      <c r="Q293" s="59">
        <v>13782</v>
      </c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82851</v>
      </c>
      <c r="J294" s="59">
        <v>105846</v>
      </c>
      <c r="K294" s="59">
        <v>104790</v>
      </c>
      <c r="L294" s="59">
        <v>86607</v>
      </c>
      <c r="M294" s="59">
        <v>85831</v>
      </c>
      <c r="N294" s="59">
        <v>84679</v>
      </c>
      <c r="O294" s="59">
        <v>84253</v>
      </c>
      <c r="P294" s="59">
        <v>68024</v>
      </c>
      <c r="Q294" s="59">
        <v>67322</v>
      </c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141146</v>
      </c>
      <c r="I295" s="59">
        <v>139794</v>
      </c>
      <c r="J295" s="59">
        <v>148246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1729</v>
      </c>
      <c r="M301" s="59">
        <v>1714</v>
      </c>
      <c r="N301" s="59">
        <v>1691</v>
      </c>
      <c r="O301" s="59">
        <v>1682</v>
      </c>
      <c r="P301" s="59">
        <v>1358</v>
      </c>
      <c r="Q301" s="59">
        <v>1344</v>
      </c>
      <c r="R301" s="59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3618</v>
      </c>
      <c r="M304" s="59">
        <v>3586</v>
      </c>
      <c r="N304" s="59">
        <v>3538</v>
      </c>
      <c r="O304" s="59">
        <v>3520</v>
      </c>
      <c r="P304" s="59">
        <v>2842</v>
      </c>
      <c r="Q304" s="59">
        <v>2813</v>
      </c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/>
    </row>
    <row r="308" spans="2:18" x14ac:dyDescent="0.2">
      <c r="B308" s="4">
        <v>1998</v>
      </c>
      <c r="C308" s="59">
        <v>880700</v>
      </c>
      <c r="D308" s="59">
        <v>896569</v>
      </c>
      <c r="E308" s="59">
        <v>917727</v>
      </c>
      <c r="F308" s="59">
        <v>912437</v>
      </c>
      <c r="G308" s="59">
        <v>907148</v>
      </c>
      <c r="H308" s="59">
        <v>883345</v>
      </c>
      <c r="I308" s="59">
        <v>874882</v>
      </c>
      <c r="J308" s="59">
        <v>927777</v>
      </c>
      <c r="K308" s="59">
        <v>903409</v>
      </c>
      <c r="L308" s="59">
        <v>899507</v>
      </c>
      <c r="M308" s="59">
        <v>891443</v>
      </c>
      <c r="N308" s="59">
        <v>879477</v>
      </c>
      <c r="O308" s="59">
        <v>864297</v>
      </c>
      <c r="P308" s="59">
        <v>697809</v>
      </c>
      <c r="Q308" s="59">
        <v>690616</v>
      </c>
      <c r="R308" s="59"/>
    </row>
    <row r="309" spans="2:18" x14ac:dyDescent="0.2">
      <c r="B309" s="4">
        <v>1997</v>
      </c>
      <c r="C309" s="59">
        <v>1158796</v>
      </c>
      <c r="D309" s="59">
        <v>1179675</v>
      </c>
      <c r="E309" s="59">
        <v>1207514</v>
      </c>
      <c r="F309" s="59">
        <v>1200554</v>
      </c>
      <c r="G309" s="59">
        <v>1193595</v>
      </c>
      <c r="H309" s="59">
        <v>1162276</v>
      </c>
      <c r="I309" s="59">
        <v>1151140</v>
      </c>
      <c r="J309" s="59">
        <v>1220738</v>
      </c>
      <c r="K309" s="59">
        <v>1208558</v>
      </c>
      <c r="L309" s="59">
        <v>1199847</v>
      </c>
      <c r="M309" s="59">
        <v>1189091</v>
      </c>
      <c r="N309" s="59">
        <v>1173130</v>
      </c>
      <c r="O309" s="59">
        <v>1167231</v>
      </c>
      <c r="P309" s="59">
        <v>942390</v>
      </c>
      <c r="Q309" s="59">
        <v>932675</v>
      </c>
      <c r="R309" s="59"/>
    </row>
    <row r="310" spans="2:18" x14ac:dyDescent="0.2">
      <c r="B310" s="4">
        <v>1996</v>
      </c>
      <c r="C310" s="59">
        <v>336116</v>
      </c>
      <c r="D310" s="59">
        <v>342173</v>
      </c>
      <c r="E310" s="59">
        <v>350247</v>
      </c>
      <c r="F310" s="59">
        <v>348229</v>
      </c>
      <c r="G310" s="59">
        <v>346210</v>
      </c>
      <c r="H310" s="59">
        <v>337126</v>
      </c>
      <c r="I310" s="59">
        <v>333896</v>
      </c>
      <c r="J310" s="59">
        <v>354083</v>
      </c>
      <c r="K310" s="59">
        <v>350550</v>
      </c>
      <c r="L310" s="59">
        <v>349036</v>
      </c>
      <c r="M310" s="59">
        <v>345907</v>
      </c>
      <c r="N310" s="59">
        <v>341264</v>
      </c>
      <c r="O310" s="59">
        <v>339548</v>
      </c>
      <c r="P310" s="59">
        <v>274142</v>
      </c>
      <c r="Q310" s="59">
        <v>271316</v>
      </c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/>
    </row>
    <row r="312" spans="2:18" x14ac:dyDescent="0.2">
      <c r="B312" s="4">
        <v>1994</v>
      </c>
      <c r="C312" s="59">
        <v>98093</v>
      </c>
      <c r="D312" s="59">
        <v>99860</v>
      </c>
      <c r="E312" s="59">
        <v>102217</v>
      </c>
      <c r="F312" s="59">
        <v>101628</v>
      </c>
      <c r="G312" s="59">
        <v>101038</v>
      </c>
      <c r="H312" s="59">
        <v>98387</v>
      </c>
      <c r="I312" s="59">
        <v>97444</v>
      </c>
      <c r="J312" s="59">
        <v>103336</v>
      </c>
      <c r="K312" s="59">
        <v>71052</v>
      </c>
      <c r="L312" s="59">
        <v>68889</v>
      </c>
      <c r="M312" s="59">
        <v>68271</v>
      </c>
      <c r="N312" s="59">
        <v>67355</v>
      </c>
      <c r="O312" s="59">
        <v>67016</v>
      </c>
      <c r="P312" s="59">
        <v>54107</v>
      </c>
      <c r="Q312" s="59">
        <v>53549</v>
      </c>
      <c r="R312" s="59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/>
    </row>
    <row r="314" spans="2:18" x14ac:dyDescent="0.2">
      <c r="B314" s="4">
        <v>1992</v>
      </c>
      <c r="C314" s="59">
        <v>1</v>
      </c>
      <c r="D314" s="59">
        <v>1</v>
      </c>
      <c r="E314" s="59">
        <v>1</v>
      </c>
      <c r="F314" s="59">
        <v>1</v>
      </c>
      <c r="G314" s="59">
        <v>1</v>
      </c>
      <c r="H314" s="59">
        <v>1</v>
      </c>
      <c r="I314" s="59">
        <v>1</v>
      </c>
      <c r="J314" s="59">
        <v>1</v>
      </c>
      <c r="K314" s="59">
        <v>1</v>
      </c>
      <c r="L314" s="59">
        <v>1</v>
      </c>
      <c r="M314" s="59">
        <v>1</v>
      </c>
      <c r="N314" s="59">
        <v>0</v>
      </c>
      <c r="O314" s="59">
        <v>0</v>
      </c>
      <c r="P314" s="59">
        <v>0</v>
      </c>
      <c r="Q314" s="59">
        <v>0</v>
      </c>
      <c r="R314" s="59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2518278</v>
      </c>
      <c r="E377" s="6">
        <f>SUM(E298:E376)</f>
        <v>2577706</v>
      </c>
      <c r="F377" s="6">
        <f>SUM(F297:F376)</f>
        <v>2562849</v>
      </c>
      <c r="G377" s="6">
        <f>SUM(G296:G376)</f>
        <v>2547992</v>
      </c>
      <c r="H377" s="6">
        <f>SUM(H290:H376)</f>
        <v>2622281</v>
      </c>
      <c r="I377" s="6">
        <f>SUM(I290:I376)</f>
        <v>2680008</v>
      </c>
      <c r="J377" s="6">
        <f t="shared" ref="J377:L377" si="3">SUM(J290:J376)</f>
        <v>2860027</v>
      </c>
      <c r="K377" s="6">
        <f>SUM(K290:K376)</f>
        <v>2645087</v>
      </c>
      <c r="L377" s="6">
        <f t="shared" si="3"/>
        <v>2633662</v>
      </c>
      <c r="M377" s="6">
        <f>SUM(M290:M376)</f>
        <v>2610053</v>
      </c>
      <c r="N377" s="13">
        <f>SUM(N286:N376)</f>
        <v>2577015</v>
      </c>
      <c r="O377" s="13">
        <f>SUM(O286:O376)</f>
        <v>2568329</v>
      </c>
      <c r="P377" s="13">
        <f>SUM(P286:P376)</f>
        <v>2084106</v>
      </c>
      <c r="Q377" s="13">
        <f>SUM(Q286:Q376)</f>
        <v>2095817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37969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12486</v>
      </c>
      <c r="Q475" s="59">
        <v>12357</v>
      </c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7394</v>
      </c>
      <c r="P476" s="59">
        <v>5970</v>
      </c>
      <c r="Q476" s="59">
        <v>5909</v>
      </c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9134</v>
      </c>
      <c r="O477" s="59">
        <v>9088</v>
      </c>
      <c r="P477" s="59">
        <v>7337</v>
      </c>
      <c r="Q477" s="59">
        <v>7262</v>
      </c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35869</v>
      </c>
      <c r="N478" s="59">
        <v>32082</v>
      </c>
      <c r="O478" s="59">
        <v>31921</v>
      </c>
      <c r="P478" s="59">
        <v>25772</v>
      </c>
      <c r="Q478" s="59">
        <v>25506</v>
      </c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15487</v>
      </c>
      <c r="M479" s="59">
        <v>15348</v>
      </c>
      <c r="N479" s="59">
        <v>15142</v>
      </c>
      <c r="O479" s="59">
        <v>15066</v>
      </c>
      <c r="P479" s="59">
        <v>12164</v>
      </c>
      <c r="Q479" s="59">
        <v>12038</v>
      </c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5749</v>
      </c>
      <c r="L480" s="59">
        <v>7713</v>
      </c>
      <c r="M480" s="59">
        <v>7644</v>
      </c>
      <c r="N480" s="59">
        <v>7541</v>
      </c>
      <c r="O480" s="59">
        <v>7503</v>
      </c>
      <c r="P480" s="59">
        <v>6058</v>
      </c>
      <c r="Q480" s="59">
        <v>5996</v>
      </c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47576</v>
      </c>
      <c r="K481" s="59">
        <v>49098</v>
      </c>
      <c r="L481" s="59">
        <v>46897</v>
      </c>
      <c r="M481" s="59">
        <v>46477</v>
      </c>
      <c r="N481" s="59">
        <v>45853</v>
      </c>
      <c r="O481" s="59">
        <v>36452</v>
      </c>
      <c r="P481" s="59">
        <v>29430</v>
      </c>
      <c r="Q481" s="59">
        <v>29127</v>
      </c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3257</v>
      </c>
      <c r="J482" s="59">
        <v>3454</v>
      </c>
      <c r="K482" s="59">
        <v>3420</v>
      </c>
      <c r="L482" s="59">
        <v>3405</v>
      </c>
      <c r="M482" s="59">
        <v>3374</v>
      </c>
      <c r="N482" s="59">
        <v>3329</v>
      </c>
      <c r="O482" s="59">
        <v>3312</v>
      </c>
      <c r="P482" s="59">
        <v>2674</v>
      </c>
      <c r="Q482" s="59">
        <v>2647</v>
      </c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18606</v>
      </c>
      <c r="I483" s="59">
        <v>18428</v>
      </c>
      <c r="J483" s="59">
        <v>19542</v>
      </c>
      <c r="K483" s="59">
        <v>19347</v>
      </c>
      <c r="L483" s="59">
        <v>19419</v>
      </c>
      <c r="M483" s="59">
        <v>19244</v>
      </c>
      <c r="N483" s="59">
        <v>9094</v>
      </c>
      <c r="O483" s="59">
        <v>9048</v>
      </c>
      <c r="P483" s="59">
        <v>7305</v>
      </c>
      <c r="Q483" s="59">
        <v>6787</v>
      </c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16541</v>
      </c>
      <c r="H484" s="59">
        <v>21406</v>
      </c>
      <c r="I484" s="59">
        <v>21201</v>
      </c>
      <c r="J484" s="59">
        <v>22483</v>
      </c>
      <c r="K484" s="59">
        <v>22259</v>
      </c>
      <c r="L484" s="59">
        <v>21107</v>
      </c>
      <c r="M484" s="59">
        <v>20918</v>
      </c>
      <c r="N484" s="59">
        <v>20637</v>
      </c>
      <c r="O484" s="59">
        <v>20534</v>
      </c>
      <c r="P484" s="59">
        <v>16578</v>
      </c>
      <c r="Q484" s="59">
        <v>16407</v>
      </c>
      <c r="R484" s="59"/>
    </row>
    <row r="485" spans="2:18" x14ac:dyDescent="0.2">
      <c r="B485" s="4">
        <v>2009</v>
      </c>
      <c r="C485" s="28"/>
      <c r="D485" s="28"/>
      <c r="E485" s="28"/>
      <c r="F485" s="59">
        <v>15454</v>
      </c>
      <c r="G485" s="59">
        <v>15610</v>
      </c>
      <c r="H485" s="59">
        <v>15201</v>
      </c>
      <c r="I485" s="59">
        <v>15055</v>
      </c>
      <c r="J485" s="59">
        <v>15095</v>
      </c>
      <c r="K485" s="59">
        <v>14944</v>
      </c>
      <c r="L485" s="59">
        <v>14944</v>
      </c>
      <c r="M485" s="59">
        <v>17793</v>
      </c>
      <c r="N485" s="59">
        <v>17554</v>
      </c>
      <c r="O485" s="59">
        <v>17247</v>
      </c>
      <c r="P485" s="59">
        <v>13925</v>
      </c>
      <c r="Q485" s="59">
        <v>13781</v>
      </c>
      <c r="R485" s="59"/>
    </row>
    <row r="486" spans="2:18" x14ac:dyDescent="0.2">
      <c r="B486" s="4">
        <v>2008</v>
      </c>
      <c r="C486" s="28"/>
      <c r="D486" s="28"/>
      <c r="E486" s="59">
        <v>24958</v>
      </c>
      <c r="F486" s="59">
        <v>27984</v>
      </c>
      <c r="G486" s="59">
        <v>27822</v>
      </c>
      <c r="H486" s="59">
        <v>27092</v>
      </c>
      <c r="I486" s="59">
        <v>26833</v>
      </c>
      <c r="J486" s="59">
        <v>28396</v>
      </c>
      <c r="K486" s="59">
        <v>27896</v>
      </c>
      <c r="L486" s="59">
        <v>25008</v>
      </c>
      <c r="M486" s="59">
        <v>24784</v>
      </c>
      <c r="N486" s="59">
        <v>24452</v>
      </c>
      <c r="O486" s="59">
        <v>24062</v>
      </c>
      <c r="P486" s="59">
        <v>19427</v>
      </c>
      <c r="Q486" s="59">
        <v>19227</v>
      </c>
      <c r="R486" s="59"/>
    </row>
    <row r="487" spans="2:18" x14ac:dyDescent="0.2">
      <c r="B487" s="4">
        <v>2007</v>
      </c>
      <c r="C487" s="28"/>
      <c r="D487" s="59">
        <v>26188</v>
      </c>
      <c r="E487" s="59">
        <v>26806</v>
      </c>
      <c r="F487" s="59">
        <v>26652</v>
      </c>
      <c r="G487" s="59">
        <v>26497</v>
      </c>
      <c r="H487" s="59">
        <v>25802</v>
      </c>
      <c r="I487" s="59">
        <v>25555</v>
      </c>
      <c r="J487" s="59">
        <v>26880</v>
      </c>
      <c r="K487" s="59">
        <v>26415</v>
      </c>
      <c r="L487" s="59">
        <v>26301</v>
      </c>
      <c r="M487" s="59">
        <v>26065</v>
      </c>
      <c r="N487" s="59">
        <v>25658</v>
      </c>
      <c r="O487" s="59">
        <v>3144</v>
      </c>
      <c r="P487" s="59">
        <v>2538</v>
      </c>
      <c r="Q487" s="59">
        <v>2512</v>
      </c>
      <c r="R487" s="59"/>
    </row>
    <row r="488" spans="2:18" x14ac:dyDescent="0.2">
      <c r="B488" s="4">
        <v>2006</v>
      </c>
      <c r="C488" s="59">
        <v>6972</v>
      </c>
      <c r="D488" s="59">
        <v>7165</v>
      </c>
      <c r="E488" s="59">
        <v>10283</v>
      </c>
      <c r="F488" s="59">
        <v>10248</v>
      </c>
      <c r="G488" s="59">
        <v>10213</v>
      </c>
      <c r="H488" s="59">
        <v>10054</v>
      </c>
      <c r="I488" s="59">
        <v>9998</v>
      </c>
      <c r="J488" s="59">
        <v>10350</v>
      </c>
      <c r="K488" s="59">
        <v>8753</v>
      </c>
      <c r="L488" s="59">
        <v>8426</v>
      </c>
      <c r="M488" s="59">
        <v>4208</v>
      </c>
      <c r="N488" s="59">
        <v>7817</v>
      </c>
      <c r="O488" s="59">
        <v>7755</v>
      </c>
      <c r="P488" s="59">
        <v>7067</v>
      </c>
      <c r="Q488" s="59">
        <v>7037</v>
      </c>
      <c r="R488" s="59"/>
    </row>
    <row r="489" spans="2:18" x14ac:dyDescent="0.2">
      <c r="B489" s="4">
        <v>2005</v>
      </c>
      <c r="C489" s="59">
        <v>15144</v>
      </c>
      <c r="D489" s="59">
        <v>11413</v>
      </c>
      <c r="E489" s="59">
        <v>16018</v>
      </c>
      <c r="F489" s="59">
        <v>15981</v>
      </c>
      <c r="G489" s="59">
        <v>15943</v>
      </c>
      <c r="H489" s="59">
        <v>15774</v>
      </c>
      <c r="I489" s="59">
        <v>15714</v>
      </c>
      <c r="J489" s="59">
        <v>15532</v>
      </c>
      <c r="K489" s="59">
        <v>15386</v>
      </c>
      <c r="L489" s="59">
        <v>15360</v>
      </c>
      <c r="M489" s="59">
        <v>14817</v>
      </c>
      <c r="N489" s="59">
        <v>14746</v>
      </c>
      <c r="O489" s="59">
        <v>14585</v>
      </c>
      <c r="P489" s="59">
        <v>13605</v>
      </c>
      <c r="Q489" s="59">
        <v>13562</v>
      </c>
      <c r="R489" s="59"/>
    </row>
    <row r="490" spans="2:18" x14ac:dyDescent="0.2">
      <c r="B490" s="4">
        <v>2004</v>
      </c>
      <c r="C490" s="59">
        <v>18540</v>
      </c>
      <c r="D490" s="59">
        <v>18874</v>
      </c>
      <c r="E490" s="59">
        <v>19440</v>
      </c>
      <c r="F490" s="59">
        <v>19329</v>
      </c>
      <c r="G490" s="59">
        <v>19218</v>
      </c>
      <c r="H490" s="59">
        <v>18719</v>
      </c>
      <c r="I490" s="59">
        <v>18541</v>
      </c>
      <c r="J490" s="59">
        <v>18305</v>
      </c>
      <c r="K490" s="59">
        <v>18125</v>
      </c>
      <c r="L490" s="59">
        <v>18047</v>
      </c>
      <c r="M490" s="59">
        <v>17887</v>
      </c>
      <c r="N490" s="59">
        <v>17649</v>
      </c>
      <c r="O490" s="59">
        <v>16195</v>
      </c>
      <c r="P490" s="59">
        <v>13111</v>
      </c>
      <c r="Q490" s="59">
        <v>12978</v>
      </c>
      <c r="R490" s="59"/>
    </row>
    <row r="491" spans="2:18" x14ac:dyDescent="0.2">
      <c r="B491" s="4">
        <v>2003</v>
      </c>
      <c r="C491" s="59">
        <v>13194</v>
      </c>
      <c r="D491" s="59">
        <v>11810</v>
      </c>
      <c r="E491" s="59">
        <v>12077</v>
      </c>
      <c r="F491" s="59">
        <v>12008</v>
      </c>
      <c r="G491" s="59">
        <v>11938</v>
      </c>
      <c r="H491" s="59">
        <v>11625</v>
      </c>
      <c r="I491" s="59">
        <v>11421</v>
      </c>
      <c r="J491" s="59">
        <v>11792</v>
      </c>
      <c r="K491" s="59">
        <v>10620</v>
      </c>
      <c r="L491" s="59">
        <v>10575</v>
      </c>
      <c r="M491" s="59">
        <v>10480</v>
      </c>
      <c r="N491" s="59">
        <v>10339</v>
      </c>
      <c r="O491" s="59">
        <v>9594</v>
      </c>
      <c r="P491" s="59">
        <v>7746</v>
      </c>
      <c r="Q491" s="59">
        <v>7666</v>
      </c>
      <c r="R491" s="59"/>
    </row>
    <row r="492" spans="2:18" x14ac:dyDescent="0.2">
      <c r="B492" s="4">
        <v>2002</v>
      </c>
      <c r="C492" s="59">
        <v>19498</v>
      </c>
      <c r="D492" s="59">
        <v>19850</v>
      </c>
      <c r="E492" s="59">
        <v>22624</v>
      </c>
      <c r="F492" s="59">
        <v>22558</v>
      </c>
      <c r="G492" s="59">
        <v>22493</v>
      </c>
      <c r="H492" s="59">
        <v>22197</v>
      </c>
      <c r="I492" s="59">
        <v>22092</v>
      </c>
      <c r="J492" s="59">
        <v>20546</v>
      </c>
      <c r="K492" s="59">
        <v>20431</v>
      </c>
      <c r="L492" s="59">
        <v>20391</v>
      </c>
      <c r="M492" s="59">
        <v>20309</v>
      </c>
      <c r="N492" s="59">
        <v>20187</v>
      </c>
      <c r="O492" s="59">
        <v>18425</v>
      </c>
      <c r="P492" s="59">
        <v>17039</v>
      </c>
      <c r="Q492" s="59">
        <v>16979</v>
      </c>
      <c r="R492" s="59"/>
    </row>
    <row r="493" spans="2:18" x14ac:dyDescent="0.2">
      <c r="B493" s="4">
        <v>2001</v>
      </c>
      <c r="C493" s="59">
        <v>10551</v>
      </c>
      <c r="D493" s="59">
        <v>10741</v>
      </c>
      <c r="E493" s="59">
        <v>10825</v>
      </c>
      <c r="F493" s="59">
        <v>10762</v>
      </c>
      <c r="G493" s="59">
        <v>10700</v>
      </c>
      <c r="H493" s="59">
        <v>10419</v>
      </c>
      <c r="I493" s="59">
        <v>10319</v>
      </c>
      <c r="J493" s="59">
        <v>8575</v>
      </c>
      <c r="K493" s="59">
        <v>8439</v>
      </c>
      <c r="L493" s="59">
        <v>15699</v>
      </c>
      <c r="M493" s="59">
        <v>15558</v>
      </c>
      <c r="N493" s="59">
        <v>15350</v>
      </c>
      <c r="O493" s="59">
        <v>14972</v>
      </c>
      <c r="P493" s="59">
        <v>12088</v>
      </c>
      <c r="Q493" s="59">
        <v>11963</v>
      </c>
      <c r="R493" s="59"/>
    </row>
    <row r="494" spans="2:18" x14ac:dyDescent="0.2">
      <c r="B494" s="4">
        <v>2000</v>
      </c>
      <c r="C494" s="59">
        <v>5966</v>
      </c>
      <c r="D494" s="59">
        <v>6074</v>
      </c>
      <c r="E494" s="59">
        <v>6037</v>
      </c>
      <c r="F494" s="59">
        <v>6003</v>
      </c>
      <c r="G494" s="59">
        <v>5968</v>
      </c>
      <c r="H494" s="59">
        <v>5811</v>
      </c>
      <c r="I494" s="59">
        <v>5756</v>
      </c>
      <c r="J494" s="59">
        <v>4407</v>
      </c>
      <c r="K494" s="59">
        <v>4363</v>
      </c>
      <c r="L494" s="59">
        <v>10813</v>
      </c>
      <c r="M494" s="59">
        <v>9840</v>
      </c>
      <c r="N494" s="59">
        <v>9708</v>
      </c>
      <c r="O494" s="59">
        <v>9659</v>
      </c>
      <c r="P494" s="59">
        <v>7799</v>
      </c>
      <c r="Q494" s="59">
        <v>7718</v>
      </c>
      <c r="R494" s="59"/>
    </row>
    <row r="495" spans="2:18" x14ac:dyDescent="0.2">
      <c r="B495" s="4">
        <v>1999</v>
      </c>
      <c r="C495" s="59">
        <v>38775</v>
      </c>
      <c r="D495" s="59">
        <v>39473</v>
      </c>
      <c r="E495" s="59">
        <v>8261</v>
      </c>
      <c r="F495" s="59">
        <v>8214</v>
      </c>
      <c r="G495" s="59">
        <v>8166</v>
      </c>
      <c r="H495" s="59">
        <v>7952</v>
      </c>
      <c r="I495" s="59">
        <v>7875</v>
      </c>
      <c r="J495" s="59">
        <v>7672</v>
      </c>
      <c r="K495" s="59">
        <v>7260</v>
      </c>
      <c r="L495" s="59">
        <v>7229</v>
      </c>
      <c r="M495" s="59">
        <v>7149</v>
      </c>
      <c r="N495" s="59">
        <v>7053</v>
      </c>
      <c r="O495" s="59">
        <v>5727</v>
      </c>
      <c r="P495" s="59">
        <v>4624</v>
      </c>
      <c r="Q495" s="59">
        <v>4576</v>
      </c>
      <c r="R495" s="59"/>
    </row>
    <row r="496" spans="2:18" x14ac:dyDescent="0.2">
      <c r="B496" s="4">
        <v>1998</v>
      </c>
      <c r="C496" s="59">
        <v>187532</v>
      </c>
      <c r="D496" s="59">
        <v>190911</v>
      </c>
      <c r="E496" s="59">
        <v>189828</v>
      </c>
      <c r="F496" s="59">
        <v>188734</v>
      </c>
      <c r="G496" s="59">
        <v>187640</v>
      </c>
      <c r="H496" s="59">
        <v>182717</v>
      </c>
      <c r="I496" s="59">
        <v>180966</v>
      </c>
      <c r="J496" s="59">
        <v>188964</v>
      </c>
      <c r="K496" s="59">
        <v>186645</v>
      </c>
      <c r="L496" s="59">
        <v>172073</v>
      </c>
      <c r="M496" s="59">
        <v>169917</v>
      </c>
      <c r="N496" s="59">
        <v>167636</v>
      </c>
      <c r="O496" s="59">
        <v>143412</v>
      </c>
      <c r="P496" s="59">
        <v>115787</v>
      </c>
      <c r="Q496" s="59">
        <v>114593</v>
      </c>
      <c r="R496" s="59"/>
    </row>
    <row r="497" spans="2:18" x14ac:dyDescent="0.2">
      <c r="B497" s="4">
        <v>1997</v>
      </c>
      <c r="C497" s="59">
        <v>200551</v>
      </c>
      <c r="D497" s="59">
        <v>200621</v>
      </c>
      <c r="E497" s="59">
        <v>202447</v>
      </c>
      <c r="F497" s="59">
        <v>201306</v>
      </c>
      <c r="G497" s="59">
        <v>200165</v>
      </c>
      <c r="H497" s="59">
        <v>195029</v>
      </c>
      <c r="I497" s="59">
        <v>193202</v>
      </c>
      <c r="J497" s="59">
        <v>198178</v>
      </c>
      <c r="K497" s="59">
        <v>195938</v>
      </c>
      <c r="L497" s="59">
        <v>195099</v>
      </c>
      <c r="M497" s="59">
        <v>193366</v>
      </c>
      <c r="N497" s="59">
        <v>190794</v>
      </c>
      <c r="O497" s="59">
        <v>189843</v>
      </c>
      <c r="P497" s="59">
        <v>153611</v>
      </c>
      <c r="Q497" s="59">
        <v>152045</v>
      </c>
      <c r="R497" s="59"/>
    </row>
    <row r="498" spans="2:18" x14ac:dyDescent="0.2">
      <c r="B498" s="4">
        <v>1996</v>
      </c>
      <c r="C498" s="59">
        <v>52279</v>
      </c>
      <c r="D498" s="59">
        <v>52417</v>
      </c>
      <c r="E498" s="59">
        <v>52661</v>
      </c>
      <c r="F498" s="59">
        <v>52367</v>
      </c>
      <c r="G498" s="59">
        <v>53167</v>
      </c>
      <c r="H498" s="59">
        <v>50752</v>
      </c>
      <c r="I498" s="59">
        <v>50282</v>
      </c>
      <c r="J498" s="59">
        <v>46847</v>
      </c>
      <c r="K498" s="59">
        <v>45610</v>
      </c>
      <c r="L498" s="59">
        <v>45416</v>
      </c>
      <c r="M498" s="59">
        <v>45016</v>
      </c>
      <c r="N498" s="59">
        <v>44423</v>
      </c>
      <c r="O498" s="59">
        <v>43716</v>
      </c>
      <c r="P498" s="59">
        <v>35447</v>
      </c>
      <c r="Q498" s="59">
        <v>35090</v>
      </c>
      <c r="R498" s="59"/>
    </row>
    <row r="499" spans="2:18" x14ac:dyDescent="0.2">
      <c r="B499" s="4">
        <v>1995</v>
      </c>
      <c r="C499" s="59">
        <v>34651</v>
      </c>
      <c r="D499" s="59">
        <v>35560</v>
      </c>
      <c r="E499" s="59">
        <v>27562</v>
      </c>
      <c r="F499" s="59">
        <v>27414</v>
      </c>
      <c r="G499" s="59">
        <v>27265</v>
      </c>
      <c r="H499" s="59">
        <v>26595</v>
      </c>
      <c r="I499" s="59">
        <v>26357</v>
      </c>
      <c r="J499" s="59">
        <v>24621</v>
      </c>
      <c r="K499" s="59">
        <v>21021</v>
      </c>
      <c r="L499" s="59">
        <v>20938</v>
      </c>
      <c r="M499" s="59">
        <v>20414</v>
      </c>
      <c r="N499" s="59">
        <v>20163</v>
      </c>
      <c r="O499" s="59">
        <v>12903</v>
      </c>
      <c r="P499" s="59">
        <v>10754</v>
      </c>
      <c r="Q499" s="59">
        <v>10661</v>
      </c>
      <c r="R499" s="59"/>
    </row>
    <row r="500" spans="2:18" x14ac:dyDescent="0.2">
      <c r="B500" s="4">
        <v>1994</v>
      </c>
      <c r="C500" s="59">
        <v>75441</v>
      </c>
      <c r="D500" s="59">
        <v>75210</v>
      </c>
      <c r="E500" s="59">
        <v>78035</v>
      </c>
      <c r="F500" s="59">
        <v>77624</v>
      </c>
      <c r="G500" s="59">
        <v>77214</v>
      </c>
      <c r="H500" s="59">
        <v>75368</v>
      </c>
      <c r="I500" s="59">
        <v>74712</v>
      </c>
      <c r="J500" s="59">
        <v>31906</v>
      </c>
      <c r="K500" s="59">
        <v>29642</v>
      </c>
      <c r="L500" s="59">
        <v>29537</v>
      </c>
      <c r="M500" s="59">
        <v>27747</v>
      </c>
      <c r="N500" s="59">
        <v>27449</v>
      </c>
      <c r="O500" s="59">
        <v>27338</v>
      </c>
      <c r="P500" s="59">
        <v>23133</v>
      </c>
      <c r="Q500" s="59">
        <v>22951</v>
      </c>
      <c r="R500" s="59"/>
    </row>
    <row r="501" spans="2:18" x14ac:dyDescent="0.2">
      <c r="B501" s="4">
        <v>1993</v>
      </c>
      <c r="C501" s="59">
        <v>15647</v>
      </c>
      <c r="D501" s="59">
        <v>15598</v>
      </c>
      <c r="E501" s="59">
        <v>7194</v>
      </c>
      <c r="F501" s="59">
        <v>7161</v>
      </c>
      <c r="G501" s="59">
        <v>7129</v>
      </c>
      <c r="H501" s="59">
        <v>6981</v>
      </c>
      <c r="I501" s="59">
        <v>6929</v>
      </c>
      <c r="J501" s="59">
        <v>4491</v>
      </c>
      <c r="K501" s="59">
        <v>3676</v>
      </c>
      <c r="L501" s="59">
        <v>3663</v>
      </c>
      <c r="M501" s="59">
        <v>3635</v>
      </c>
      <c r="N501" s="59">
        <v>3594</v>
      </c>
      <c r="O501" s="59">
        <v>3579</v>
      </c>
      <c r="P501" s="59">
        <v>3004</v>
      </c>
      <c r="Q501" s="59">
        <v>2979</v>
      </c>
      <c r="R501" s="59"/>
    </row>
    <row r="502" spans="2:18" x14ac:dyDescent="0.2">
      <c r="B502" s="4">
        <v>1992</v>
      </c>
      <c r="C502" s="59">
        <v>13016</v>
      </c>
      <c r="D502" s="59">
        <v>12306</v>
      </c>
      <c r="E502" s="59">
        <v>36047</v>
      </c>
      <c r="F502" s="59">
        <v>36046</v>
      </c>
      <c r="G502" s="59">
        <v>36045</v>
      </c>
      <c r="H502" s="59">
        <v>36042</v>
      </c>
      <c r="I502" s="59">
        <v>36041</v>
      </c>
      <c r="J502" s="59">
        <v>36048</v>
      </c>
      <c r="K502" s="59">
        <v>35912</v>
      </c>
      <c r="L502" s="59">
        <v>35912</v>
      </c>
      <c r="M502" s="59">
        <v>35912</v>
      </c>
      <c r="N502" s="59">
        <v>35912</v>
      </c>
      <c r="O502" s="59">
        <v>35911</v>
      </c>
      <c r="P502" s="59">
        <v>35912</v>
      </c>
      <c r="Q502" s="59">
        <v>35912</v>
      </c>
      <c r="R502" s="59"/>
    </row>
    <row r="503" spans="2:18" x14ac:dyDescent="0.2">
      <c r="B503" s="4">
        <v>1991</v>
      </c>
      <c r="C503" s="59">
        <v>4722</v>
      </c>
      <c r="D503" s="59">
        <v>4807</v>
      </c>
      <c r="E503" s="59">
        <v>14180</v>
      </c>
      <c r="F503" s="59">
        <v>14180</v>
      </c>
      <c r="G503" s="59">
        <v>14180</v>
      </c>
      <c r="H503" s="59">
        <v>14180</v>
      </c>
      <c r="I503" s="59">
        <v>14180</v>
      </c>
      <c r="J503" s="59">
        <v>14180</v>
      </c>
      <c r="K503" s="59">
        <v>14180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/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/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/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/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/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/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/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739018</v>
      </c>
      <c r="E565" s="6">
        <f>SUM(E486:E564)</f>
        <v>765283</v>
      </c>
      <c r="F565" s="6">
        <f>SUM(F485:F564)</f>
        <v>780025</v>
      </c>
      <c r="G565" s="6">
        <f>SUM(G484:G564)</f>
        <v>793914</v>
      </c>
      <c r="H565" s="6">
        <f>SUM(H478:H564)</f>
        <v>798322</v>
      </c>
      <c r="I565" s="6">
        <f>SUM(I478:I564)</f>
        <v>794714</v>
      </c>
      <c r="J565" s="6">
        <f t="shared" ref="J565:L565" si="5">SUM(J478:J564)</f>
        <v>805840</v>
      </c>
      <c r="K565" s="6">
        <f>SUM(K478:K564)</f>
        <v>795129</v>
      </c>
      <c r="L565" s="6">
        <f t="shared" si="5"/>
        <v>789459</v>
      </c>
      <c r="M565" s="6">
        <f>SUM(M478:M564)</f>
        <v>813771</v>
      </c>
      <c r="N565" s="13">
        <f>SUM(N474:N564)</f>
        <v>803296</v>
      </c>
      <c r="O565" s="13">
        <f>SUM(O474:O564)</f>
        <v>738385</v>
      </c>
      <c r="P565" s="13">
        <f>SUM(P474:P564)</f>
        <v>622391</v>
      </c>
      <c r="Q565" s="13">
        <f>SUM(Q474:Q564)</f>
        <v>654235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18374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10453</v>
      </c>
      <c r="Q569" s="59">
        <v>10382</v>
      </c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21380</v>
      </c>
      <c r="P570" s="59">
        <v>19412</v>
      </c>
      <c r="Q570" s="59">
        <v>19327</v>
      </c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41803</v>
      </c>
      <c r="O571" s="59">
        <v>41723</v>
      </c>
      <c r="P571" s="59">
        <v>38687</v>
      </c>
      <c r="Q571" s="59">
        <v>38556</v>
      </c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12215</v>
      </c>
      <c r="N572" s="59">
        <v>12189</v>
      </c>
      <c r="O572" s="59">
        <v>12180</v>
      </c>
      <c r="P572" s="59">
        <v>11815</v>
      </c>
      <c r="Q572" s="59">
        <v>11799</v>
      </c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35654</v>
      </c>
      <c r="M573" s="59">
        <v>35016</v>
      </c>
      <c r="N573" s="59">
        <v>34769</v>
      </c>
      <c r="O573" s="59">
        <v>34678</v>
      </c>
      <c r="P573" s="59">
        <v>31197</v>
      </c>
      <c r="Q573" s="59">
        <v>31047</v>
      </c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26193</v>
      </c>
      <c r="L574" s="59">
        <v>26090</v>
      </c>
      <c r="M574" s="59">
        <v>25639</v>
      </c>
      <c r="N574" s="59">
        <v>25324</v>
      </c>
      <c r="O574" s="59">
        <v>25207</v>
      </c>
      <c r="P574" s="59">
        <v>20297</v>
      </c>
      <c r="Q574" s="59">
        <v>20105</v>
      </c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1267</v>
      </c>
      <c r="K575" s="59">
        <v>1254</v>
      </c>
      <c r="L575" s="59">
        <v>1249</v>
      </c>
      <c r="M575" s="59">
        <v>1237</v>
      </c>
      <c r="N575" s="59">
        <v>1221</v>
      </c>
      <c r="O575" s="59">
        <v>1128</v>
      </c>
      <c r="P575" s="59">
        <v>911</v>
      </c>
      <c r="Q575" s="59">
        <v>902</v>
      </c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56362</v>
      </c>
      <c r="J576" s="59">
        <v>59655</v>
      </c>
      <c r="K576" s="59">
        <v>59079</v>
      </c>
      <c r="L576" s="59">
        <v>58832</v>
      </c>
      <c r="M576" s="59">
        <v>58322</v>
      </c>
      <c r="N576" s="59">
        <v>57564</v>
      </c>
      <c r="O576" s="59">
        <v>57284</v>
      </c>
      <c r="P576" s="59">
        <v>46616</v>
      </c>
      <c r="Q576" s="59">
        <v>46155</v>
      </c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6205</v>
      </c>
      <c r="I577" s="59">
        <v>6190</v>
      </c>
      <c r="J577" s="59">
        <v>6279</v>
      </c>
      <c r="K577" s="59">
        <v>6263</v>
      </c>
      <c r="L577" s="59">
        <v>6257</v>
      </c>
      <c r="M577" s="59">
        <v>6243</v>
      </c>
      <c r="N577" s="59">
        <v>6223</v>
      </c>
      <c r="O577" s="59">
        <v>6215</v>
      </c>
      <c r="P577" s="59">
        <v>5930</v>
      </c>
      <c r="Q577" s="59">
        <v>5052</v>
      </c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2575</v>
      </c>
      <c r="H578" s="59">
        <v>2575</v>
      </c>
      <c r="I578" s="59">
        <v>2575</v>
      </c>
      <c r="J578" s="59">
        <v>2575</v>
      </c>
      <c r="K578" s="59">
        <v>2575</v>
      </c>
      <c r="L578" s="59">
        <v>2575</v>
      </c>
      <c r="M578" s="59">
        <v>2575</v>
      </c>
      <c r="N578" s="59">
        <v>2575</v>
      </c>
      <c r="O578" s="59">
        <v>2575</v>
      </c>
      <c r="P578" s="59">
        <v>2575</v>
      </c>
      <c r="Q578" s="59">
        <v>2575</v>
      </c>
      <c r="R578" s="59"/>
    </row>
    <row r="579" spans="2:18" x14ac:dyDescent="0.2">
      <c r="B579" s="4">
        <v>2009</v>
      </c>
      <c r="C579" s="28"/>
      <c r="D579" s="28"/>
      <c r="E579" s="28"/>
      <c r="F579" s="59">
        <v>841</v>
      </c>
      <c r="G579" s="59">
        <v>840</v>
      </c>
      <c r="H579" s="59">
        <v>837</v>
      </c>
      <c r="I579" s="59">
        <v>835</v>
      </c>
      <c r="J579" s="59">
        <v>843</v>
      </c>
      <c r="K579" s="59">
        <v>842</v>
      </c>
      <c r="L579" s="59">
        <v>841</v>
      </c>
      <c r="M579" s="59">
        <v>840</v>
      </c>
      <c r="N579" s="59">
        <v>838</v>
      </c>
      <c r="O579" s="59">
        <v>838</v>
      </c>
      <c r="P579" s="59">
        <v>812</v>
      </c>
      <c r="Q579" s="59">
        <v>811</v>
      </c>
      <c r="R579" s="59"/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/>
    </row>
    <row r="581" spans="2:18" x14ac:dyDescent="0.2">
      <c r="B581" s="4">
        <v>2007</v>
      </c>
      <c r="C581" s="28"/>
      <c r="D581" s="59">
        <v>300</v>
      </c>
      <c r="E581" s="59">
        <v>304</v>
      </c>
      <c r="F581" s="59">
        <v>303</v>
      </c>
      <c r="G581" s="59">
        <v>302</v>
      </c>
      <c r="H581" s="59">
        <v>298</v>
      </c>
      <c r="I581" s="59">
        <v>297</v>
      </c>
      <c r="J581" s="59">
        <v>306</v>
      </c>
      <c r="K581" s="59">
        <v>304</v>
      </c>
      <c r="L581" s="59">
        <v>304</v>
      </c>
      <c r="M581" s="59">
        <v>302</v>
      </c>
      <c r="N581" s="59">
        <v>300</v>
      </c>
      <c r="O581" s="59">
        <v>300</v>
      </c>
      <c r="P581" s="59">
        <v>271</v>
      </c>
      <c r="Q581" s="59">
        <v>270</v>
      </c>
      <c r="R581" s="59"/>
    </row>
    <row r="582" spans="2:18" x14ac:dyDescent="0.2">
      <c r="B582" s="4">
        <v>2006</v>
      </c>
      <c r="C582" s="59">
        <v>19599</v>
      </c>
      <c r="D582" s="59">
        <v>19488</v>
      </c>
      <c r="E582" s="59">
        <v>18560</v>
      </c>
      <c r="F582" s="59">
        <v>18556</v>
      </c>
      <c r="G582" s="59">
        <v>18553</v>
      </c>
      <c r="H582" s="59">
        <v>18539</v>
      </c>
      <c r="I582" s="59">
        <v>18534</v>
      </c>
      <c r="J582" s="59">
        <v>18566</v>
      </c>
      <c r="K582" s="59">
        <v>18560</v>
      </c>
      <c r="L582" s="59">
        <v>18558</v>
      </c>
      <c r="M582" s="59">
        <v>18553</v>
      </c>
      <c r="N582" s="59">
        <v>18545</v>
      </c>
      <c r="O582" s="59">
        <v>18543</v>
      </c>
      <c r="P582" s="59">
        <v>18439</v>
      </c>
      <c r="Q582" s="59">
        <v>18434</v>
      </c>
      <c r="R582" s="59"/>
    </row>
    <row r="583" spans="2:18" x14ac:dyDescent="0.2">
      <c r="B583" s="4">
        <v>2005</v>
      </c>
      <c r="C583" s="59">
        <v>2691</v>
      </c>
      <c r="D583" s="59">
        <v>2697</v>
      </c>
      <c r="E583" s="59">
        <v>3023</v>
      </c>
      <c r="F583" s="59">
        <v>3022</v>
      </c>
      <c r="G583" s="59">
        <v>3021</v>
      </c>
      <c r="H583" s="59">
        <v>3018</v>
      </c>
      <c r="I583" s="59">
        <v>3017</v>
      </c>
      <c r="J583" s="59">
        <v>3024</v>
      </c>
      <c r="K583" s="59">
        <v>3023</v>
      </c>
      <c r="L583" s="59">
        <v>3023</v>
      </c>
      <c r="M583" s="59">
        <v>3021</v>
      </c>
      <c r="N583" s="59">
        <v>3019</v>
      </c>
      <c r="O583" s="59">
        <v>3019</v>
      </c>
      <c r="P583" s="59">
        <v>2993</v>
      </c>
      <c r="Q583" s="59">
        <v>2992</v>
      </c>
      <c r="R583" s="59"/>
    </row>
    <row r="584" spans="2:18" x14ac:dyDescent="0.2">
      <c r="B584" s="4">
        <v>2004</v>
      </c>
      <c r="C584" s="59">
        <v>2074</v>
      </c>
      <c r="D584" s="59">
        <v>2112</v>
      </c>
      <c r="E584" s="59">
        <v>731</v>
      </c>
      <c r="F584" s="59">
        <v>731</v>
      </c>
      <c r="G584" s="59">
        <v>731</v>
      </c>
      <c r="H584" s="59">
        <v>730</v>
      </c>
      <c r="I584" s="59">
        <v>730</v>
      </c>
      <c r="J584" s="59">
        <v>731</v>
      </c>
      <c r="K584" s="59">
        <v>731</v>
      </c>
      <c r="L584" s="59">
        <v>731</v>
      </c>
      <c r="M584" s="59">
        <v>731</v>
      </c>
      <c r="N584" s="59">
        <v>730</v>
      </c>
      <c r="O584" s="59">
        <v>730</v>
      </c>
      <c r="P584" s="59">
        <v>726</v>
      </c>
      <c r="Q584" s="59">
        <v>726</v>
      </c>
      <c r="R584" s="59"/>
    </row>
    <row r="585" spans="2:18" x14ac:dyDescent="0.2">
      <c r="B585" s="4">
        <v>2003</v>
      </c>
      <c r="C585" s="59">
        <v>3262</v>
      </c>
      <c r="D585" s="59">
        <v>3321</v>
      </c>
      <c r="E585" s="59">
        <v>3876</v>
      </c>
      <c r="F585" s="59">
        <v>3865</v>
      </c>
      <c r="G585" s="59">
        <v>3853</v>
      </c>
      <c r="H585" s="59">
        <v>3803</v>
      </c>
      <c r="I585" s="59">
        <v>3785</v>
      </c>
      <c r="J585" s="59">
        <v>3897</v>
      </c>
      <c r="K585" s="59">
        <v>3877</v>
      </c>
      <c r="L585" s="59">
        <v>3869</v>
      </c>
      <c r="M585" s="59">
        <v>3852</v>
      </c>
      <c r="N585" s="59">
        <v>3826</v>
      </c>
      <c r="O585" s="59">
        <v>3817</v>
      </c>
      <c r="P585" s="59">
        <v>3455</v>
      </c>
      <c r="Q585" s="59">
        <v>3439</v>
      </c>
      <c r="R585" s="59"/>
    </row>
    <row r="586" spans="2:18" x14ac:dyDescent="0.2">
      <c r="B586" s="4">
        <v>2002</v>
      </c>
      <c r="C586" s="59">
        <v>1576</v>
      </c>
      <c r="D586" s="59">
        <v>1605</v>
      </c>
      <c r="E586" s="59">
        <v>1006</v>
      </c>
      <c r="F586" s="59">
        <v>1003</v>
      </c>
      <c r="G586" s="59">
        <v>999</v>
      </c>
      <c r="H586" s="59">
        <v>984</v>
      </c>
      <c r="I586" s="59">
        <v>978</v>
      </c>
      <c r="J586" s="59">
        <v>1013</v>
      </c>
      <c r="K586" s="59">
        <v>1007</v>
      </c>
      <c r="L586" s="59">
        <v>1004</v>
      </c>
      <c r="M586" s="59">
        <v>999</v>
      </c>
      <c r="N586" s="59">
        <v>991</v>
      </c>
      <c r="O586" s="59">
        <v>988</v>
      </c>
      <c r="P586" s="59">
        <v>877</v>
      </c>
      <c r="Q586" s="59">
        <v>872</v>
      </c>
      <c r="R586" s="59"/>
    </row>
    <row r="587" spans="2:18" x14ac:dyDescent="0.2">
      <c r="B587" s="4">
        <v>2001</v>
      </c>
      <c r="C587" s="59">
        <v>2605</v>
      </c>
      <c r="D587" s="59">
        <v>2650</v>
      </c>
      <c r="E587" s="59">
        <v>2754</v>
      </c>
      <c r="F587" s="59">
        <v>2742</v>
      </c>
      <c r="G587" s="59">
        <v>2731</v>
      </c>
      <c r="H587" s="59">
        <v>2678</v>
      </c>
      <c r="I587" s="59">
        <v>2660</v>
      </c>
      <c r="J587" s="59">
        <v>2776</v>
      </c>
      <c r="K587" s="59">
        <v>2755</v>
      </c>
      <c r="L587" s="59">
        <v>2747</v>
      </c>
      <c r="M587" s="59">
        <v>742</v>
      </c>
      <c r="N587" s="59">
        <v>742</v>
      </c>
      <c r="O587" s="59">
        <v>742</v>
      </c>
      <c r="P587" s="59">
        <v>742</v>
      </c>
      <c r="Q587" s="59">
        <v>742</v>
      </c>
      <c r="R587" s="59"/>
    </row>
    <row r="588" spans="2:18" x14ac:dyDescent="0.2">
      <c r="B588" s="4">
        <v>2000</v>
      </c>
      <c r="C588" s="59">
        <v>3751</v>
      </c>
      <c r="D588" s="59">
        <v>2412</v>
      </c>
      <c r="E588" s="59">
        <v>2284</v>
      </c>
      <c r="F588" s="59">
        <v>2284</v>
      </c>
      <c r="G588" s="59">
        <v>2284</v>
      </c>
      <c r="H588" s="59">
        <v>2284</v>
      </c>
      <c r="I588" s="59">
        <v>2284</v>
      </c>
      <c r="J588" s="59">
        <v>2284</v>
      </c>
      <c r="K588" s="59">
        <v>2284</v>
      </c>
      <c r="L588" s="59">
        <v>2284</v>
      </c>
      <c r="M588" s="59">
        <v>2284</v>
      </c>
      <c r="N588" s="59">
        <v>2284</v>
      </c>
      <c r="O588" s="59">
        <v>2284</v>
      </c>
      <c r="P588" s="59">
        <v>2284</v>
      </c>
      <c r="Q588" s="59">
        <v>2284</v>
      </c>
      <c r="R588" s="59"/>
    </row>
    <row r="589" spans="2:18" x14ac:dyDescent="0.2">
      <c r="B589" s="4">
        <v>1999</v>
      </c>
      <c r="C589" s="59">
        <v>4751</v>
      </c>
      <c r="D589" s="59">
        <v>4290</v>
      </c>
      <c r="E589" s="59">
        <v>2599</v>
      </c>
      <c r="F589" s="59">
        <v>2584</v>
      </c>
      <c r="G589" s="59">
        <v>2569</v>
      </c>
      <c r="H589" s="59">
        <v>2502</v>
      </c>
      <c r="I589" s="59">
        <v>2478</v>
      </c>
      <c r="J589" s="59">
        <v>2628</v>
      </c>
      <c r="K589" s="59">
        <v>2601</v>
      </c>
      <c r="L589" s="59">
        <v>2590</v>
      </c>
      <c r="M589" s="59">
        <v>2567</v>
      </c>
      <c r="N589" s="59">
        <v>2533</v>
      </c>
      <c r="O589" s="59">
        <v>2520</v>
      </c>
      <c r="P589" s="59">
        <v>2034</v>
      </c>
      <c r="Q589" s="59">
        <v>2013</v>
      </c>
      <c r="R589" s="59"/>
    </row>
    <row r="590" spans="2:18" x14ac:dyDescent="0.2">
      <c r="B590" s="4">
        <v>1998</v>
      </c>
      <c r="C590" s="59">
        <v>3476</v>
      </c>
      <c r="D590" s="59">
        <v>2745</v>
      </c>
      <c r="E590" s="59">
        <v>1770</v>
      </c>
      <c r="F590" s="59">
        <v>1760</v>
      </c>
      <c r="G590" s="59">
        <v>1751</v>
      </c>
      <c r="H590" s="59">
        <v>1707</v>
      </c>
      <c r="I590" s="59">
        <v>1691</v>
      </c>
      <c r="J590" s="59">
        <v>1789</v>
      </c>
      <c r="K590" s="59">
        <v>1771</v>
      </c>
      <c r="L590" s="59">
        <v>1764</v>
      </c>
      <c r="M590" s="59">
        <v>1749</v>
      </c>
      <c r="N590" s="59">
        <v>1727</v>
      </c>
      <c r="O590" s="59">
        <v>1718</v>
      </c>
      <c r="P590" s="59">
        <v>1403</v>
      </c>
      <c r="Q590" s="59">
        <v>1389</v>
      </c>
      <c r="R590" s="59"/>
    </row>
    <row r="591" spans="2:18" x14ac:dyDescent="0.2">
      <c r="B591" s="4">
        <v>1997</v>
      </c>
      <c r="C591" s="59">
        <v>10207</v>
      </c>
      <c r="D591" s="59">
        <v>9349</v>
      </c>
      <c r="E591" s="59">
        <v>10546</v>
      </c>
      <c r="F591" s="59">
        <v>10515</v>
      </c>
      <c r="G591" s="59">
        <v>10485</v>
      </c>
      <c r="H591" s="59">
        <v>10350</v>
      </c>
      <c r="I591" s="59">
        <v>10302</v>
      </c>
      <c r="J591" s="59">
        <v>10603</v>
      </c>
      <c r="K591" s="59">
        <v>10550</v>
      </c>
      <c r="L591" s="59">
        <v>10528</v>
      </c>
      <c r="M591" s="59">
        <v>5298</v>
      </c>
      <c r="N591" s="59">
        <v>5270</v>
      </c>
      <c r="O591" s="59">
        <v>5259</v>
      </c>
      <c r="P591" s="59">
        <v>4857</v>
      </c>
      <c r="Q591" s="59">
        <v>4840</v>
      </c>
      <c r="R591" s="59"/>
    </row>
    <row r="592" spans="2:18" x14ac:dyDescent="0.2">
      <c r="B592" s="4">
        <v>1996</v>
      </c>
      <c r="C592" s="59">
        <v>11106</v>
      </c>
      <c r="D592" s="59">
        <v>8268</v>
      </c>
      <c r="E592" s="59">
        <v>7269</v>
      </c>
      <c r="F592" s="59">
        <v>7260</v>
      </c>
      <c r="G592" s="59">
        <v>7251</v>
      </c>
      <c r="H592" s="59">
        <v>7211</v>
      </c>
      <c r="I592" s="59">
        <v>7197</v>
      </c>
      <c r="J592" s="59">
        <v>7285</v>
      </c>
      <c r="K592" s="59">
        <v>7270</v>
      </c>
      <c r="L592" s="59">
        <v>7263</v>
      </c>
      <c r="M592" s="59">
        <v>6128</v>
      </c>
      <c r="N592" s="59">
        <v>6123</v>
      </c>
      <c r="O592" s="59">
        <v>6121</v>
      </c>
      <c r="P592" s="59">
        <v>6048</v>
      </c>
      <c r="Q592" s="59">
        <v>6045</v>
      </c>
      <c r="R592" s="59"/>
    </row>
    <row r="593" spans="2:18" x14ac:dyDescent="0.2">
      <c r="B593" s="4">
        <v>1995</v>
      </c>
      <c r="C593" s="59">
        <v>16585</v>
      </c>
      <c r="D593" s="59">
        <v>12992</v>
      </c>
      <c r="E593" s="59">
        <v>6912</v>
      </c>
      <c r="F593" s="59">
        <v>6885</v>
      </c>
      <c r="G593" s="59">
        <v>6859</v>
      </c>
      <c r="H593" s="59">
        <v>6741</v>
      </c>
      <c r="I593" s="59">
        <v>6699</v>
      </c>
      <c r="J593" s="59">
        <v>6961</v>
      </c>
      <c r="K593" s="59">
        <v>6915</v>
      </c>
      <c r="L593" s="59">
        <v>6896</v>
      </c>
      <c r="M593" s="59">
        <v>1240</v>
      </c>
      <c r="N593" s="59">
        <v>1228</v>
      </c>
      <c r="O593" s="59">
        <v>1221</v>
      </c>
      <c r="P593" s="59">
        <v>1060</v>
      </c>
      <c r="Q593" s="59">
        <v>1053</v>
      </c>
      <c r="R593" s="59"/>
    </row>
    <row r="594" spans="2:18" x14ac:dyDescent="0.2">
      <c r="B594" s="4">
        <v>1994</v>
      </c>
      <c r="C594" s="59">
        <v>49250</v>
      </c>
      <c r="D594" s="59">
        <v>42162</v>
      </c>
      <c r="E594" s="59">
        <v>17722</v>
      </c>
      <c r="F594" s="59">
        <v>17654</v>
      </c>
      <c r="G594" s="59">
        <v>17586</v>
      </c>
      <c r="H594" s="59">
        <v>17279</v>
      </c>
      <c r="I594" s="59">
        <v>17170</v>
      </c>
      <c r="J594" s="59">
        <v>17851</v>
      </c>
      <c r="K594" s="59">
        <v>17732</v>
      </c>
      <c r="L594" s="59">
        <v>17681</v>
      </c>
      <c r="M594" s="59">
        <v>5908</v>
      </c>
      <c r="N594" s="59">
        <v>5909</v>
      </c>
      <c r="O594" s="59">
        <v>5909</v>
      </c>
      <c r="P594" s="59">
        <v>5909</v>
      </c>
      <c r="Q594" s="59">
        <v>5909</v>
      </c>
      <c r="R594" s="59"/>
    </row>
    <row r="595" spans="2:18" x14ac:dyDescent="0.2">
      <c r="B595" s="4">
        <v>1993</v>
      </c>
      <c r="C595" s="59">
        <v>15364</v>
      </c>
      <c r="D595" s="59">
        <v>11526</v>
      </c>
      <c r="E595" s="59">
        <v>16412</v>
      </c>
      <c r="F595" s="59">
        <v>16398</v>
      </c>
      <c r="G595" s="59">
        <v>16384</v>
      </c>
      <c r="H595" s="59">
        <v>16319</v>
      </c>
      <c r="I595" s="59">
        <v>16295</v>
      </c>
      <c r="J595" s="59">
        <v>16440</v>
      </c>
      <c r="K595" s="59">
        <v>16415</v>
      </c>
      <c r="L595" s="59">
        <v>16404</v>
      </c>
      <c r="M595" s="59">
        <v>14166</v>
      </c>
      <c r="N595" s="59">
        <v>14162</v>
      </c>
      <c r="O595" s="59">
        <v>11850</v>
      </c>
      <c r="P595" s="59">
        <v>11801</v>
      </c>
      <c r="Q595" s="59">
        <v>11799</v>
      </c>
      <c r="R595" s="59"/>
    </row>
    <row r="596" spans="2:18" x14ac:dyDescent="0.2">
      <c r="B596" s="4">
        <v>1992</v>
      </c>
      <c r="C596" s="59">
        <v>12535</v>
      </c>
      <c r="D596" s="59">
        <v>10266</v>
      </c>
      <c r="E596" s="59">
        <v>4356</v>
      </c>
      <c r="F596" s="59">
        <v>4356</v>
      </c>
      <c r="G596" s="59">
        <v>3914</v>
      </c>
      <c r="H596" s="59">
        <v>3914</v>
      </c>
      <c r="I596" s="59">
        <v>3914</v>
      </c>
      <c r="J596" s="59">
        <v>3914</v>
      </c>
      <c r="K596" s="59">
        <v>3914</v>
      </c>
      <c r="L596" s="59">
        <v>3914</v>
      </c>
      <c r="M596" s="59">
        <v>647</v>
      </c>
      <c r="N596" s="59">
        <v>647</v>
      </c>
      <c r="O596" s="59">
        <v>647</v>
      </c>
      <c r="P596" s="59">
        <v>647</v>
      </c>
      <c r="Q596" s="59">
        <v>647</v>
      </c>
      <c r="R596" s="59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/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/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/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/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/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/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136183</v>
      </c>
      <c r="E659" s="6">
        <f>SUM(E580:E658)</f>
        <v>100124</v>
      </c>
      <c r="F659" s="6">
        <f>SUM(F579:F658)</f>
        <v>100759</v>
      </c>
      <c r="G659" s="6">
        <f>SUM(G578:G658)</f>
        <v>102688</v>
      </c>
      <c r="H659" s="6">
        <f>SUM(H572:H658)</f>
        <v>107974</v>
      </c>
      <c r="I659" s="6">
        <f>SUM(I572:I658)</f>
        <v>163993</v>
      </c>
      <c r="J659" s="6">
        <f t="shared" ref="J659:L659" si="6">SUM(J572:J658)</f>
        <v>170687</v>
      </c>
      <c r="K659" s="6">
        <f>SUM(K572:K658)</f>
        <v>195915</v>
      </c>
      <c r="L659" s="6">
        <f t="shared" si="6"/>
        <v>231058</v>
      </c>
      <c r="M659" s="6">
        <f>SUM(M572:M658)</f>
        <v>210274</v>
      </c>
      <c r="N659" s="13">
        <f>SUM(N568:N658)</f>
        <v>250542</v>
      </c>
      <c r="O659" s="13">
        <f>SUM(O568:O658)</f>
        <v>268876</v>
      </c>
      <c r="P659" s="13">
        <f>SUM(P568:P658)</f>
        <v>252251</v>
      </c>
      <c r="Q659" s="13">
        <f>SUM(Q568:Q658)</f>
        <v>268539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46589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28773</v>
      </c>
      <c r="Q757" s="59">
        <v>28477</v>
      </c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61772</v>
      </c>
      <c r="P758" s="59">
        <v>49873</v>
      </c>
      <c r="Q758" s="59">
        <v>49359</v>
      </c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20350</v>
      </c>
      <c r="O759" s="59">
        <v>20248</v>
      </c>
      <c r="P759" s="59">
        <v>16347</v>
      </c>
      <c r="Q759" s="59">
        <v>16179</v>
      </c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63521</v>
      </c>
      <c r="N760" s="59">
        <v>62668</v>
      </c>
      <c r="O760" s="59">
        <v>62353</v>
      </c>
      <c r="P760" s="59">
        <v>50342</v>
      </c>
      <c r="Q760" s="59">
        <v>48578</v>
      </c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18849</v>
      </c>
      <c r="M761" s="59">
        <v>18680</v>
      </c>
      <c r="N761" s="59">
        <v>18429</v>
      </c>
      <c r="O761" s="59">
        <v>18000</v>
      </c>
      <c r="P761" s="59">
        <v>14176</v>
      </c>
      <c r="Q761" s="59">
        <v>10669</v>
      </c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35808</v>
      </c>
      <c r="L762" s="59">
        <v>35653</v>
      </c>
      <c r="M762" s="59">
        <v>35334</v>
      </c>
      <c r="N762" s="59">
        <v>34859</v>
      </c>
      <c r="O762" s="59">
        <v>33260</v>
      </c>
      <c r="P762" s="59">
        <v>26854</v>
      </c>
      <c r="Q762" s="59">
        <v>25175</v>
      </c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22065</v>
      </c>
      <c r="K763" s="59">
        <v>21845</v>
      </c>
      <c r="L763" s="59">
        <v>21751</v>
      </c>
      <c r="M763" s="59">
        <v>21556</v>
      </c>
      <c r="N763" s="59">
        <v>21266</v>
      </c>
      <c r="O763" s="59">
        <v>21159</v>
      </c>
      <c r="P763" s="59">
        <v>17084</v>
      </c>
      <c r="Q763" s="59">
        <v>15477</v>
      </c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18820</v>
      </c>
      <c r="J764" s="59">
        <v>19958</v>
      </c>
      <c r="K764" s="59">
        <v>19758</v>
      </c>
      <c r="L764" s="59">
        <v>19412</v>
      </c>
      <c r="M764" s="59">
        <v>18889</v>
      </c>
      <c r="N764" s="59">
        <v>18032</v>
      </c>
      <c r="O764" s="59">
        <v>17941</v>
      </c>
      <c r="P764" s="59">
        <v>14485</v>
      </c>
      <c r="Q764" s="59">
        <v>13102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15715</v>
      </c>
      <c r="I765" s="59">
        <v>15564</v>
      </c>
      <c r="J765" s="59">
        <v>16301</v>
      </c>
      <c r="K765" s="59">
        <v>16139</v>
      </c>
      <c r="L765" s="59">
        <v>15911</v>
      </c>
      <c r="M765" s="59">
        <v>15768</v>
      </c>
      <c r="N765" s="59">
        <v>15133</v>
      </c>
      <c r="O765" s="59">
        <v>13602</v>
      </c>
      <c r="P765" s="59">
        <v>10982</v>
      </c>
      <c r="Q765" s="59">
        <v>7898</v>
      </c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30650</v>
      </c>
      <c r="H766" s="59">
        <v>29846</v>
      </c>
      <c r="I766" s="59">
        <v>29560</v>
      </c>
      <c r="J766" s="59">
        <v>31347</v>
      </c>
      <c r="K766" s="59">
        <v>30722</v>
      </c>
      <c r="L766" s="59">
        <v>33136</v>
      </c>
      <c r="M766" s="59">
        <v>30659</v>
      </c>
      <c r="N766" s="59">
        <v>25574</v>
      </c>
      <c r="O766" s="59">
        <v>7556</v>
      </c>
      <c r="P766" s="59">
        <v>6100</v>
      </c>
      <c r="Q766" s="59">
        <v>5626</v>
      </c>
      <c r="R766" s="59"/>
    </row>
    <row r="767" spans="1:18" x14ac:dyDescent="0.2">
      <c r="B767" s="4">
        <v>2009</v>
      </c>
      <c r="C767" s="28"/>
      <c r="D767" s="28"/>
      <c r="E767" s="28"/>
      <c r="F767" s="59">
        <v>8594</v>
      </c>
      <c r="G767" s="59">
        <v>13849</v>
      </c>
      <c r="H767" s="59">
        <v>13485</v>
      </c>
      <c r="I767" s="59">
        <v>13356</v>
      </c>
      <c r="J767" s="59">
        <v>13085</v>
      </c>
      <c r="K767" s="59">
        <v>12954</v>
      </c>
      <c r="L767" s="59">
        <v>7834</v>
      </c>
      <c r="M767" s="59">
        <v>7764</v>
      </c>
      <c r="N767" s="59">
        <v>7546</v>
      </c>
      <c r="O767" s="59">
        <v>2298</v>
      </c>
      <c r="P767" s="59">
        <v>1855</v>
      </c>
      <c r="Q767" s="59">
        <v>1836</v>
      </c>
      <c r="R767" s="59"/>
    </row>
    <row r="768" spans="1:18" x14ac:dyDescent="0.2">
      <c r="B768" s="4">
        <v>2008</v>
      </c>
      <c r="C768" s="28"/>
      <c r="D768" s="28"/>
      <c r="E768" s="59">
        <v>10857</v>
      </c>
      <c r="F768" s="59">
        <v>12026</v>
      </c>
      <c r="G768" s="59">
        <v>11956</v>
      </c>
      <c r="H768" s="59">
        <v>11642</v>
      </c>
      <c r="I768" s="59">
        <v>11531</v>
      </c>
      <c r="J768" s="59">
        <v>11266</v>
      </c>
      <c r="K768" s="59">
        <v>11153</v>
      </c>
      <c r="L768" s="59">
        <v>10910</v>
      </c>
      <c r="M768" s="59">
        <v>10097</v>
      </c>
      <c r="N768" s="59">
        <v>9961</v>
      </c>
      <c r="O768" s="59">
        <v>0</v>
      </c>
      <c r="P768" s="59">
        <v>0</v>
      </c>
      <c r="Q768" s="59">
        <v>0</v>
      </c>
      <c r="R768" s="59"/>
    </row>
    <row r="769" spans="2:18" x14ac:dyDescent="0.2">
      <c r="B769" s="4">
        <v>2007</v>
      </c>
      <c r="C769" s="28"/>
      <c r="D769" s="59">
        <v>5946</v>
      </c>
      <c r="E769" s="59">
        <v>6087</v>
      </c>
      <c r="F769" s="59">
        <v>6052</v>
      </c>
      <c r="G769" s="59">
        <v>6017</v>
      </c>
      <c r="H769" s="59">
        <v>5859</v>
      </c>
      <c r="I769" s="59">
        <v>5803</v>
      </c>
      <c r="J769" s="59">
        <v>2403</v>
      </c>
      <c r="K769" s="59">
        <v>2379</v>
      </c>
      <c r="L769" s="59">
        <v>2369</v>
      </c>
      <c r="M769" s="59">
        <v>1761</v>
      </c>
      <c r="N769" s="59">
        <v>1737</v>
      </c>
      <c r="O769" s="59">
        <v>0</v>
      </c>
      <c r="P769" s="59">
        <v>0</v>
      </c>
      <c r="Q769" s="59">
        <v>0</v>
      </c>
      <c r="R769" s="59"/>
    </row>
    <row r="770" spans="2:18" x14ac:dyDescent="0.2">
      <c r="B770" s="4">
        <v>2006</v>
      </c>
      <c r="C770" s="59">
        <v>13346</v>
      </c>
      <c r="D770" s="59">
        <v>13927</v>
      </c>
      <c r="E770" s="59">
        <v>14255</v>
      </c>
      <c r="F770" s="59">
        <v>14173</v>
      </c>
      <c r="G770" s="59">
        <v>14091</v>
      </c>
      <c r="H770" s="59">
        <v>13721</v>
      </c>
      <c r="I770" s="59">
        <v>13590</v>
      </c>
      <c r="J770" s="59">
        <v>1042</v>
      </c>
      <c r="K770" s="59">
        <v>1032</v>
      </c>
      <c r="L770" s="59">
        <v>1027</v>
      </c>
      <c r="M770" s="59">
        <v>344</v>
      </c>
      <c r="N770" s="59">
        <v>0</v>
      </c>
      <c r="O770" s="59">
        <v>0</v>
      </c>
      <c r="P770" s="59">
        <v>0</v>
      </c>
      <c r="Q770" s="59">
        <v>0</v>
      </c>
      <c r="R770" s="59"/>
    </row>
    <row r="771" spans="2:18" x14ac:dyDescent="0.2">
      <c r="B771" s="4">
        <v>2005</v>
      </c>
      <c r="C771" s="59">
        <v>8386</v>
      </c>
      <c r="D771" s="59">
        <v>8537</v>
      </c>
      <c r="E771" s="59">
        <v>8356</v>
      </c>
      <c r="F771" s="59">
        <v>8308</v>
      </c>
      <c r="G771" s="59">
        <v>8259</v>
      </c>
      <c r="H771" s="59">
        <v>8043</v>
      </c>
      <c r="I771" s="59">
        <v>6194</v>
      </c>
      <c r="J771" s="59">
        <v>596</v>
      </c>
      <c r="K771" s="59">
        <v>590</v>
      </c>
      <c r="L771" s="59">
        <v>587</v>
      </c>
      <c r="M771" s="59">
        <v>358</v>
      </c>
      <c r="N771" s="59">
        <v>353</v>
      </c>
      <c r="O771" s="59">
        <v>0</v>
      </c>
      <c r="P771" s="59">
        <v>0</v>
      </c>
      <c r="Q771" s="59">
        <v>0</v>
      </c>
      <c r="R771" s="59"/>
    </row>
    <row r="772" spans="2:18" x14ac:dyDescent="0.2">
      <c r="B772" s="4">
        <v>2004</v>
      </c>
      <c r="C772" s="59">
        <v>15699</v>
      </c>
      <c r="D772" s="59">
        <v>15982</v>
      </c>
      <c r="E772" s="59">
        <v>16289</v>
      </c>
      <c r="F772" s="59">
        <v>16195</v>
      </c>
      <c r="G772" s="59">
        <v>16101</v>
      </c>
      <c r="H772" s="59">
        <v>15678</v>
      </c>
      <c r="I772" s="59">
        <v>14416</v>
      </c>
      <c r="J772" s="59">
        <v>9353</v>
      </c>
      <c r="K772" s="59">
        <v>9259</v>
      </c>
      <c r="L772" s="59">
        <v>9219</v>
      </c>
      <c r="M772" s="59">
        <v>8307</v>
      </c>
      <c r="N772" s="59">
        <v>3954</v>
      </c>
      <c r="O772" s="59">
        <v>0</v>
      </c>
      <c r="P772" s="59">
        <v>0</v>
      </c>
      <c r="Q772" s="59">
        <v>0</v>
      </c>
      <c r="R772" s="59"/>
    </row>
    <row r="773" spans="2:18" x14ac:dyDescent="0.2">
      <c r="B773" s="4">
        <v>2003</v>
      </c>
      <c r="C773" s="59">
        <v>22765</v>
      </c>
      <c r="D773" s="59">
        <v>23175</v>
      </c>
      <c r="E773" s="59">
        <v>22569</v>
      </c>
      <c r="F773" s="59">
        <v>22439</v>
      </c>
      <c r="G773" s="59">
        <v>22309</v>
      </c>
      <c r="H773" s="59">
        <v>21723</v>
      </c>
      <c r="I773" s="59">
        <v>21019</v>
      </c>
      <c r="J773" s="59">
        <v>4282</v>
      </c>
      <c r="K773" s="59">
        <v>3854</v>
      </c>
      <c r="L773" s="59">
        <v>3576</v>
      </c>
      <c r="M773" s="59">
        <v>2916</v>
      </c>
      <c r="N773" s="59">
        <v>1866</v>
      </c>
      <c r="O773" s="59">
        <v>1857</v>
      </c>
      <c r="P773" s="59">
        <v>0</v>
      </c>
      <c r="Q773" s="59">
        <v>0</v>
      </c>
      <c r="R773" s="59"/>
    </row>
    <row r="774" spans="2:18" x14ac:dyDescent="0.2">
      <c r="B774" s="4">
        <v>2002</v>
      </c>
      <c r="C774" s="59">
        <v>30982</v>
      </c>
      <c r="D774" s="59">
        <v>31540</v>
      </c>
      <c r="E774" s="59">
        <v>30233</v>
      </c>
      <c r="F774" s="59">
        <v>30059</v>
      </c>
      <c r="G774" s="59">
        <v>29885</v>
      </c>
      <c r="H774" s="59">
        <v>29101</v>
      </c>
      <c r="I774" s="59">
        <v>28822</v>
      </c>
      <c r="J774" s="59">
        <v>13844</v>
      </c>
      <c r="K774" s="59">
        <v>13404</v>
      </c>
      <c r="L774" s="59">
        <v>23351</v>
      </c>
      <c r="M774" s="59">
        <v>23141</v>
      </c>
      <c r="N774" s="59">
        <v>10693</v>
      </c>
      <c r="O774" s="59">
        <v>10640</v>
      </c>
      <c r="P774" s="59">
        <v>8590</v>
      </c>
      <c r="Q774" s="59">
        <v>8502</v>
      </c>
      <c r="R774" s="59"/>
    </row>
    <row r="775" spans="2:18" x14ac:dyDescent="0.2">
      <c r="B775" s="4">
        <v>2001</v>
      </c>
      <c r="C775" s="59">
        <v>10688</v>
      </c>
      <c r="D775" s="59">
        <v>10881</v>
      </c>
      <c r="E775" s="59">
        <v>8509</v>
      </c>
      <c r="F775" s="59">
        <v>8460</v>
      </c>
      <c r="G775" s="59">
        <v>8411</v>
      </c>
      <c r="H775" s="59">
        <v>8190</v>
      </c>
      <c r="I775" s="59">
        <v>8112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/>
    </row>
    <row r="776" spans="2:18" x14ac:dyDescent="0.2">
      <c r="B776" s="4">
        <v>2000</v>
      </c>
      <c r="C776" s="59">
        <v>13005</v>
      </c>
      <c r="D776" s="59">
        <v>13239</v>
      </c>
      <c r="E776" s="59">
        <v>3112</v>
      </c>
      <c r="F776" s="59">
        <v>3094</v>
      </c>
      <c r="G776" s="59">
        <v>3076</v>
      </c>
      <c r="H776" s="59">
        <v>2996</v>
      </c>
      <c r="I776" s="59">
        <v>2967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/>
    </row>
    <row r="777" spans="2:18" x14ac:dyDescent="0.2">
      <c r="B777" s="4">
        <v>1999</v>
      </c>
      <c r="C777" s="59">
        <v>22768</v>
      </c>
      <c r="D777" s="59">
        <v>23178</v>
      </c>
      <c r="E777" s="59">
        <v>12253</v>
      </c>
      <c r="F777" s="59">
        <v>12182</v>
      </c>
      <c r="G777" s="59">
        <v>12112</v>
      </c>
      <c r="H777" s="59">
        <v>11794</v>
      </c>
      <c r="I777" s="59">
        <v>11681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/>
    </row>
    <row r="778" spans="2:18" x14ac:dyDescent="0.2">
      <c r="B778" s="4">
        <v>1998</v>
      </c>
      <c r="C778" s="59">
        <v>78065</v>
      </c>
      <c r="D778" s="59">
        <v>79471</v>
      </c>
      <c r="E778" s="59">
        <v>65824</v>
      </c>
      <c r="F778" s="59">
        <v>65445</v>
      </c>
      <c r="G778" s="59">
        <v>65065</v>
      </c>
      <c r="H778" s="59">
        <v>63358</v>
      </c>
      <c r="I778" s="59">
        <v>62751</v>
      </c>
      <c r="J778" s="59">
        <v>58750</v>
      </c>
      <c r="K778" s="59">
        <v>58164</v>
      </c>
      <c r="L778" s="59">
        <v>47908</v>
      </c>
      <c r="M778" s="59">
        <v>47478</v>
      </c>
      <c r="N778" s="59">
        <v>46430</v>
      </c>
      <c r="O778" s="59">
        <v>46197</v>
      </c>
      <c r="P778" s="59">
        <v>37298</v>
      </c>
      <c r="Q778" s="59">
        <v>36914</v>
      </c>
      <c r="R778" s="59"/>
    </row>
    <row r="779" spans="2:18" x14ac:dyDescent="0.2">
      <c r="B779" s="4">
        <v>1997</v>
      </c>
      <c r="C779" s="59">
        <v>21905</v>
      </c>
      <c r="D779" s="59">
        <v>22300</v>
      </c>
      <c r="E779" s="59">
        <v>53</v>
      </c>
      <c r="F779" s="59">
        <v>53</v>
      </c>
      <c r="G779" s="59">
        <v>53</v>
      </c>
      <c r="H779" s="59">
        <v>53</v>
      </c>
      <c r="I779" s="59">
        <v>53</v>
      </c>
      <c r="J779" s="59">
        <v>0</v>
      </c>
      <c r="K779" s="59">
        <v>0</v>
      </c>
      <c r="L779" s="59">
        <v>0</v>
      </c>
      <c r="M779" s="59"/>
      <c r="N779" s="59">
        <v>0</v>
      </c>
      <c r="O779" s="59">
        <v>0</v>
      </c>
      <c r="P779" s="59">
        <v>0</v>
      </c>
      <c r="Q779" s="59">
        <v>0</v>
      </c>
      <c r="R779" s="59"/>
    </row>
    <row r="780" spans="2:18" x14ac:dyDescent="0.2">
      <c r="B780" s="4">
        <v>1996</v>
      </c>
      <c r="C780" s="59">
        <v>9200</v>
      </c>
      <c r="D780" s="59">
        <v>9366</v>
      </c>
      <c r="E780" s="59">
        <v>1210</v>
      </c>
      <c r="F780" s="59">
        <v>1203</v>
      </c>
      <c r="G780" s="59">
        <v>1196</v>
      </c>
      <c r="H780" s="59">
        <v>1165</v>
      </c>
      <c r="I780" s="59">
        <v>1154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/>
    </row>
    <row r="781" spans="2:18" x14ac:dyDescent="0.2">
      <c r="B781" s="4">
        <v>1995</v>
      </c>
      <c r="C781" s="59">
        <v>33737</v>
      </c>
      <c r="D781" s="59">
        <v>34345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/>
    </row>
    <row r="782" spans="2:18" x14ac:dyDescent="0.2">
      <c r="B782" s="4">
        <v>1994</v>
      </c>
      <c r="C782" s="59">
        <v>1122</v>
      </c>
      <c r="D782" s="59">
        <v>1142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293029</v>
      </c>
      <c r="E847" s="6">
        <f>SUM(E768:E846)</f>
        <v>199607</v>
      </c>
      <c r="F847" s="6">
        <f>SUM(F767:F846)</f>
        <v>208283</v>
      </c>
      <c r="G847" s="6">
        <f>SUM(G766:G846)</f>
        <v>243030</v>
      </c>
      <c r="H847" s="6">
        <f>SUM(H760:H846)</f>
        <v>252369</v>
      </c>
      <c r="I847" s="6">
        <f>SUM(I760:I846)</f>
        <v>265393</v>
      </c>
      <c r="J847" s="6">
        <f t="shared" ref="J847:L847" si="8">SUM(J760:J846)</f>
        <v>204292</v>
      </c>
      <c r="K847" s="6">
        <f>SUM(K760:K846)</f>
        <v>237061</v>
      </c>
      <c r="L847" s="6">
        <f t="shared" si="8"/>
        <v>251493</v>
      </c>
      <c r="M847" s="6">
        <f>SUM(M760:M846)</f>
        <v>306573</v>
      </c>
      <c r="N847" s="13">
        <f>SUM(N756:N846)</f>
        <v>298851</v>
      </c>
      <c r="O847" s="13">
        <f>SUM(O756:O846)</f>
        <v>316883</v>
      </c>
      <c r="P847" s="13">
        <f>SUM(P756:P846)</f>
        <v>282759</v>
      </c>
      <c r="Q847" s="13">
        <f>SUM(Q756:Q846)</f>
        <v>314381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197582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37331</v>
      </c>
      <c r="Q851" s="59">
        <v>36946</v>
      </c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9849</v>
      </c>
      <c r="P852" s="59">
        <v>7952</v>
      </c>
      <c r="Q852" s="59">
        <v>7870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45369</v>
      </c>
      <c r="O853" s="59">
        <v>45141</v>
      </c>
      <c r="P853" s="59">
        <v>36446</v>
      </c>
      <c r="Q853" s="59">
        <v>36070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73160</v>
      </c>
      <c r="N854" s="59">
        <v>72178</v>
      </c>
      <c r="O854" s="59">
        <v>71815</v>
      </c>
      <c r="P854" s="59">
        <v>57982</v>
      </c>
      <c r="Q854" s="59">
        <v>57384</v>
      </c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56575</v>
      </c>
      <c r="M855" s="59">
        <v>56068</v>
      </c>
      <c r="N855" s="59">
        <v>55316</v>
      </c>
      <c r="O855" s="59">
        <v>55038</v>
      </c>
      <c r="P855" s="59">
        <v>44436</v>
      </c>
      <c r="Q855" s="59">
        <v>43978</v>
      </c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19760</v>
      </c>
      <c r="L856" s="59">
        <v>19675</v>
      </c>
      <c r="M856" s="59">
        <v>19498</v>
      </c>
      <c r="N856" s="59">
        <v>19237</v>
      </c>
      <c r="O856" s="59">
        <v>16698</v>
      </c>
      <c r="P856" s="59">
        <v>13482</v>
      </c>
      <c r="Q856" s="59">
        <v>13343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2874</v>
      </c>
      <c r="K857" s="59">
        <v>2845</v>
      </c>
      <c r="L857" s="59">
        <v>2833</v>
      </c>
      <c r="M857" s="59">
        <v>2807</v>
      </c>
      <c r="N857" s="59">
        <v>2029</v>
      </c>
      <c r="O857" s="59">
        <v>2019</v>
      </c>
      <c r="P857" s="59">
        <v>1630</v>
      </c>
      <c r="Q857" s="59">
        <v>1614</v>
      </c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57095</v>
      </c>
      <c r="J858" s="59">
        <v>60547</v>
      </c>
      <c r="K858" s="59">
        <v>59943</v>
      </c>
      <c r="L858" s="59">
        <v>59684</v>
      </c>
      <c r="M858" s="59">
        <v>59149</v>
      </c>
      <c r="N858" s="59">
        <v>58355</v>
      </c>
      <c r="O858" s="59">
        <v>57698</v>
      </c>
      <c r="P858" s="59">
        <v>46584</v>
      </c>
      <c r="Q858" s="59">
        <v>46103</v>
      </c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57659</v>
      </c>
      <c r="I859" s="59">
        <v>57106</v>
      </c>
      <c r="J859" s="59">
        <v>60559</v>
      </c>
      <c r="K859" s="59">
        <v>59955</v>
      </c>
      <c r="L859" s="59">
        <v>59696</v>
      </c>
      <c r="M859" s="59">
        <v>59161</v>
      </c>
      <c r="N859" s="59">
        <v>51429</v>
      </c>
      <c r="O859" s="59">
        <v>50535</v>
      </c>
      <c r="P859" s="59">
        <v>40801</v>
      </c>
      <c r="Q859" s="59">
        <v>40380</v>
      </c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33747</v>
      </c>
      <c r="H860" s="59">
        <v>32861</v>
      </c>
      <c r="I860" s="59">
        <v>32546</v>
      </c>
      <c r="J860" s="59">
        <v>28782</v>
      </c>
      <c r="K860" s="59">
        <v>28495</v>
      </c>
      <c r="L860" s="59">
        <v>28372</v>
      </c>
      <c r="M860" s="59">
        <v>27398</v>
      </c>
      <c r="N860" s="59">
        <v>18997</v>
      </c>
      <c r="O860" s="59">
        <v>18700</v>
      </c>
      <c r="P860" s="59">
        <v>15098</v>
      </c>
      <c r="Q860" s="59">
        <v>14942</v>
      </c>
      <c r="R860" s="59"/>
    </row>
    <row r="861" spans="1:18" x14ac:dyDescent="0.2">
      <c r="B861" s="4">
        <v>2009</v>
      </c>
      <c r="C861" s="28"/>
      <c r="D861" s="28"/>
      <c r="E861" s="28"/>
      <c r="F861" s="59">
        <v>2601</v>
      </c>
      <c r="G861" s="59">
        <v>2585</v>
      </c>
      <c r="H861" s="59">
        <v>2518</v>
      </c>
      <c r="I861" s="59">
        <v>2494</v>
      </c>
      <c r="J861" s="59">
        <v>1670</v>
      </c>
      <c r="K861" s="59">
        <v>1653</v>
      </c>
      <c r="L861" s="59">
        <v>1646</v>
      </c>
      <c r="M861" s="59">
        <v>1631</v>
      </c>
      <c r="N861" s="59">
        <v>1609</v>
      </c>
      <c r="O861" s="59">
        <v>1601</v>
      </c>
      <c r="P861" s="59">
        <v>1293</v>
      </c>
      <c r="Q861" s="59">
        <v>1280</v>
      </c>
      <c r="R861" s="59"/>
    </row>
    <row r="862" spans="1:18" x14ac:dyDescent="0.2">
      <c r="B862" s="4">
        <v>2008</v>
      </c>
      <c r="C862" s="28"/>
      <c r="D862" s="28"/>
      <c r="E862" s="59">
        <v>11969</v>
      </c>
      <c r="F862" s="59">
        <v>11900</v>
      </c>
      <c r="G862" s="59">
        <v>11831</v>
      </c>
      <c r="H862" s="59">
        <v>11521</v>
      </c>
      <c r="I862" s="59">
        <v>11410</v>
      </c>
      <c r="J862" s="59">
        <v>12100</v>
      </c>
      <c r="K862" s="59">
        <v>11980</v>
      </c>
      <c r="L862" s="59">
        <v>12871</v>
      </c>
      <c r="M862" s="59">
        <v>12756</v>
      </c>
      <c r="N862" s="59">
        <v>12584</v>
      </c>
      <c r="O862" s="59">
        <v>3457</v>
      </c>
      <c r="P862" s="59">
        <v>2791</v>
      </c>
      <c r="Q862" s="59">
        <v>2763</v>
      </c>
      <c r="R862" s="59"/>
    </row>
    <row r="863" spans="1:18" x14ac:dyDescent="0.2">
      <c r="B863" s="4">
        <v>2007</v>
      </c>
      <c r="C863" s="28"/>
      <c r="D863" s="59">
        <v>10115</v>
      </c>
      <c r="E863" s="59">
        <v>10354</v>
      </c>
      <c r="F863" s="59">
        <v>10294</v>
      </c>
      <c r="G863" s="59">
        <v>10234</v>
      </c>
      <c r="H863" s="59">
        <v>9966</v>
      </c>
      <c r="I863" s="59">
        <v>9870</v>
      </c>
      <c r="J863" s="59">
        <v>10090</v>
      </c>
      <c r="K863" s="59">
        <v>9990</v>
      </c>
      <c r="L863" s="59">
        <v>13501</v>
      </c>
      <c r="M863" s="59">
        <v>13380</v>
      </c>
      <c r="N863" s="59">
        <v>13200</v>
      </c>
      <c r="O863" s="59">
        <v>5940</v>
      </c>
      <c r="P863" s="59">
        <v>4796</v>
      </c>
      <c r="Q863" s="59">
        <v>4747</v>
      </c>
      <c r="R863" s="59"/>
    </row>
    <row r="864" spans="1:18" x14ac:dyDescent="0.2">
      <c r="B864" s="4">
        <v>2006</v>
      </c>
      <c r="C864" s="59">
        <v>14704</v>
      </c>
      <c r="D864" s="59">
        <v>14962</v>
      </c>
      <c r="E864" s="59">
        <v>16252</v>
      </c>
      <c r="F864" s="59">
        <v>16160</v>
      </c>
      <c r="G864" s="59">
        <v>16069</v>
      </c>
      <c r="H864" s="59">
        <v>15658</v>
      </c>
      <c r="I864" s="59">
        <v>15512</v>
      </c>
      <c r="J864" s="59">
        <v>12920</v>
      </c>
      <c r="K864" s="59">
        <v>12795</v>
      </c>
      <c r="L864" s="59">
        <v>59713</v>
      </c>
      <c r="M864" s="59">
        <v>59181</v>
      </c>
      <c r="N864" s="59">
        <v>58392</v>
      </c>
      <c r="O864" s="59">
        <v>42613</v>
      </c>
      <c r="P864" s="59">
        <v>34483</v>
      </c>
      <c r="Q864" s="59">
        <v>34132</v>
      </c>
      <c r="R864" s="59"/>
    </row>
    <row r="865" spans="2:18" x14ac:dyDescent="0.2">
      <c r="B865" s="4">
        <v>2005</v>
      </c>
      <c r="C865" s="59">
        <v>132860</v>
      </c>
      <c r="D865" s="59">
        <v>138738</v>
      </c>
      <c r="E865" s="59">
        <v>142012</v>
      </c>
      <c r="F865" s="59">
        <v>141194</v>
      </c>
      <c r="G865" s="59">
        <v>140375</v>
      </c>
      <c r="H865" s="59">
        <v>136692</v>
      </c>
      <c r="I865" s="59">
        <v>135382</v>
      </c>
      <c r="J865" s="59">
        <v>142696</v>
      </c>
      <c r="K865" s="59">
        <v>139661</v>
      </c>
      <c r="L865" s="59">
        <v>87589</v>
      </c>
      <c r="M865" s="59">
        <v>85157</v>
      </c>
      <c r="N865" s="59">
        <v>83338</v>
      </c>
      <c r="O865" s="59">
        <v>81644</v>
      </c>
      <c r="P865" s="59">
        <v>65917</v>
      </c>
      <c r="Q865" s="59">
        <v>65237</v>
      </c>
      <c r="R865" s="59"/>
    </row>
    <row r="866" spans="2:18" x14ac:dyDescent="0.2">
      <c r="B866" s="4">
        <v>2004</v>
      </c>
      <c r="C866" s="59">
        <v>28970</v>
      </c>
      <c r="D866" s="59">
        <v>29179</v>
      </c>
      <c r="E866" s="59">
        <v>29459</v>
      </c>
      <c r="F866" s="59">
        <v>29390</v>
      </c>
      <c r="G866" s="59">
        <v>29320</v>
      </c>
      <c r="H866" s="59">
        <v>29005</v>
      </c>
      <c r="I866" s="59">
        <v>28893</v>
      </c>
      <c r="J866" s="59">
        <v>18286</v>
      </c>
      <c r="K866" s="59">
        <v>18277</v>
      </c>
      <c r="L866" s="59">
        <v>18273</v>
      </c>
      <c r="M866" s="59">
        <v>18264</v>
      </c>
      <c r="N866" s="59">
        <v>18252</v>
      </c>
      <c r="O866" s="59">
        <v>18247</v>
      </c>
      <c r="P866" s="59">
        <v>18072</v>
      </c>
      <c r="Q866" s="59">
        <v>18064</v>
      </c>
      <c r="R866" s="59"/>
    </row>
    <row r="867" spans="2:18" x14ac:dyDescent="0.2">
      <c r="B867" s="4">
        <v>2003</v>
      </c>
      <c r="C867" s="59">
        <v>15812</v>
      </c>
      <c r="D867" s="59">
        <v>15115</v>
      </c>
      <c r="E867" s="59">
        <v>15471</v>
      </c>
      <c r="F867" s="59">
        <v>15382</v>
      </c>
      <c r="G867" s="59">
        <v>15293</v>
      </c>
      <c r="H867" s="59">
        <v>14892</v>
      </c>
      <c r="I867" s="59">
        <v>14749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/>
    </row>
    <row r="868" spans="2:18" x14ac:dyDescent="0.2">
      <c r="B868" s="4">
        <v>2002</v>
      </c>
      <c r="C868" s="59">
        <v>28531</v>
      </c>
      <c r="D868" s="59">
        <v>29045</v>
      </c>
      <c r="E868" s="59">
        <v>29434</v>
      </c>
      <c r="F868" s="59">
        <v>29265</v>
      </c>
      <c r="G868" s="59">
        <v>29095</v>
      </c>
      <c r="H868" s="59">
        <v>28332</v>
      </c>
      <c r="I868" s="59">
        <v>28060</v>
      </c>
      <c r="J868" s="59">
        <v>26525</v>
      </c>
      <c r="K868" s="59">
        <v>26261</v>
      </c>
      <c r="L868" s="59">
        <v>26147</v>
      </c>
      <c r="M868" s="59">
        <v>25913</v>
      </c>
      <c r="N868" s="59">
        <v>25565</v>
      </c>
      <c r="O868" s="59">
        <v>8663</v>
      </c>
      <c r="P868" s="59">
        <v>6994</v>
      </c>
      <c r="Q868" s="59">
        <v>6922</v>
      </c>
      <c r="R868" s="59"/>
    </row>
    <row r="869" spans="2:18" x14ac:dyDescent="0.2">
      <c r="B869" s="4">
        <v>2001</v>
      </c>
      <c r="C869" s="59">
        <v>11875</v>
      </c>
      <c r="D869" s="59">
        <v>12089</v>
      </c>
      <c r="E869" s="59">
        <v>9951</v>
      </c>
      <c r="F869" s="59">
        <v>9894</v>
      </c>
      <c r="G869" s="59">
        <v>9836</v>
      </c>
      <c r="H869" s="59">
        <v>9578</v>
      </c>
      <c r="I869" s="59">
        <v>9486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/>
    </row>
    <row r="870" spans="2:18" x14ac:dyDescent="0.2">
      <c r="B870" s="4">
        <v>2000</v>
      </c>
      <c r="C870" s="59">
        <v>38541</v>
      </c>
      <c r="D870" s="59">
        <v>14293</v>
      </c>
      <c r="E870" s="59">
        <v>14330</v>
      </c>
      <c r="F870" s="59">
        <v>14247</v>
      </c>
      <c r="G870" s="59">
        <v>14165</v>
      </c>
      <c r="H870" s="59">
        <v>13793</v>
      </c>
      <c r="I870" s="59">
        <v>13661</v>
      </c>
      <c r="J870" s="59">
        <v>1445</v>
      </c>
      <c r="K870" s="59">
        <v>1320</v>
      </c>
      <c r="L870" s="59">
        <v>1314</v>
      </c>
      <c r="M870" s="59">
        <v>1302</v>
      </c>
      <c r="N870" s="59">
        <v>1285</v>
      </c>
      <c r="O870" s="59">
        <v>1278</v>
      </c>
      <c r="P870" s="59">
        <v>329</v>
      </c>
      <c r="Q870" s="59">
        <v>326</v>
      </c>
      <c r="R870" s="59"/>
    </row>
    <row r="871" spans="2:18" x14ac:dyDescent="0.2">
      <c r="B871" s="4">
        <v>1999</v>
      </c>
      <c r="C871" s="59">
        <v>20930</v>
      </c>
      <c r="D871" s="59">
        <v>19676</v>
      </c>
      <c r="E871" s="59">
        <v>9412</v>
      </c>
      <c r="F871" s="59">
        <v>9358</v>
      </c>
      <c r="G871" s="59">
        <v>9304</v>
      </c>
      <c r="H871" s="59">
        <v>9059</v>
      </c>
      <c r="I871" s="59">
        <v>8973</v>
      </c>
      <c r="J871" s="59">
        <v>4078</v>
      </c>
      <c r="K871" s="59">
        <v>4037</v>
      </c>
      <c r="L871" s="59">
        <v>4019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/>
    </row>
    <row r="872" spans="2:18" x14ac:dyDescent="0.2">
      <c r="B872" s="4">
        <v>1998</v>
      </c>
      <c r="C872" s="59">
        <v>36218</v>
      </c>
      <c r="D872" s="59">
        <v>30925</v>
      </c>
      <c r="E872" s="59">
        <v>30278</v>
      </c>
      <c r="F872" s="59">
        <v>30103</v>
      </c>
      <c r="G872" s="59">
        <v>29929</v>
      </c>
      <c r="H872" s="59">
        <v>29143</v>
      </c>
      <c r="I872" s="59">
        <v>28864</v>
      </c>
      <c r="J872" s="59">
        <v>29571</v>
      </c>
      <c r="K872" s="59">
        <v>29276</v>
      </c>
      <c r="L872" s="59">
        <v>29149</v>
      </c>
      <c r="M872" s="59">
        <v>28888</v>
      </c>
      <c r="N872" s="59">
        <v>28500</v>
      </c>
      <c r="O872" s="59">
        <v>28357</v>
      </c>
      <c r="P872" s="59">
        <v>22894</v>
      </c>
      <c r="Q872" s="59">
        <v>22658</v>
      </c>
      <c r="R872" s="59"/>
    </row>
    <row r="873" spans="2:18" x14ac:dyDescent="0.2">
      <c r="B873" s="4">
        <v>1997</v>
      </c>
      <c r="C873" s="59">
        <v>83013</v>
      </c>
      <c r="D873" s="59">
        <v>70078</v>
      </c>
      <c r="E873" s="59">
        <v>60930</v>
      </c>
      <c r="F873" s="59">
        <v>60579</v>
      </c>
      <c r="G873" s="59">
        <v>60228</v>
      </c>
      <c r="H873" s="59">
        <v>58648</v>
      </c>
      <c r="I873" s="59">
        <v>58086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/>
    </row>
    <row r="874" spans="2:18" x14ac:dyDescent="0.2">
      <c r="B874" s="4">
        <v>1996</v>
      </c>
      <c r="C874" s="59">
        <v>51199</v>
      </c>
      <c r="D874" s="59">
        <v>51193</v>
      </c>
      <c r="E874" s="59">
        <v>52401</v>
      </c>
      <c r="F874" s="59">
        <v>52099</v>
      </c>
      <c r="G874" s="59">
        <v>51797</v>
      </c>
      <c r="H874" s="59">
        <v>50438</v>
      </c>
      <c r="I874" s="59">
        <v>49954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/>
    </row>
    <row r="875" spans="2:18" x14ac:dyDescent="0.2">
      <c r="B875" s="4">
        <v>1995</v>
      </c>
      <c r="C875" s="59">
        <v>107861</v>
      </c>
      <c r="D875" s="59">
        <v>109804</v>
      </c>
      <c r="E875" s="59">
        <v>112396</v>
      </c>
      <c r="F875" s="59">
        <v>111748</v>
      </c>
      <c r="G875" s="59">
        <v>111100</v>
      </c>
      <c r="H875" s="59">
        <v>108185</v>
      </c>
      <c r="I875" s="59">
        <v>107148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/>
    </row>
    <row r="876" spans="2:18" x14ac:dyDescent="0.2">
      <c r="B876" s="4">
        <v>1994</v>
      </c>
      <c r="C876" s="59">
        <v>10606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/>
    </row>
    <row r="877" spans="2:18" x14ac:dyDescent="0.2">
      <c r="B877" s="4">
        <v>1993</v>
      </c>
      <c r="C877" s="59">
        <v>13603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545212</v>
      </c>
      <c r="E941" s="6">
        <f>SUM(E862:E940)</f>
        <v>544649</v>
      </c>
      <c r="F941" s="6">
        <f>SUM(F861:F940)</f>
        <v>544214</v>
      </c>
      <c r="G941" s="6">
        <f>SUM(G860:G940)</f>
        <v>574908</v>
      </c>
      <c r="H941" s="6">
        <f>SUM(H854:H940)</f>
        <v>617948</v>
      </c>
      <c r="I941" s="6">
        <f>SUM(I854:I940)</f>
        <v>669289</v>
      </c>
      <c r="J941" s="6">
        <f t="shared" ref="J941:L941" si="9">SUM(J854:J940)</f>
        <v>412143</v>
      </c>
      <c r="K941" s="6">
        <f>SUM(K854:K940)</f>
        <v>426248</v>
      </c>
      <c r="L941" s="6">
        <f t="shared" si="9"/>
        <v>481057</v>
      </c>
      <c r="M941" s="6">
        <f>SUM(M854:M940)</f>
        <v>543713</v>
      </c>
      <c r="N941" s="13">
        <f>SUM(N850:N940)</f>
        <v>565635</v>
      </c>
      <c r="O941" s="13">
        <f>SUM(O850:O940)</f>
        <v>519293</v>
      </c>
      <c r="P941" s="13">
        <f>SUM(P850:P940)</f>
        <v>459311</v>
      </c>
      <c r="Q941" s="13">
        <f>SUM(Q850:Q940)</f>
        <v>652341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1304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86649</v>
      </c>
      <c r="Q945" s="59">
        <v>86583</v>
      </c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7201</v>
      </c>
      <c r="P946" s="59">
        <v>5814</v>
      </c>
      <c r="Q946" s="59">
        <v>5754</v>
      </c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35129</v>
      </c>
      <c r="N948" s="59">
        <v>35129</v>
      </c>
      <c r="O948" s="59">
        <v>35129</v>
      </c>
      <c r="P948" s="59">
        <v>35129</v>
      </c>
      <c r="Q948" s="59">
        <v>35129</v>
      </c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27081</v>
      </c>
      <c r="M949" s="59">
        <v>27017</v>
      </c>
      <c r="N949" s="59">
        <v>26923</v>
      </c>
      <c r="O949" s="59">
        <v>26888</v>
      </c>
      <c r="P949" s="59">
        <v>25559</v>
      </c>
      <c r="Q949" s="59">
        <v>25501</v>
      </c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49013</v>
      </c>
      <c r="L950" s="59">
        <v>54245</v>
      </c>
      <c r="M950" s="59">
        <v>54245</v>
      </c>
      <c r="N950" s="59">
        <v>54245</v>
      </c>
      <c r="O950" s="59">
        <v>54245</v>
      </c>
      <c r="P950" s="59">
        <v>54245</v>
      </c>
      <c r="Q950" s="59">
        <v>54245</v>
      </c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21267</v>
      </c>
      <c r="K951" s="59">
        <v>21055</v>
      </c>
      <c r="L951" s="59">
        <v>59414</v>
      </c>
      <c r="M951" s="59">
        <v>59408</v>
      </c>
      <c r="N951" s="59">
        <v>59400</v>
      </c>
      <c r="O951" s="59">
        <v>59397</v>
      </c>
      <c r="P951" s="59">
        <v>59277</v>
      </c>
      <c r="Q951" s="59">
        <v>59272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9725</v>
      </c>
      <c r="I953" s="59">
        <v>26997</v>
      </c>
      <c r="J953" s="59">
        <v>28629</v>
      </c>
      <c r="K953" s="59">
        <v>28343</v>
      </c>
      <c r="L953" s="59">
        <v>2694</v>
      </c>
      <c r="M953" s="59">
        <v>2670</v>
      </c>
      <c r="N953" s="59">
        <v>2634</v>
      </c>
      <c r="O953" s="59">
        <v>2621</v>
      </c>
      <c r="P953" s="59">
        <v>0</v>
      </c>
      <c r="Q953" s="59">
        <v>0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50547</v>
      </c>
      <c r="H954" s="59">
        <v>51822</v>
      </c>
      <c r="I954" s="59">
        <v>51326</v>
      </c>
      <c r="J954" s="59">
        <v>54429</v>
      </c>
      <c r="K954" s="59">
        <v>50795</v>
      </c>
      <c r="L954" s="59">
        <v>50967</v>
      </c>
      <c r="M954" s="59">
        <v>50590</v>
      </c>
      <c r="N954" s="59">
        <v>21122</v>
      </c>
      <c r="O954" s="59">
        <v>21060</v>
      </c>
      <c r="P954" s="59">
        <v>9742</v>
      </c>
      <c r="Q954" s="59">
        <v>9641</v>
      </c>
      <c r="R954" s="59"/>
    </row>
    <row r="955" spans="2:18" x14ac:dyDescent="0.2">
      <c r="B955" s="4">
        <v>2009</v>
      </c>
      <c r="C955" s="28"/>
      <c r="D955" s="28"/>
      <c r="E955" s="28"/>
      <c r="F955" s="59">
        <v>13818</v>
      </c>
      <c r="G955" s="59">
        <v>13738</v>
      </c>
      <c r="H955" s="59">
        <v>13377</v>
      </c>
      <c r="I955" s="59">
        <v>13249</v>
      </c>
      <c r="J955" s="59">
        <v>14050</v>
      </c>
      <c r="K955" s="59">
        <v>13910</v>
      </c>
      <c r="L955" s="59">
        <v>13850</v>
      </c>
      <c r="M955" s="59">
        <v>13726</v>
      </c>
      <c r="N955" s="59">
        <v>13542</v>
      </c>
      <c r="O955" s="59">
        <v>6239</v>
      </c>
      <c r="P955" s="59">
        <v>5038</v>
      </c>
      <c r="Q955" s="59">
        <v>4986</v>
      </c>
      <c r="R955" s="59"/>
    </row>
    <row r="956" spans="2:18" x14ac:dyDescent="0.2">
      <c r="B956" s="4">
        <v>2008</v>
      </c>
      <c r="C956" s="28"/>
      <c r="D956" s="28"/>
      <c r="E956" s="59">
        <v>11107</v>
      </c>
      <c r="F956" s="59">
        <v>11043</v>
      </c>
      <c r="G956" s="59">
        <v>10979</v>
      </c>
      <c r="H956" s="59">
        <v>10691</v>
      </c>
      <c r="I956" s="59">
        <v>10589</v>
      </c>
      <c r="J956" s="59">
        <v>6218</v>
      </c>
      <c r="K956" s="59">
        <v>6155</v>
      </c>
      <c r="L956" s="59">
        <v>7456</v>
      </c>
      <c r="M956" s="59">
        <v>7456</v>
      </c>
      <c r="N956" s="59">
        <v>7456</v>
      </c>
      <c r="O956" s="59">
        <v>7456</v>
      </c>
      <c r="P956" s="59">
        <v>7456</v>
      </c>
      <c r="Q956" s="59">
        <v>7456</v>
      </c>
      <c r="R956" s="59"/>
    </row>
    <row r="957" spans="2:18" x14ac:dyDescent="0.2">
      <c r="B957" s="4">
        <v>2007</v>
      </c>
      <c r="C957" s="28"/>
      <c r="D957" s="59">
        <v>42293</v>
      </c>
      <c r="E957" s="59">
        <v>39649</v>
      </c>
      <c r="F957" s="59">
        <v>39420</v>
      </c>
      <c r="G957" s="59">
        <v>34135</v>
      </c>
      <c r="H957" s="59">
        <v>33239</v>
      </c>
      <c r="I957" s="59">
        <v>32921</v>
      </c>
      <c r="J957" s="59">
        <v>31436</v>
      </c>
      <c r="K957" s="59">
        <v>31122</v>
      </c>
      <c r="L957" s="59">
        <v>30520</v>
      </c>
      <c r="M957" s="59">
        <v>26438</v>
      </c>
      <c r="N957" s="59">
        <v>24845</v>
      </c>
      <c r="O957" s="59">
        <v>24795</v>
      </c>
      <c r="P957" s="59">
        <v>22869</v>
      </c>
      <c r="Q957" s="59">
        <v>22785</v>
      </c>
      <c r="R957" s="59"/>
    </row>
    <row r="958" spans="2:18" x14ac:dyDescent="0.2">
      <c r="B958" s="4">
        <v>2006</v>
      </c>
      <c r="C958" s="59">
        <v>42813</v>
      </c>
      <c r="D958" s="59">
        <v>43584</v>
      </c>
      <c r="E958" s="59">
        <v>32092</v>
      </c>
      <c r="F958" s="59">
        <v>31907</v>
      </c>
      <c r="G958" s="59">
        <v>28181</v>
      </c>
      <c r="H958" s="59">
        <v>27441</v>
      </c>
      <c r="I958" s="59">
        <v>27179</v>
      </c>
      <c r="J958" s="59">
        <v>28822</v>
      </c>
      <c r="K958" s="59">
        <v>28534</v>
      </c>
      <c r="L958" s="59">
        <v>35384</v>
      </c>
      <c r="M958" s="59">
        <v>31768</v>
      </c>
      <c r="N958" s="59">
        <v>31662</v>
      </c>
      <c r="O958" s="59">
        <v>31623</v>
      </c>
      <c r="P958" s="59">
        <v>15606</v>
      </c>
      <c r="Q958" s="59">
        <v>12134</v>
      </c>
      <c r="R958" s="59"/>
    </row>
    <row r="959" spans="2:18" x14ac:dyDescent="0.2">
      <c r="B959" s="4">
        <v>2005</v>
      </c>
      <c r="C959" s="59">
        <v>42069</v>
      </c>
      <c r="D959" s="59">
        <v>42827</v>
      </c>
      <c r="E959" s="59">
        <v>43837</v>
      </c>
      <c r="F959" s="59">
        <v>38240</v>
      </c>
      <c r="G959" s="59">
        <v>34492</v>
      </c>
      <c r="H959" s="59">
        <v>33587</v>
      </c>
      <c r="I959" s="59">
        <v>33265</v>
      </c>
      <c r="J959" s="59">
        <v>31295</v>
      </c>
      <c r="K959" s="59">
        <v>30983</v>
      </c>
      <c r="L959" s="59">
        <v>15080</v>
      </c>
      <c r="M959" s="59">
        <v>4800</v>
      </c>
      <c r="N959" s="59">
        <v>4800</v>
      </c>
      <c r="O959" s="59">
        <v>4800</v>
      </c>
      <c r="P959" s="59">
        <v>4800</v>
      </c>
      <c r="Q959" s="59">
        <v>4800</v>
      </c>
      <c r="R959" s="59"/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1437</v>
      </c>
      <c r="O961" s="59">
        <v>0</v>
      </c>
      <c r="P961" s="59">
        <v>0</v>
      </c>
      <c r="Q961" s="59">
        <v>0</v>
      </c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327</v>
      </c>
      <c r="M962" s="59">
        <v>324</v>
      </c>
      <c r="N962" s="59">
        <v>320</v>
      </c>
      <c r="O962" s="59">
        <v>318</v>
      </c>
      <c r="P962" s="59">
        <v>257</v>
      </c>
      <c r="Q962" s="59">
        <v>254</v>
      </c>
      <c r="R962" s="59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/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/>
    </row>
    <row r="967" spans="2:18" x14ac:dyDescent="0.2">
      <c r="B967" s="4">
        <v>1997</v>
      </c>
      <c r="C967" s="59">
        <v>14153</v>
      </c>
      <c r="D967" s="59">
        <v>14408</v>
      </c>
      <c r="E967" s="59">
        <v>14748</v>
      </c>
      <c r="F967" s="59">
        <v>14663</v>
      </c>
      <c r="G967" s="59">
        <v>14578</v>
      </c>
      <c r="H967" s="59">
        <v>14196</v>
      </c>
      <c r="I967" s="59">
        <v>14060</v>
      </c>
      <c r="J967" s="59">
        <v>14910</v>
      </c>
      <c r="K967" s="59">
        <v>14761</v>
      </c>
      <c r="L967" s="59">
        <v>14697</v>
      </c>
      <c r="M967" s="59">
        <v>14566</v>
      </c>
      <c r="N967" s="59">
        <v>14370</v>
      </c>
      <c r="O967" s="59">
        <v>14298</v>
      </c>
      <c r="P967" s="59">
        <v>11543</v>
      </c>
      <c r="Q967" s="59">
        <v>11425</v>
      </c>
      <c r="R967" s="59"/>
    </row>
    <row r="968" spans="2:18" x14ac:dyDescent="0.2">
      <c r="B968" s="4">
        <v>1996</v>
      </c>
      <c r="C968" s="59">
        <v>10039</v>
      </c>
      <c r="D968" s="59">
        <v>191</v>
      </c>
      <c r="E968" s="59">
        <v>195</v>
      </c>
      <c r="F968" s="59">
        <v>194</v>
      </c>
      <c r="G968" s="59">
        <v>193</v>
      </c>
      <c r="H968" s="59">
        <v>188</v>
      </c>
      <c r="I968" s="59">
        <v>186</v>
      </c>
      <c r="J968" s="59">
        <v>197</v>
      </c>
      <c r="K968" s="59">
        <v>195</v>
      </c>
      <c r="L968" s="59">
        <v>194</v>
      </c>
      <c r="M968" s="59">
        <v>193</v>
      </c>
      <c r="N968" s="59">
        <v>190</v>
      </c>
      <c r="O968" s="59">
        <v>189</v>
      </c>
      <c r="P968" s="59">
        <v>153</v>
      </c>
      <c r="Q968" s="59">
        <v>151</v>
      </c>
      <c r="R968" s="59"/>
    </row>
    <row r="969" spans="2:18" x14ac:dyDescent="0.2">
      <c r="B969" s="4">
        <v>1995</v>
      </c>
      <c r="C969" s="59">
        <v>587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/>
    </row>
    <row r="970" spans="2:18" x14ac:dyDescent="0.2">
      <c r="B970" s="4">
        <v>1994</v>
      </c>
      <c r="C970" s="59">
        <v>45279</v>
      </c>
      <c r="D970" s="59">
        <v>46095</v>
      </c>
      <c r="E970" s="59">
        <v>47183</v>
      </c>
      <c r="F970" s="59">
        <v>46911</v>
      </c>
      <c r="G970" s="59">
        <v>46639</v>
      </c>
      <c r="H970" s="59">
        <v>34305</v>
      </c>
      <c r="I970" s="59">
        <v>33976</v>
      </c>
      <c r="J970" s="59">
        <v>36030</v>
      </c>
      <c r="K970" s="59">
        <v>35671</v>
      </c>
      <c r="L970" s="59">
        <v>11705</v>
      </c>
      <c r="M970" s="59">
        <v>11600</v>
      </c>
      <c r="N970" s="59">
        <v>11445</v>
      </c>
      <c r="O970" s="59">
        <v>11387</v>
      </c>
      <c r="P970" s="59">
        <v>9194</v>
      </c>
      <c r="Q970" s="59">
        <v>9099</v>
      </c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189398</v>
      </c>
      <c r="E1035" s="6">
        <f>SUM(E956:E1034)</f>
        <v>188811</v>
      </c>
      <c r="F1035" s="6">
        <f>SUM(F955:F1034)</f>
        <v>196196</v>
      </c>
      <c r="G1035" s="6">
        <f>SUM(G954:G1034)</f>
        <v>233482</v>
      </c>
      <c r="H1035" s="6">
        <f>SUM(H948:H1034)</f>
        <v>228571</v>
      </c>
      <c r="I1035" s="6">
        <f>SUM(I948:I1034)</f>
        <v>243748</v>
      </c>
      <c r="J1035" s="6">
        <f t="shared" ref="J1035:L1035" si="10">SUM(J948:J1034)</f>
        <v>267283</v>
      </c>
      <c r="K1035" s="6">
        <f>SUM(K948:K1034)</f>
        <v>310537</v>
      </c>
      <c r="L1035" s="6">
        <f t="shared" si="10"/>
        <v>323614</v>
      </c>
      <c r="M1035" s="6">
        <f>SUM(M948:M1034)</f>
        <v>339930</v>
      </c>
      <c r="N1035" s="13">
        <f>SUM(N944:N1034)</f>
        <v>309520</v>
      </c>
      <c r="O1035" s="13">
        <f>SUM(O944:O1034)</f>
        <v>307646</v>
      </c>
      <c r="P1035" s="13">
        <f>SUM(P944:P1034)</f>
        <v>353331</v>
      </c>
      <c r="Q1035" s="13">
        <f>SUM(Q944:Q1034)</f>
        <v>350519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1024371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847373</v>
      </c>
      <c r="Q2731" s="59">
        <v>847373</v>
      </c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1039359</v>
      </c>
      <c r="P2732" s="59">
        <v>1072740</v>
      </c>
      <c r="Q2732" s="59">
        <v>1072740</v>
      </c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441790</v>
      </c>
      <c r="O2733" s="59">
        <v>475170</v>
      </c>
      <c r="P2733" s="59">
        <v>442709</v>
      </c>
      <c r="Q2733" s="59">
        <v>442709</v>
      </c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918192</v>
      </c>
      <c r="N2734" s="59">
        <v>919110</v>
      </c>
      <c r="O2734" s="59">
        <v>919110</v>
      </c>
      <c r="P2734" s="59">
        <v>919288</v>
      </c>
      <c r="Q2734" s="59">
        <v>919288</v>
      </c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664868</v>
      </c>
      <c r="M2735" s="59">
        <v>665964</v>
      </c>
      <c r="N2735" s="59">
        <v>665964</v>
      </c>
      <c r="O2735" s="59">
        <v>665964</v>
      </c>
      <c r="P2735" s="59">
        <v>664868</v>
      </c>
      <c r="Q2735" s="59">
        <v>664868</v>
      </c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400279</v>
      </c>
      <c r="L2736" s="59">
        <v>400279</v>
      </c>
      <c r="M2736" s="59">
        <v>400279</v>
      </c>
      <c r="N2736" s="59">
        <v>400279</v>
      </c>
      <c r="O2736" s="59">
        <v>400279</v>
      </c>
      <c r="P2736" s="59">
        <v>400279</v>
      </c>
      <c r="Q2736" s="59">
        <v>400279</v>
      </c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321068</v>
      </c>
      <c r="K2737" s="59">
        <v>321068</v>
      </c>
      <c r="L2737" s="59">
        <v>367686</v>
      </c>
      <c r="M2737" s="59">
        <v>367686</v>
      </c>
      <c r="N2737" s="59">
        <v>367686</v>
      </c>
      <c r="O2737" s="59">
        <v>367686</v>
      </c>
      <c r="P2737" s="59">
        <v>367686</v>
      </c>
      <c r="Q2737" s="59">
        <v>367686</v>
      </c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442801</v>
      </c>
      <c r="J2738" s="59">
        <v>502857</v>
      </c>
      <c r="K2738" s="59">
        <v>502857</v>
      </c>
      <c r="L2738" s="59">
        <v>467140</v>
      </c>
      <c r="M2738" s="59">
        <v>467140</v>
      </c>
      <c r="N2738" s="59">
        <v>467140</v>
      </c>
      <c r="O2738" s="59">
        <v>467140</v>
      </c>
      <c r="P2738" s="59">
        <v>467140</v>
      </c>
      <c r="Q2738" s="59">
        <v>467140</v>
      </c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459778</v>
      </c>
      <c r="I2739" s="59">
        <v>470678</v>
      </c>
      <c r="J2739" s="59">
        <v>479325</v>
      </c>
      <c r="K2739" s="59">
        <v>479325</v>
      </c>
      <c r="L2739" s="59">
        <v>477902</v>
      </c>
      <c r="M2739" s="59">
        <v>477902</v>
      </c>
      <c r="N2739" s="59">
        <v>477902</v>
      </c>
      <c r="O2739" s="59">
        <v>477902</v>
      </c>
      <c r="P2739" s="59">
        <v>477902</v>
      </c>
      <c r="Q2739" s="59">
        <v>477902</v>
      </c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351150</v>
      </c>
      <c r="H2740" s="59">
        <v>360626</v>
      </c>
      <c r="I2740" s="59">
        <v>360626</v>
      </c>
      <c r="J2740" s="59">
        <v>368877</v>
      </c>
      <c r="K2740" s="59">
        <v>368877</v>
      </c>
      <c r="L2740" s="59">
        <v>370881</v>
      </c>
      <c r="M2740" s="59">
        <v>370881</v>
      </c>
      <c r="N2740" s="59">
        <v>370881</v>
      </c>
      <c r="O2740" s="59">
        <v>370881</v>
      </c>
      <c r="P2740" s="59">
        <v>370881</v>
      </c>
      <c r="Q2740" s="59">
        <v>370881</v>
      </c>
      <c r="R2740" s="59"/>
    </row>
    <row r="2741" spans="2:18" x14ac:dyDescent="0.2">
      <c r="B2741" s="4">
        <v>2009</v>
      </c>
      <c r="C2741" s="28"/>
      <c r="D2741" s="28"/>
      <c r="E2741" s="28"/>
      <c r="F2741" s="59">
        <v>167415</v>
      </c>
      <c r="G2741" s="59">
        <v>293113</v>
      </c>
      <c r="H2741" s="59">
        <v>293113</v>
      </c>
      <c r="I2741" s="59">
        <v>293113</v>
      </c>
      <c r="J2741" s="59">
        <v>316528</v>
      </c>
      <c r="K2741" s="59">
        <v>316617</v>
      </c>
      <c r="L2741" s="59">
        <v>305136</v>
      </c>
      <c r="M2741" s="59">
        <v>305136</v>
      </c>
      <c r="N2741" s="59">
        <v>305136</v>
      </c>
      <c r="O2741" s="59">
        <v>305136</v>
      </c>
      <c r="P2741" s="59">
        <v>305136</v>
      </c>
      <c r="Q2741" s="59">
        <v>305136</v>
      </c>
      <c r="R2741" s="59"/>
    </row>
    <row r="2742" spans="2:18" x14ac:dyDescent="0.2">
      <c r="B2742" s="4">
        <v>2008</v>
      </c>
      <c r="C2742" s="28"/>
      <c r="D2742" s="28"/>
      <c r="E2742" s="59">
        <v>111443</v>
      </c>
      <c r="F2742" s="59">
        <v>111443</v>
      </c>
      <c r="G2742" s="59">
        <v>224289</v>
      </c>
      <c r="H2742" s="59">
        <v>224289</v>
      </c>
      <c r="I2742" s="59">
        <v>224289</v>
      </c>
      <c r="J2742" s="59">
        <v>228314</v>
      </c>
      <c r="K2742" s="59">
        <v>228315</v>
      </c>
      <c r="L2742" s="59">
        <v>230723</v>
      </c>
      <c r="M2742" s="59">
        <v>230723</v>
      </c>
      <c r="N2742" s="59">
        <v>230723</v>
      </c>
      <c r="O2742" s="59">
        <v>230723</v>
      </c>
      <c r="P2742" s="59">
        <v>230723</v>
      </c>
      <c r="Q2742" s="59">
        <v>230723</v>
      </c>
      <c r="R2742" s="59"/>
    </row>
    <row r="2743" spans="2:18" x14ac:dyDescent="0.2">
      <c r="B2743" s="4">
        <v>2007</v>
      </c>
      <c r="C2743" s="28"/>
      <c r="D2743" s="59">
        <v>252903</v>
      </c>
      <c r="E2743" s="59">
        <v>255311</v>
      </c>
      <c r="F2743" s="59">
        <v>255311</v>
      </c>
      <c r="G2743" s="59">
        <v>369746</v>
      </c>
      <c r="H2743" s="59">
        <v>369746</v>
      </c>
      <c r="I2743" s="59">
        <v>369746</v>
      </c>
      <c r="J2743" s="59">
        <v>378717</v>
      </c>
      <c r="K2743" s="59">
        <v>378716</v>
      </c>
      <c r="L2743" s="59">
        <v>379531</v>
      </c>
      <c r="M2743" s="59">
        <v>379531</v>
      </c>
      <c r="N2743" s="59">
        <v>379531</v>
      </c>
      <c r="O2743" s="59">
        <v>379531</v>
      </c>
      <c r="P2743" s="59">
        <v>379531</v>
      </c>
      <c r="Q2743" s="59">
        <v>379531</v>
      </c>
      <c r="R2743" s="59"/>
    </row>
    <row r="2744" spans="2:18" x14ac:dyDescent="0.2">
      <c r="B2744" s="4">
        <v>2006</v>
      </c>
      <c r="C2744" s="59">
        <v>404596</v>
      </c>
      <c r="D2744" s="59">
        <v>407779</v>
      </c>
      <c r="E2744" s="59">
        <v>407779</v>
      </c>
      <c r="F2744" s="59">
        <v>407779</v>
      </c>
      <c r="G2744" s="59">
        <v>534938</v>
      </c>
      <c r="H2744" s="59">
        <v>534938</v>
      </c>
      <c r="I2744" s="59">
        <v>534938</v>
      </c>
      <c r="J2744" s="59">
        <v>560682</v>
      </c>
      <c r="K2744" s="59">
        <v>560719</v>
      </c>
      <c r="L2744" s="59">
        <v>610073</v>
      </c>
      <c r="M2744" s="59">
        <v>610073</v>
      </c>
      <c r="N2744" s="59">
        <v>610073</v>
      </c>
      <c r="O2744" s="59">
        <v>610073</v>
      </c>
      <c r="P2744" s="59">
        <v>610073</v>
      </c>
      <c r="Q2744" s="59">
        <v>610073</v>
      </c>
      <c r="R2744" s="59"/>
    </row>
    <row r="2745" spans="2:18" x14ac:dyDescent="0.2">
      <c r="B2745" s="4">
        <v>2005</v>
      </c>
      <c r="C2745" s="59">
        <v>1251451</v>
      </c>
      <c r="D2745" s="59">
        <v>1251490</v>
      </c>
      <c r="E2745" s="59">
        <v>1251490</v>
      </c>
      <c r="F2745" s="59">
        <v>1251490</v>
      </c>
      <c r="G2745" s="59">
        <v>1387151</v>
      </c>
      <c r="H2745" s="59">
        <v>1387151</v>
      </c>
      <c r="I2745" s="59">
        <v>1387151</v>
      </c>
      <c r="J2745" s="59">
        <v>1471335</v>
      </c>
      <c r="K2745" s="59">
        <v>1471751</v>
      </c>
      <c r="L2745" s="59">
        <v>1419792</v>
      </c>
      <c r="M2745" s="59">
        <v>1419792</v>
      </c>
      <c r="N2745" s="59">
        <v>1419792</v>
      </c>
      <c r="O2745" s="59">
        <v>1419792</v>
      </c>
      <c r="P2745" s="59">
        <v>1419792</v>
      </c>
      <c r="Q2745" s="59">
        <v>1419792</v>
      </c>
      <c r="R2745" s="59"/>
    </row>
    <row r="2746" spans="2:18" x14ac:dyDescent="0.2">
      <c r="B2746" s="4">
        <v>2004</v>
      </c>
      <c r="C2746" s="59">
        <v>1466341</v>
      </c>
      <c r="D2746" s="59">
        <v>1466340</v>
      </c>
      <c r="E2746" s="59">
        <v>1466340</v>
      </c>
      <c r="F2746" s="59">
        <v>1466340</v>
      </c>
      <c r="G2746" s="59">
        <v>1697241</v>
      </c>
      <c r="H2746" s="59">
        <v>1697241</v>
      </c>
      <c r="I2746" s="59">
        <v>1697241</v>
      </c>
      <c r="J2746" s="59">
        <v>1720601</v>
      </c>
      <c r="K2746" s="59">
        <v>1721006</v>
      </c>
      <c r="L2746" s="59">
        <v>1744008</v>
      </c>
      <c r="M2746" s="59">
        <v>1744008</v>
      </c>
      <c r="N2746" s="59">
        <v>1744009</v>
      </c>
      <c r="O2746" s="59">
        <v>1744009</v>
      </c>
      <c r="P2746" s="59">
        <v>1744009</v>
      </c>
      <c r="Q2746" s="59">
        <v>1744009</v>
      </c>
      <c r="R2746" s="59"/>
    </row>
    <row r="2747" spans="2:18" x14ac:dyDescent="0.2">
      <c r="B2747" s="4">
        <v>2003</v>
      </c>
      <c r="C2747" s="59">
        <v>2261861</v>
      </c>
      <c r="D2747" s="59">
        <v>2261862</v>
      </c>
      <c r="E2747" s="59">
        <v>2261862</v>
      </c>
      <c r="F2747" s="59">
        <v>2261862</v>
      </c>
      <c r="G2747" s="59">
        <v>2456527</v>
      </c>
      <c r="H2747" s="59">
        <v>2456527</v>
      </c>
      <c r="I2747" s="59">
        <v>2456527</v>
      </c>
      <c r="J2747" s="59">
        <v>2529321</v>
      </c>
      <c r="K2747" s="59">
        <v>2529511</v>
      </c>
      <c r="L2747" s="59">
        <v>2517641</v>
      </c>
      <c r="M2747" s="59">
        <v>2517641</v>
      </c>
      <c r="N2747" s="59">
        <v>1272865</v>
      </c>
      <c r="O2747" s="59">
        <v>1272865</v>
      </c>
      <c r="P2747" s="59">
        <v>1272865</v>
      </c>
      <c r="Q2747" s="59">
        <v>1272865</v>
      </c>
      <c r="R2747" s="59"/>
    </row>
    <row r="2748" spans="2:18" x14ac:dyDescent="0.2">
      <c r="B2748" s="4">
        <v>2002</v>
      </c>
      <c r="C2748" s="59">
        <v>1539838</v>
      </c>
      <c r="D2748" s="59">
        <v>1539838</v>
      </c>
      <c r="E2748" s="59">
        <v>1539838</v>
      </c>
      <c r="F2748" s="59">
        <v>1539838</v>
      </c>
      <c r="G2748" s="59">
        <v>1539838</v>
      </c>
      <c r="H2748" s="59">
        <v>1539838</v>
      </c>
      <c r="I2748" s="59">
        <v>1539838</v>
      </c>
      <c r="J2748" s="59">
        <v>1568233</v>
      </c>
      <c r="K2748" s="59">
        <v>1568318</v>
      </c>
      <c r="L2748" s="59">
        <v>1564710</v>
      </c>
      <c r="M2748" s="59">
        <v>1564710</v>
      </c>
      <c r="N2748" s="59">
        <v>1564710</v>
      </c>
      <c r="O2748" s="59">
        <v>1564710</v>
      </c>
      <c r="P2748" s="59">
        <v>1564710</v>
      </c>
      <c r="Q2748" s="59">
        <v>1564710</v>
      </c>
      <c r="R2748" s="59"/>
    </row>
    <row r="2749" spans="2:18" x14ac:dyDescent="0.2">
      <c r="B2749" s="4">
        <v>2001</v>
      </c>
      <c r="C2749" s="59">
        <v>1843851</v>
      </c>
      <c r="D2749" s="59">
        <v>1843851</v>
      </c>
      <c r="E2749" s="59">
        <v>1843851</v>
      </c>
      <c r="F2749" s="59">
        <v>1843851</v>
      </c>
      <c r="G2749" s="59">
        <v>1843851</v>
      </c>
      <c r="H2749" s="59">
        <v>1843851</v>
      </c>
      <c r="I2749" s="59">
        <v>1843851</v>
      </c>
      <c r="J2749" s="59">
        <v>1863701</v>
      </c>
      <c r="K2749" s="59">
        <v>1864137</v>
      </c>
      <c r="L2749" s="59">
        <v>1867177</v>
      </c>
      <c r="M2749" s="59">
        <v>1867177</v>
      </c>
      <c r="N2749" s="59">
        <v>1867177</v>
      </c>
      <c r="O2749" s="59">
        <v>1867177</v>
      </c>
      <c r="P2749" s="59">
        <v>1866558</v>
      </c>
      <c r="Q2749" s="59">
        <v>1866558</v>
      </c>
      <c r="R2749" s="59"/>
    </row>
    <row r="2750" spans="2:18" x14ac:dyDescent="0.2">
      <c r="B2750" s="4">
        <v>2000</v>
      </c>
      <c r="C2750" s="59">
        <v>1882036</v>
      </c>
      <c r="D2750" s="59">
        <v>1882036</v>
      </c>
      <c r="E2750" s="59">
        <v>1882036</v>
      </c>
      <c r="F2750" s="59">
        <v>1882036</v>
      </c>
      <c r="G2750" s="59">
        <v>1882036</v>
      </c>
      <c r="H2750" s="59">
        <v>1882036</v>
      </c>
      <c r="I2750" s="59">
        <v>1882036</v>
      </c>
      <c r="J2750" s="59">
        <v>1908175</v>
      </c>
      <c r="K2750" s="59">
        <v>1908767</v>
      </c>
      <c r="L2750" s="59">
        <v>1900637</v>
      </c>
      <c r="M2750" s="59">
        <v>1900637</v>
      </c>
      <c r="N2750" s="59">
        <v>2021755</v>
      </c>
      <c r="O2750" s="59">
        <v>2021755</v>
      </c>
      <c r="P2750" s="59">
        <v>2021755</v>
      </c>
      <c r="Q2750" s="59">
        <v>2021755</v>
      </c>
      <c r="R2750" s="59"/>
    </row>
    <row r="2751" spans="2:18" x14ac:dyDescent="0.2">
      <c r="B2751" s="4">
        <v>1999</v>
      </c>
      <c r="C2751" s="59">
        <v>2551240</v>
      </c>
      <c r="D2751" s="59">
        <v>2551240</v>
      </c>
      <c r="E2751" s="59">
        <v>2551240</v>
      </c>
      <c r="F2751" s="59">
        <v>2551240</v>
      </c>
      <c r="G2751" s="59">
        <v>2551240</v>
      </c>
      <c r="H2751" s="59">
        <v>2551240</v>
      </c>
      <c r="I2751" s="59">
        <v>2551240</v>
      </c>
      <c r="J2751" s="59">
        <v>2652964</v>
      </c>
      <c r="K2751" s="59">
        <v>2654200</v>
      </c>
      <c r="L2751" s="59">
        <v>2654200</v>
      </c>
      <c r="M2751" s="59">
        <v>2654200</v>
      </c>
      <c r="N2751" s="59">
        <v>3057538</v>
      </c>
      <c r="O2751" s="59">
        <v>3057538</v>
      </c>
      <c r="P2751" s="59">
        <v>3057538</v>
      </c>
      <c r="Q2751" s="59">
        <v>3057538</v>
      </c>
      <c r="R2751" s="59"/>
    </row>
    <row r="2752" spans="2:18" x14ac:dyDescent="0.2">
      <c r="B2752" s="4">
        <v>1998</v>
      </c>
      <c r="C2752" s="59">
        <v>1505325</v>
      </c>
      <c r="D2752" s="59">
        <v>1505325</v>
      </c>
      <c r="E2752" s="59">
        <v>1505325</v>
      </c>
      <c r="F2752" s="59">
        <v>1505325</v>
      </c>
      <c r="G2752" s="59">
        <v>1505325</v>
      </c>
      <c r="H2752" s="59">
        <v>1505325</v>
      </c>
      <c r="I2752" s="59">
        <v>1505325</v>
      </c>
      <c r="J2752" s="59">
        <v>1786149</v>
      </c>
      <c r="K2752" s="59">
        <v>1788509</v>
      </c>
      <c r="L2752" s="59">
        <v>1788509</v>
      </c>
      <c r="M2752" s="59">
        <v>1788509</v>
      </c>
      <c r="N2752" s="59">
        <v>2158712</v>
      </c>
      <c r="O2752" s="59">
        <v>2158712</v>
      </c>
      <c r="P2752" s="59">
        <v>2158712</v>
      </c>
      <c r="Q2752" s="59">
        <v>2158126</v>
      </c>
      <c r="R2752" s="59"/>
    </row>
    <row r="2753" spans="2:18" x14ac:dyDescent="0.2">
      <c r="B2753" s="4">
        <v>1997</v>
      </c>
      <c r="C2753" s="59">
        <v>2555015</v>
      </c>
      <c r="D2753" s="59">
        <v>2555015</v>
      </c>
      <c r="E2753" s="59">
        <v>2555015</v>
      </c>
      <c r="F2753" s="59">
        <v>2555015</v>
      </c>
      <c r="G2753" s="59">
        <v>2555015</v>
      </c>
      <c r="H2753" s="59">
        <v>2555015</v>
      </c>
      <c r="I2753" s="59">
        <v>2555015</v>
      </c>
      <c r="J2753" s="59">
        <v>2864197</v>
      </c>
      <c r="K2753" s="59">
        <v>2867006</v>
      </c>
      <c r="L2753" s="59">
        <v>2863953</v>
      </c>
      <c r="M2753" s="59">
        <v>2863953</v>
      </c>
      <c r="N2753" s="59">
        <v>2863953</v>
      </c>
      <c r="O2753" s="59">
        <v>2863953</v>
      </c>
      <c r="P2753" s="59">
        <v>2863953</v>
      </c>
      <c r="Q2753" s="59">
        <v>2863953</v>
      </c>
      <c r="R2753" s="59"/>
    </row>
    <row r="2754" spans="2:18" x14ac:dyDescent="0.2">
      <c r="B2754" s="4">
        <v>1996</v>
      </c>
      <c r="C2754" s="59">
        <v>2292271</v>
      </c>
      <c r="D2754" s="59">
        <v>2292271</v>
      </c>
      <c r="E2754" s="59">
        <v>2292271</v>
      </c>
      <c r="F2754" s="59">
        <v>2292271</v>
      </c>
      <c r="G2754" s="59">
        <v>2292271</v>
      </c>
      <c r="H2754" s="59">
        <v>2292271</v>
      </c>
      <c r="I2754" s="59">
        <v>2292271</v>
      </c>
      <c r="J2754" s="59">
        <v>2952731</v>
      </c>
      <c r="K2754" s="59">
        <v>2956716</v>
      </c>
      <c r="L2754" s="59">
        <v>2956716</v>
      </c>
      <c r="M2754" s="59">
        <v>2956716</v>
      </c>
      <c r="N2754" s="59">
        <v>2956716</v>
      </c>
      <c r="O2754" s="59">
        <v>2956716</v>
      </c>
      <c r="P2754" s="59">
        <v>2956716</v>
      </c>
      <c r="Q2754" s="59">
        <v>2956716</v>
      </c>
      <c r="R2754" s="59"/>
    </row>
    <row r="2755" spans="2:18" x14ac:dyDescent="0.2">
      <c r="B2755" s="4">
        <v>1995</v>
      </c>
      <c r="C2755" s="59">
        <v>3958521</v>
      </c>
      <c r="D2755" s="59">
        <v>3958521</v>
      </c>
      <c r="E2755" s="59">
        <v>3958521</v>
      </c>
      <c r="F2755" s="59">
        <v>3958521</v>
      </c>
      <c r="G2755" s="59">
        <v>3940241</v>
      </c>
      <c r="H2755" s="59">
        <v>3940241</v>
      </c>
      <c r="I2755" s="59">
        <v>3940241</v>
      </c>
      <c r="J2755" s="59">
        <v>3970017</v>
      </c>
      <c r="K2755" s="59">
        <v>3970648</v>
      </c>
      <c r="L2755" s="59">
        <v>3970648</v>
      </c>
      <c r="M2755" s="59">
        <v>3970648</v>
      </c>
      <c r="N2755" s="59">
        <v>3970648</v>
      </c>
      <c r="O2755" s="59">
        <v>3970648</v>
      </c>
      <c r="P2755" s="59">
        <v>3939231</v>
      </c>
      <c r="Q2755" s="59">
        <v>3939231</v>
      </c>
      <c r="R2755" s="59"/>
    </row>
    <row r="2756" spans="2:18" x14ac:dyDescent="0.2">
      <c r="B2756" s="4">
        <v>1994</v>
      </c>
      <c r="C2756" s="59">
        <v>5183561</v>
      </c>
      <c r="D2756" s="59">
        <v>5183561</v>
      </c>
      <c r="E2756" s="59">
        <v>5183561</v>
      </c>
      <c r="F2756" s="59">
        <v>5176453</v>
      </c>
      <c r="G2756" s="59">
        <v>5176453</v>
      </c>
      <c r="H2756" s="59">
        <v>5176453</v>
      </c>
      <c r="I2756" s="59">
        <v>5176453</v>
      </c>
      <c r="J2756" s="59">
        <v>5254456</v>
      </c>
      <c r="K2756" s="59">
        <v>5255780</v>
      </c>
      <c r="L2756" s="59">
        <v>5255780</v>
      </c>
      <c r="M2756" s="59">
        <v>5255780</v>
      </c>
      <c r="N2756" s="59">
        <v>5605897</v>
      </c>
      <c r="O2756" s="59">
        <v>5605897</v>
      </c>
      <c r="P2756" s="59">
        <v>5605897</v>
      </c>
      <c r="Q2756" s="59">
        <v>5592142</v>
      </c>
      <c r="R2756" s="59"/>
    </row>
    <row r="2757" spans="2:18" x14ac:dyDescent="0.2">
      <c r="B2757" s="4">
        <v>1993</v>
      </c>
      <c r="C2757" s="59">
        <v>4327003</v>
      </c>
      <c r="D2757" s="59">
        <v>4327003</v>
      </c>
      <c r="E2757" s="59">
        <v>4327003</v>
      </c>
      <c r="F2757" s="59">
        <v>4327003</v>
      </c>
      <c r="G2757" s="59">
        <v>4327003</v>
      </c>
      <c r="H2757" s="59">
        <v>4327003</v>
      </c>
      <c r="I2757" s="59">
        <v>4327003</v>
      </c>
      <c r="J2757" s="59">
        <v>4729781</v>
      </c>
      <c r="K2757" s="59">
        <v>4734270</v>
      </c>
      <c r="L2757" s="59">
        <v>4734270</v>
      </c>
      <c r="M2757" s="59">
        <v>4734270</v>
      </c>
      <c r="N2757" s="59">
        <v>4734270</v>
      </c>
      <c r="O2757" s="59">
        <v>4729796</v>
      </c>
      <c r="P2757" s="59">
        <v>4709102</v>
      </c>
      <c r="Q2757" s="59">
        <v>4703258</v>
      </c>
      <c r="R2757" s="59"/>
    </row>
    <row r="2758" spans="2:18" x14ac:dyDescent="0.2">
      <c r="B2758" s="4">
        <v>1992</v>
      </c>
      <c r="C2758" s="59">
        <v>1681123</v>
      </c>
      <c r="D2758" s="59">
        <v>1681123</v>
      </c>
      <c r="E2758" s="59">
        <v>1678761</v>
      </c>
      <c r="F2758" s="59">
        <v>1678761</v>
      </c>
      <c r="G2758" s="59">
        <v>1678761</v>
      </c>
      <c r="H2758" s="59">
        <v>1678761</v>
      </c>
      <c r="I2758" s="59">
        <v>1678761</v>
      </c>
      <c r="J2758" s="59">
        <v>3299286</v>
      </c>
      <c r="K2758" s="59">
        <v>3369136</v>
      </c>
      <c r="L2758" s="59">
        <v>3365593</v>
      </c>
      <c r="M2758" s="59">
        <v>3365593</v>
      </c>
      <c r="N2758" s="59">
        <v>3351254</v>
      </c>
      <c r="O2758" s="59">
        <v>3281144</v>
      </c>
      <c r="P2758" s="59">
        <v>3271349</v>
      </c>
      <c r="Q2758" s="59">
        <v>3268634</v>
      </c>
      <c r="R2758" s="59"/>
    </row>
    <row r="2759" spans="2:18" x14ac:dyDescent="0.2">
      <c r="B2759" s="4">
        <v>1991</v>
      </c>
      <c r="C2759" s="59">
        <v>5276</v>
      </c>
      <c r="D2759" s="59">
        <v>5276</v>
      </c>
      <c r="E2759" s="59">
        <v>5276</v>
      </c>
      <c r="F2759" s="59">
        <v>5276</v>
      </c>
      <c r="G2759" s="59">
        <v>0</v>
      </c>
      <c r="H2759" s="59">
        <v>0</v>
      </c>
      <c r="I2759" s="59">
        <v>0</v>
      </c>
      <c r="J2759" s="59">
        <v>433507</v>
      </c>
      <c r="K2759" s="59">
        <v>484078</v>
      </c>
      <c r="L2759" s="59">
        <v>484078</v>
      </c>
      <c r="M2759" s="59">
        <v>484078</v>
      </c>
      <c r="N2759" s="59">
        <v>484078</v>
      </c>
      <c r="O2759" s="59">
        <v>484078</v>
      </c>
      <c r="P2759" s="59">
        <v>484078</v>
      </c>
      <c r="Q2759" s="59">
        <v>484078</v>
      </c>
      <c r="R2759" s="59"/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/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/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/>
    </row>
    <row r="2771" spans="2:18" x14ac:dyDescent="0.2">
      <c r="B2771" s="4">
        <v>1979</v>
      </c>
      <c r="C2771" s="59">
        <v>1612641</v>
      </c>
      <c r="D2771" s="59">
        <v>1597211</v>
      </c>
      <c r="E2771" s="59">
        <v>1589223</v>
      </c>
      <c r="F2771" s="59">
        <v>1575336</v>
      </c>
      <c r="G2771" s="59">
        <v>1575336</v>
      </c>
      <c r="H2771" s="59">
        <v>1549066</v>
      </c>
      <c r="I2771" s="59">
        <v>1543207</v>
      </c>
      <c r="J2771" s="59">
        <v>1543207</v>
      </c>
      <c r="K2771" s="59">
        <v>3114096</v>
      </c>
      <c r="L2771" s="59">
        <v>3093100</v>
      </c>
      <c r="M2771" s="59">
        <v>3072123</v>
      </c>
      <c r="N2771" s="59">
        <v>3058236</v>
      </c>
      <c r="O2771" s="59">
        <v>3039876</v>
      </c>
      <c r="P2771" s="59">
        <v>3039876</v>
      </c>
      <c r="Q2771" s="59">
        <v>3036595</v>
      </c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/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/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/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/>
    </row>
    <row r="2779" spans="2:18" x14ac:dyDescent="0.2">
      <c r="B2779" s="4">
        <v>1971</v>
      </c>
      <c r="C2779" s="59">
        <v>179376</v>
      </c>
      <c r="D2779" s="59">
        <v>177854</v>
      </c>
      <c r="E2779" s="59">
        <v>177854</v>
      </c>
      <c r="F2779" s="59">
        <v>177854</v>
      </c>
      <c r="G2779" s="59">
        <v>170754</v>
      </c>
      <c r="H2779" s="59">
        <v>170754</v>
      </c>
      <c r="I2779" s="59">
        <v>170754</v>
      </c>
      <c r="J2779" s="59">
        <v>170754</v>
      </c>
      <c r="K2779" s="59">
        <v>278139</v>
      </c>
      <c r="L2779" s="59">
        <v>278139</v>
      </c>
      <c r="M2779" s="59">
        <v>276618</v>
      </c>
      <c r="N2779" s="59">
        <v>276618</v>
      </c>
      <c r="O2779" s="59">
        <v>276618</v>
      </c>
      <c r="P2779" s="59">
        <v>274879</v>
      </c>
      <c r="Q2779" s="59">
        <v>271619</v>
      </c>
      <c r="R2779" s="59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/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/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36740499</v>
      </c>
      <c r="E2821" s="6">
        <f>SUM(E2742:E2820)</f>
        <v>36844000</v>
      </c>
      <c r="F2821" s="6">
        <f>SUM(F2741:F2820)</f>
        <v>36990420</v>
      </c>
      <c r="G2821" s="6">
        <f>SUM(G2740:G2820)</f>
        <v>38352279</v>
      </c>
      <c r="H2821" s="6">
        <f>SUM(H2734:H2820)</f>
        <v>38795263</v>
      </c>
      <c r="I2821" s="6">
        <f>SUM(I2734:I2820)</f>
        <v>39243105</v>
      </c>
      <c r="J2821" s="6">
        <f t="shared" ref="J2821:L2821" si="29">SUM(J2734:J2820)</f>
        <v>43874783</v>
      </c>
      <c r="K2821" s="6">
        <f>SUM(K2734:K2820)</f>
        <v>46092841</v>
      </c>
      <c r="L2821" s="6">
        <f t="shared" si="29"/>
        <v>46733170</v>
      </c>
      <c r="M2821" s="6">
        <f>SUM(M2734:M2820)</f>
        <v>47629960</v>
      </c>
      <c r="N2821" s="13">
        <f>SUM(N2730:N2820)</f>
        <v>48044443</v>
      </c>
      <c r="O2821" s="13">
        <f>SUM(O2730:O2820)</f>
        <v>49024238</v>
      </c>
      <c r="P2821" s="13">
        <f>SUM(P2730:P2820)</f>
        <v>49807349</v>
      </c>
      <c r="Q2821" s="13">
        <f>SUM(Q2730:Q2820)</f>
        <v>50802279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117721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237575</v>
      </c>
      <c r="Q3201" s="59">
        <v>237575</v>
      </c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140377</v>
      </c>
      <c r="P3202" s="59">
        <v>140377</v>
      </c>
      <c r="Q3202" s="59">
        <v>140377</v>
      </c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160977</v>
      </c>
      <c r="O3203" s="59">
        <v>160977</v>
      </c>
      <c r="P3203" s="59">
        <v>160977</v>
      </c>
      <c r="Q3203" s="59">
        <v>160977</v>
      </c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169490</v>
      </c>
      <c r="N3204" s="59">
        <v>169490</v>
      </c>
      <c r="O3204" s="59">
        <v>169490</v>
      </c>
      <c r="P3204" s="59">
        <v>169490</v>
      </c>
      <c r="Q3204" s="59">
        <v>169490</v>
      </c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57344</v>
      </c>
      <c r="M3205" s="59">
        <v>57344</v>
      </c>
      <c r="N3205" s="59">
        <v>57344</v>
      </c>
      <c r="O3205" s="59">
        <v>57344</v>
      </c>
      <c r="P3205" s="59">
        <v>57344</v>
      </c>
      <c r="Q3205" s="59">
        <v>57344</v>
      </c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66866</v>
      </c>
      <c r="L3206" s="59">
        <v>66866</v>
      </c>
      <c r="M3206" s="59">
        <v>66866</v>
      </c>
      <c r="N3206" s="59">
        <v>66866</v>
      </c>
      <c r="O3206" s="59">
        <v>66866</v>
      </c>
      <c r="P3206" s="59">
        <v>66866</v>
      </c>
      <c r="Q3206" s="59">
        <v>66866</v>
      </c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40126</v>
      </c>
      <c r="K3207" s="59">
        <v>40126</v>
      </c>
      <c r="L3207" s="59">
        <v>40126</v>
      </c>
      <c r="M3207" s="59">
        <v>40126</v>
      </c>
      <c r="N3207" s="59">
        <v>40126</v>
      </c>
      <c r="O3207" s="59">
        <v>40126</v>
      </c>
      <c r="P3207" s="59">
        <v>40126</v>
      </c>
      <c r="Q3207" s="59">
        <v>39955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32461</v>
      </c>
      <c r="J3208" s="59">
        <v>32461</v>
      </c>
      <c r="K3208" s="59">
        <v>32461</v>
      </c>
      <c r="L3208" s="59">
        <v>32461</v>
      </c>
      <c r="M3208" s="59">
        <v>32461</v>
      </c>
      <c r="N3208" s="59">
        <v>32461</v>
      </c>
      <c r="O3208" s="59">
        <v>32461</v>
      </c>
      <c r="P3208" s="59">
        <v>32461</v>
      </c>
      <c r="Q3208" s="59">
        <v>32461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61290</v>
      </c>
      <c r="I3209" s="59">
        <v>61290</v>
      </c>
      <c r="J3209" s="59">
        <v>61290</v>
      </c>
      <c r="K3209" s="59">
        <v>61290</v>
      </c>
      <c r="L3209" s="59">
        <v>61290</v>
      </c>
      <c r="M3209" s="59">
        <v>61290</v>
      </c>
      <c r="N3209" s="59">
        <v>61290</v>
      </c>
      <c r="O3209" s="59">
        <v>61290</v>
      </c>
      <c r="P3209" s="59">
        <v>61290</v>
      </c>
      <c r="Q3209" s="59">
        <v>61290</v>
      </c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62257</v>
      </c>
      <c r="H3210" s="59">
        <v>62257</v>
      </c>
      <c r="I3210" s="59">
        <v>62257</v>
      </c>
      <c r="J3210" s="59">
        <v>62257</v>
      </c>
      <c r="K3210" s="59">
        <v>62257</v>
      </c>
      <c r="L3210" s="59">
        <v>62257</v>
      </c>
      <c r="M3210" s="59">
        <v>62257</v>
      </c>
      <c r="N3210" s="59">
        <v>62257</v>
      </c>
      <c r="O3210" s="59">
        <v>62257</v>
      </c>
      <c r="P3210" s="59">
        <v>62257</v>
      </c>
      <c r="Q3210" s="59">
        <v>39188</v>
      </c>
      <c r="R3210" s="59"/>
    </row>
    <row r="3211" spans="2:18" x14ac:dyDescent="0.2">
      <c r="B3211" s="4">
        <v>2009</v>
      </c>
      <c r="C3211" s="28"/>
      <c r="D3211" s="28"/>
      <c r="E3211" s="28"/>
      <c r="F3211" s="59">
        <v>104239</v>
      </c>
      <c r="G3211" s="59">
        <v>104239</v>
      </c>
      <c r="H3211" s="59">
        <v>104239</v>
      </c>
      <c r="I3211" s="59">
        <v>104239</v>
      </c>
      <c r="J3211" s="59">
        <v>104239</v>
      </c>
      <c r="K3211" s="59">
        <v>104239</v>
      </c>
      <c r="L3211" s="59">
        <v>104239</v>
      </c>
      <c r="M3211" s="59">
        <v>104239</v>
      </c>
      <c r="N3211" s="59">
        <v>104239</v>
      </c>
      <c r="O3211" s="59">
        <v>31464</v>
      </c>
      <c r="P3211" s="59">
        <v>31464</v>
      </c>
      <c r="Q3211" s="59">
        <v>22909</v>
      </c>
      <c r="R3211" s="59"/>
    </row>
    <row r="3212" spans="2:18" x14ac:dyDescent="0.2">
      <c r="B3212" s="4">
        <v>2008</v>
      </c>
      <c r="C3212" s="28"/>
      <c r="D3212" s="28"/>
      <c r="E3212" s="59">
        <v>123814</v>
      </c>
      <c r="F3212" s="59">
        <v>123814</v>
      </c>
      <c r="G3212" s="59">
        <v>123814</v>
      </c>
      <c r="H3212" s="59">
        <v>123814</v>
      </c>
      <c r="I3212" s="59">
        <v>123814</v>
      </c>
      <c r="J3212" s="59">
        <v>123814</v>
      </c>
      <c r="K3212" s="59">
        <v>123814</v>
      </c>
      <c r="L3212" s="59">
        <v>123814</v>
      </c>
      <c r="M3212" s="59">
        <v>84291</v>
      </c>
      <c r="N3212" s="59">
        <v>84291</v>
      </c>
      <c r="O3212" s="59">
        <v>84291</v>
      </c>
      <c r="P3212" s="59">
        <v>84291</v>
      </c>
      <c r="Q3212" s="59">
        <v>67462</v>
      </c>
      <c r="R3212" s="59"/>
    </row>
    <row r="3213" spans="2:18" x14ac:dyDescent="0.2">
      <c r="B3213" s="4">
        <v>2007</v>
      </c>
      <c r="C3213" s="28"/>
      <c r="D3213" s="59">
        <v>47623</v>
      </c>
      <c r="E3213" s="59">
        <v>49330</v>
      </c>
      <c r="F3213" s="59">
        <v>49330</v>
      </c>
      <c r="G3213" s="59">
        <v>49330</v>
      </c>
      <c r="H3213" s="59">
        <v>49330</v>
      </c>
      <c r="I3213" s="59">
        <v>49330</v>
      </c>
      <c r="J3213" s="59">
        <v>54679</v>
      </c>
      <c r="K3213" s="59">
        <v>55756</v>
      </c>
      <c r="L3213" s="59">
        <v>55756</v>
      </c>
      <c r="M3213" s="59">
        <v>28171</v>
      </c>
      <c r="N3213" s="59">
        <v>28171</v>
      </c>
      <c r="O3213" s="59">
        <v>28171</v>
      </c>
      <c r="P3213" s="59">
        <v>28171</v>
      </c>
      <c r="Q3213" s="59">
        <v>28171</v>
      </c>
      <c r="R3213" s="59"/>
    </row>
    <row r="3214" spans="2:18" x14ac:dyDescent="0.2">
      <c r="B3214" s="4">
        <v>2006</v>
      </c>
      <c r="C3214" s="59">
        <v>23120</v>
      </c>
      <c r="D3214" s="59">
        <v>23120</v>
      </c>
      <c r="E3214" s="59">
        <v>23120</v>
      </c>
      <c r="F3214" s="59">
        <v>23120</v>
      </c>
      <c r="G3214" s="59">
        <v>23120</v>
      </c>
      <c r="H3214" s="59">
        <v>23120</v>
      </c>
      <c r="I3214" s="59">
        <v>23120</v>
      </c>
      <c r="J3214" s="59">
        <v>23120</v>
      </c>
      <c r="K3214" s="59">
        <v>23120</v>
      </c>
      <c r="L3214" s="59">
        <v>23120</v>
      </c>
      <c r="M3214" s="59">
        <v>14735</v>
      </c>
      <c r="N3214" s="59">
        <v>14734</v>
      </c>
      <c r="O3214" s="59">
        <v>13527</v>
      </c>
      <c r="P3214" s="59">
        <v>13527</v>
      </c>
      <c r="Q3214" s="59">
        <v>13527</v>
      </c>
      <c r="R3214" s="59"/>
    </row>
    <row r="3215" spans="2:18" x14ac:dyDescent="0.2">
      <c r="B3215" s="4">
        <v>2005</v>
      </c>
      <c r="C3215" s="59">
        <v>72163</v>
      </c>
      <c r="D3215" s="59">
        <v>72163</v>
      </c>
      <c r="E3215" s="59">
        <v>72163</v>
      </c>
      <c r="F3215" s="59">
        <v>72163</v>
      </c>
      <c r="G3215" s="59">
        <v>72163</v>
      </c>
      <c r="H3215" s="59">
        <v>72163</v>
      </c>
      <c r="I3215" s="59">
        <v>72163</v>
      </c>
      <c r="J3215" s="59">
        <v>72163</v>
      </c>
      <c r="K3215" s="59">
        <v>72163</v>
      </c>
      <c r="L3215" s="59">
        <v>72163</v>
      </c>
      <c r="M3215" s="59">
        <v>32443</v>
      </c>
      <c r="N3215" s="59">
        <v>32443</v>
      </c>
      <c r="O3215" s="59">
        <v>32443</v>
      </c>
      <c r="P3215" s="59">
        <v>32443</v>
      </c>
      <c r="Q3215" s="59">
        <v>29019</v>
      </c>
      <c r="R3215" s="59"/>
    </row>
    <row r="3216" spans="2:18" x14ac:dyDescent="0.2">
      <c r="B3216" s="4">
        <v>2004</v>
      </c>
      <c r="C3216" s="59">
        <v>77056</v>
      </c>
      <c r="D3216" s="59">
        <v>77056</v>
      </c>
      <c r="E3216" s="59">
        <v>77056</v>
      </c>
      <c r="F3216" s="59">
        <v>77056</v>
      </c>
      <c r="G3216" s="59">
        <v>77056</v>
      </c>
      <c r="H3216" s="59">
        <v>77056</v>
      </c>
      <c r="I3216" s="59">
        <v>77056</v>
      </c>
      <c r="J3216" s="59">
        <v>80161</v>
      </c>
      <c r="K3216" s="59">
        <v>81603</v>
      </c>
      <c r="L3216" s="59">
        <v>81603</v>
      </c>
      <c r="M3216" s="59">
        <v>10184</v>
      </c>
      <c r="N3216" s="59">
        <v>10184</v>
      </c>
      <c r="O3216" s="59">
        <v>10184</v>
      </c>
      <c r="P3216" s="59">
        <v>10184</v>
      </c>
      <c r="Q3216" s="59">
        <v>9511</v>
      </c>
      <c r="R3216" s="59"/>
    </row>
    <row r="3217" spans="2:18" x14ac:dyDescent="0.2">
      <c r="B3217" s="4">
        <v>2003</v>
      </c>
      <c r="C3217" s="59">
        <v>45905</v>
      </c>
      <c r="D3217" s="59">
        <v>45905</v>
      </c>
      <c r="E3217" s="59">
        <v>45905</v>
      </c>
      <c r="F3217" s="59">
        <v>45905</v>
      </c>
      <c r="G3217" s="59">
        <v>45905</v>
      </c>
      <c r="H3217" s="59">
        <v>45905</v>
      </c>
      <c r="I3217" s="59">
        <v>45905</v>
      </c>
      <c r="J3217" s="59">
        <v>45905</v>
      </c>
      <c r="K3217" s="59">
        <v>45905</v>
      </c>
      <c r="L3217" s="59">
        <v>45905</v>
      </c>
      <c r="M3217" s="59">
        <v>21301</v>
      </c>
      <c r="N3217" s="59">
        <v>21302</v>
      </c>
      <c r="O3217" s="59">
        <v>0</v>
      </c>
      <c r="P3217" s="59">
        <v>0</v>
      </c>
      <c r="Q3217" s="59">
        <v>0</v>
      </c>
      <c r="R3217" s="59"/>
    </row>
    <row r="3218" spans="2:18" x14ac:dyDescent="0.2">
      <c r="B3218" s="4">
        <v>2002</v>
      </c>
      <c r="C3218" s="59">
        <v>65354</v>
      </c>
      <c r="D3218" s="59">
        <v>65354</v>
      </c>
      <c r="E3218" s="59">
        <v>65354</v>
      </c>
      <c r="F3218" s="59">
        <v>65354</v>
      </c>
      <c r="G3218" s="59">
        <v>65354</v>
      </c>
      <c r="H3218" s="59">
        <v>65354</v>
      </c>
      <c r="I3218" s="59">
        <v>65354</v>
      </c>
      <c r="J3218" s="59">
        <v>65354</v>
      </c>
      <c r="K3218" s="59">
        <v>65354</v>
      </c>
      <c r="L3218" s="59">
        <v>65354</v>
      </c>
      <c r="M3218" s="59">
        <v>38813</v>
      </c>
      <c r="N3218" s="59">
        <v>38813</v>
      </c>
      <c r="O3218" s="59">
        <v>0</v>
      </c>
      <c r="P3218" s="59">
        <v>0</v>
      </c>
      <c r="Q3218" s="59">
        <v>0</v>
      </c>
      <c r="R3218" s="59"/>
    </row>
    <row r="3219" spans="2:18" x14ac:dyDescent="0.2">
      <c r="B3219" s="4">
        <v>2001</v>
      </c>
      <c r="C3219" s="59">
        <v>59976</v>
      </c>
      <c r="D3219" s="59">
        <v>59976</v>
      </c>
      <c r="E3219" s="59">
        <v>59976</v>
      </c>
      <c r="F3219" s="59">
        <v>59976</v>
      </c>
      <c r="G3219" s="59">
        <v>59976</v>
      </c>
      <c r="H3219" s="59">
        <v>59976</v>
      </c>
      <c r="I3219" s="59">
        <v>59976</v>
      </c>
      <c r="J3219" s="59">
        <v>59976</v>
      </c>
      <c r="K3219" s="59">
        <v>59976</v>
      </c>
      <c r="L3219" s="59">
        <v>59976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/>
    </row>
    <row r="3220" spans="2:18" x14ac:dyDescent="0.2">
      <c r="B3220" s="4">
        <v>2000</v>
      </c>
      <c r="C3220" s="59">
        <v>45137</v>
      </c>
      <c r="D3220" s="59">
        <v>45137</v>
      </c>
      <c r="E3220" s="59">
        <v>45137</v>
      </c>
      <c r="F3220" s="59">
        <v>45137</v>
      </c>
      <c r="G3220" s="59">
        <v>45137</v>
      </c>
      <c r="H3220" s="59">
        <v>45137</v>
      </c>
      <c r="I3220" s="59">
        <v>45137</v>
      </c>
      <c r="J3220" s="59">
        <v>48242</v>
      </c>
      <c r="K3220" s="59">
        <v>57933</v>
      </c>
      <c r="L3220" s="59">
        <v>57933</v>
      </c>
      <c r="M3220" s="59">
        <v>12796</v>
      </c>
      <c r="N3220" s="59">
        <v>12796</v>
      </c>
      <c r="O3220" s="59">
        <v>12796</v>
      </c>
      <c r="P3220" s="59">
        <v>12796</v>
      </c>
      <c r="Q3220" s="59">
        <v>12796</v>
      </c>
      <c r="R3220" s="59"/>
    </row>
    <row r="3221" spans="2:18" x14ac:dyDescent="0.2">
      <c r="B3221" s="4">
        <v>1999</v>
      </c>
      <c r="C3221" s="59">
        <v>30814</v>
      </c>
      <c r="D3221" s="59">
        <v>30814</v>
      </c>
      <c r="E3221" s="59">
        <v>30814</v>
      </c>
      <c r="F3221" s="59">
        <v>30814</v>
      </c>
      <c r="G3221" s="59">
        <v>30814</v>
      </c>
      <c r="H3221" s="59">
        <v>30814</v>
      </c>
      <c r="I3221" s="59">
        <v>30814</v>
      </c>
      <c r="J3221" s="59">
        <v>36059</v>
      </c>
      <c r="K3221" s="59">
        <v>73251</v>
      </c>
      <c r="L3221" s="59">
        <v>73251</v>
      </c>
      <c r="M3221" s="59">
        <v>42437</v>
      </c>
      <c r="N3221" s="59">
        <v>42437</v>
      </c>
      <c r="O3221" s="59">
        <v>42437</v>
      </c>
      <c r="P3221" s="59">
        <v>42437</v>
      </c>
      <c r="Q3221" s="59">
        <v>42437</v>
      </c>
      <c r="R3221" s="59"/>
    </row>
    <row r="3222" spans="2:18" x14ac:dyDescent="0.2">
      <c r="B3222" s="4">
        <v>1998</v>
      </c>
      <c r="C3222" s="59">
        <v>48536</v>
      </c>
      <c r="D3222" s="59">
        <v>48536</v>
      </c>
      <c r="E3222" s="59">
        <v>48536</v>
      </c>
      <c r="F3222" s="59">
        <v>48536</v>
      </c>
      <c r="G3222" s="59">
        <v>48536</v>
      </c>
      <c r="H3222" s="59">
        <v>48536</v>
      </c>
      <c r="I3222" s="59">
        <v>48536</v>
      </c>
      <c r="J3222" s="59">
        <v>48536</v>
      </c>
      <c r="K3222" s="59">
        <v>49460</v>
      </c>
      <c r="L3222" s="59">
        <v>49460</v>
      </c>
      <c r="M3222" s="59">
        <v>924</v>
      </c>
      <c r="N3222" s="59">
        <v>924</v>
      </c>
      <c r="O3222" s="59">
        <v>924</v>
      </c>
      <c r="P3222" s="59">
        <v>924</v>
      </c>
      <c r="Q3222" s="59">
        <v>924</v>
      </c>
      <c r="R3222" s="59"/>
    </row>
    <row r="3223" spans="2:18" x14ac:dyDescent="0.2">
      <c r="B3223" s="4">
        <v>1997</v>
      </c>
      <c r="C3223" s="59">
        <v>26577</v>
      </c>
      <c r="D3223" s="59">
        <v>26577</v>
      </c>
      <c r="E3223" s="59">
        <v>26577</v>
      </c>
      <c r="F3223" s="59">
        <v>26577</v>
      </c>
      <c r="G3223" s="59">
        <v>26577</v>
      </c>
      <c r="H3223" s="59">
        <v>26577</v>
      </c>
      <c r="I3223" s="59">
        <v>26577</v>
      </c>
      <c r="J3223" s="59">
        <v>26577</v>
      </c>
      <c r="K3223" s="59">
        <v>26577</v>
      </c>
      <c r="L3223" s="59">
        <v>26577</v>
      </c>
      <c r="M3223" s="59">
        <v>8360</v>
      </c>
      <c r="N3223" s="59">
        <v>8360</v>
      </c>
      <c r="O3223" s="59">
        <v>8360</v>
      </c>
      <c r="P3223" s="59">
        <v>8360</v>
      </c>
      <c r="Q3223" s="59">
        <v>8360</v>
      </c>
      <c r="R3223" s="59"/>
    </row>
    <row r="3224" spans="2:18" x14ac:dyDescent="0.2">
      <c r="B3224" s="4">
        <v>1996</v>
      </c>
      <c r="C3224" s="59">
        <v>52256</v>
      </c>
      <c r="D3224" s="59">
        <v>52256</v>
      </c>
      <c r="E3224" s="59">
        <v>52256</v>
      </c>
      <c r="F3224" s="59">
        <v>52256</v>
      </c>
      <c r="G3224" s="59">
        <v>52256</v>
      </c>
      <c r="H3224" s="59">
        <v>52256</v>
      </c>
      <c r="I3224" s="59">
        <v>52256</v>
      </c>
      <c r="J3224" s="59">
        <v>52256</v>
      </c>
      <c r="K3224" s="59">
        <v>62006</v>
      </c>
      <c r="L3224" s="59">
        <v>62006</v>
      </c>
      <c r="M3224" s="59">
        <v>62006</v>
      </c>
      <c r="N3224" s="59">
        <v>62006</v>
      </c>
      <c r="O3224" s="59">
        <v>30901</v>
      </c>
      <c r="P3224" s="59">
        <v>30901</v>
      </c>
      <c r="Q3224" s="59">
        <v>9749</v>
      </c>
      <c r="R3224" s="59"/>
    </row>
    <row r="3225" spans="2:18" x14ac:dyDescent="0.2">
      <c r="B3225" s="4">
        <v>1995</v>
      </c>
      <c r="C3225" s="59">
        <v>119712</v>
      </c>
      <c r="D3225" s="59">
        <v>119712</v>
      </c>
      <c r="E3225" s="59">
        <v>119712</v>
      </c>
      <c r="F3225" s="59">
        <v>119712</v>
      </c>
      <c r="G3225" s="59">
        <v>119712</v>
      </c>
      <c r="H3225" s="59">
        <v>119712</v>
      </c>
      <c r="I3225" s="59">
        <v>119712</v>
      </c>
      <c r="J3225" s="59">
        <v>119712</v>
      </c>
      <c r="K3225" s="59">
        <v>119712</v>
      </c>
      <c r="L3225" s="59">
        <v>119712</v>
      </c>
      <c r="M3225" s="59">
        <v>107724</v>
      </c>
      <c r="N3225" s="59">
        <v>107724</v>
      </c>
      <c r="O3225" s="59">
        <v>2271</v>
      </c>
      <c r="P3225" s="59">
        <v>2271</v>
      </c>
      <c r="Q3225" s="59">
        <v>0</v>
      </c>
      <c r="R3225" s="59"/>
    </row>
    <row r="3226" spans="2:18" x14ac:dyDescent="0.2">
      <c r="B3226" s="4">
        <v>1994</v>
      </c>
      <c r="C3226" s="59">
        <v>242545</v>
      </c>
      <c r="D3226" s="59">
        <v>242545</v>
      </c>
      <c r="E3226" s="59">
        <v>242545</v>
      </c>
      <c r="F3226" s="59">
        <v>242545</v>
      </c>
      <c r="G3226" s="59">
        <v>242545</v>
      </c>
      <c r="H3226" s="59">
        <v>242545</v>
      </c>
      <c r="I3226" s="59">
        <v>242545</v>
      </c>
      <c r="J3226" s="59">
        <v>242545</v>
      </c>
      <c r="K3226" s="59">
        <v>240072</v>
      </c>
      <c r="L3226" s="59">
        <v>240072</v>
      </c>
      <c r="M3226" s="59">
        <v>226470</v>
      </c>
      <c r="N3226" s="59">
        <v>226470</v>
      </c>
      <c r="O3226" s="59">
        <v>11957</v>
      </c>
      <c r="P3226" s="59">
        <v>11957</v>
      </c>
      <c r="Q3226" s="59">
        <v>11957</v>
      </c>
      <c r="R3226" s="59"/>
    </row>
    <row r="3227" spans="2:18" x14ac:dyDescent="0.2">
      <c r="B3227" s="4">
        <v>1993</v>
      </c>
      <c r="C3227" s="59">
        <v>21834</v>
      </c>
      <c r="D3227" s="59">
        <v>21834</v>
      </c>
      <c r="E3227" s="59">
        <v>21834</v>
      </c>
      <c r="F3227" s="59">
        <v>21834</v>
      </c>
      <c r="G3227" s="59">
        <v>21834</v>
      </c>
      <c r="H3227" s="59">
        <v>21834</v>
      </c>
      <c r="I3227" s="59">
        <v>21834</v>
      </c>
      <c r="J3227" s="59">
        <v>13303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/>
    </row>
    <row r="3228" spans="2:18" x14ac:dyDescent="0.2">
      <c r="B3228" s="4">
        <v>1992</v>
      </c>
      <c r="C3228" s="59">
        <v>58205</v>
      </c>
      <c r="D3228" s="59">
        <v>58205</v>
      </c>
      <c r="E3228" s="59">
        <v>58205</v>
      </c>
      <c r="F3228" s="59">
        <v>58205</v>
      </c>
      <c r="G3228" s="59">
        <v>58205</v>
      </c>
      <c r="H3228" s="59">
        <v>58205</v>
      </c>
      <c r="I3228" s="59">
        <v>58205</v>
      </c>
      <c r="J3228" s="59">
        <v>58205</v>
      </c>
      <c r="K3228" s="59">
        <v>58205</v>
      </c>
      <c r="L3228" s="59">
        <v>58205</v>
      </c>
      <c r="M3228" s="59">
        <v>58205</v>
      </c>
      <c r="N3228" s="59">
        <v>58205</v>
      </c>
      <c r="O3228" s="59">
        <v>0</v>
      </c>
      <c r="P3228" s="59">
        <v>0</v>
      </c>
      <c r="Q3228" s="59">
        <v>0</v>
      </c>
      <c r="R3228" s="59"/>
    </row>
    <row r="3229" spans="2:18" x14ac:dyDescent="0.2">
      <c r="B3229" s="4">
        <v>1991</v>
      </c>
      <c r="C3229" s="59">
        <v>3671</v>
      </c>
      <c r="D3229" s="59">
        <v>3671</v>
      </c>
      <c r="E3229" s="59">
        <v>3671</v>
      </c>
      <c r="F3229" s="59">
        <v>3671</v>
      </c>
      <c r="G3229" s="59">
        <v>3671</v>
      </c>
      <c r="H3229" s="59">
        <v>3671</v>
      </c>
      <c r="I3229" s="59">
        <v>3671</v>
      </c>
      <c r="J3229" s="59">
        <v>3671</v>
      </c>
      <c r="K3229" s="59">
        <v>3671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/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1040484</v>
      </c>
      <c r="E3291" s="6">
        <f>SUM(E3212:E3290)</f>
        <v>1166005</v>
      </c>
      <c r="F3291" s="6">
        <f>SUM(F3211:F3290)</f>
        <v>1270244</v>
      </c>
      <c r="G3291" s="6">
        <f>SUM(G3210:G3290)</f>
        <v>1332501</v>
      </c>
      <c r="H3291" s="6">
        <f>SUM(H3204:H3290)</f>
        <v>1393791</v>
      </c>
      <c r="I3291" s="6">
        <f>SUM(I3204:I3290)</f>
        <v>1426252</v>
      </c>
      <c r="J3291" s="6">
        <f t="shared" ref="J3291:L3291" si="34">SUM(J3204:J3290)</f>
        <v>1474651</v>
      </c>
      <c r="K3291" s="6">
        <f>SUM(K3204:K3290)</f>
        <v>1585817</v>
      </c>
      <c r="L3291" s="6">
        <f t="shared" si="34"/>
        <v>1639490</v>
      </c>
      <c r="M3291" s="6">
        <f>SUM(M3204:M3290)</f>
        <v>1342933</v>
      </c>
      <c r="N3291" s="13">
        <f>SUM(N3200:N3290)</f>
        <v>1503910</v>
      </c>
      <c r="O3291" s="13">
        <f>SUM(O3200:O3290)</f>
        <v>1100914</v>
      </c>
      <c r="P3291" s="13">
        <f>SUM(P3200:P3290)</f>
        <v>1338489</v>
      </c>
      <c r="Q3291" s="13">
        <f>SUM(Q3200:Q3290)</f>
        <v>1380066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27533</v>
      </c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19663</v>
      </c>
      <c r="Q3295" s="59">
        <v>19663</v>
      </c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3045</v>
      </c>
      <c r="P3296" s="59">
        <v>3045</v>
      </c>
      <c r="Q3296" s="59">
        <v>3045</v>
      </c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8279</v>
      </c>
      <c r="O3297" s="59">
        <v>8279</v>
      </c>
      <c r="P3297" s="59">
        <v>8279</v>
      </c>
      <c r="Q3297" s="59">
        <v>8279</v>
      </c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22038</v>
      </c>
      <c r="N3298" s="59">
        <v>22038</v>
      </c>
      <c r="O3298" s="59">
        <v>22038</v>
      </c>
      <c r="P3298" s="59">
        <v>22038</v>
      </c>
      <c r="Q3298" s="59">
        <v>22038</v>
      </c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7031</v>
      </c>
      <c r="M3299" s="59">
        <v>7031</v>
      </c>
      <c r="N3299" s="59">
        <v>7031</v>
      </c>
      <c r="O3299" s="59">
        <v>7031</v>
      </c>
      <c r="P3299" s="59">
        <v>7031</v>
      </c>
      <c r="Q3299" s="59">
        <v>7031</v>
      </c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4511</v>
      </c>
      <c r="L3300" s="59">
        <v>4511</v>
      </c>
      <c r="M3300" s="59">
        <v>4511</v>
      </c>
      <c r="N3300" s="59">
        <v>4511</v>
      </c>
      <c r="O3300" s="59">
        <v>4511</v>
      </c>
      <c r="P3300" s="59">
        <v>4511</v>
      </c>
      <c r="Q3300" s="59">
        <v>4511</v>
      </c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8608</v>
      </c>
      <c r="K3301" s="59">
        <v>8608</v>
      </c>
      <c r="L3301" s="59">
        <v>8608</v>
      </c>
      <c r="M3301" s="59">
        <v>8608</v>
      </c>
      <c r="N3301" s="59">
        <v>8609</v>
      </c>
      <c r="O3301" s="59">
        <v>8609</v>
      </c>
      <c r="P3301" s="59">
        <v>8609</v>
      </c>
      <c r="Q3301" s="59">
        <v>8609</v>
      </c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19589</v>
      </c>
      <c r="J3302" s="59">
        <v>19647</v>
      </c>
      <c r="K3302" s="59">
        <v>19668</v>
      </c>
      <c r="L3302" s="59">
        <v>19668</v>
      </c>
      <c r="M3302" s="59">
        <v>19668</v>
      </c>
      <c r="N3302" s="59">
        <v>19668</v>
      </c>
      <c r="O3302" s="59">
        <v>19668</v>
      </c>
      <c r="P3302" s="59">
        <v>19668</v>
      </c>
      <c r="Q3302" s="59">
        <v>19668</v>
      </c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5725</v>
      </c>
      <c r="I3303" s="59">
        <v>5725</v>
      </c>
      <c r="J3303" s="59">
        <v>6600</v>
      </c>
      <c r="K3303" s="59">
        <v>6930</v>
      </c>
      <c r="L3303" s="59">
        <v>6930</v>
      </c>
      <c r="M3303" s="59">
        <v>6930</v>
      </c>
      <c r="N3303" s="59">
        <v>6930</v>
      </c>
      <c r="O3303" s="59">
        <v>6930</v>
      </c>
      <c r="P3303" s="59">
        <v>6930</v>
      </c>
      <c r="Q3303" s="59">
        <v>6930</v>
      </c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495</v>
      </c>
      <c r="H3304" s="59">
        <v>495</v>
      </c>
      <c r="I3304" s="59">
        <v>495</v>
      </c>
      <c r="J3304" s="59">
        <v>1304</v>
      </c>
      <c r="K3304" s="59">
        <v>1614</v>
      </c>
      <c r="L3304" s="59">
        <v>1614</v>
      </c>
      <c r="M3304" s="59">
        <v>1614</v>
      </c>
      <c r="N3304" s="59">
        <v>1614</v>
      </c>
      <c r="O3304" s="59">
        <v>1614</v>
      </c>
      <c r="P3304" s="59">
        <v>1614</v>
      </c>
      <c r="Q3304" s="59">
        <v>1614</v>
      </c>
      <c r="R3304" s="59"/>
    </row>
    <row r="3305" spans="2:18" x14ac:dyDescent="0.2">
      <c r="B3305" s="4">
        <v>2009</v>
      </c>
      <c r="C3305" s="28"/>
      <c r="D3305" s="28"/>
      <c r="E3305" s="28"/>
      <c r="F3305" s="59">
        <v>16764</v>
      </c>
      <c r="G3305" s="59">
        <v>16764</v>
      </c>
      <c r="H3305" s="59">
        <v>16764</v>
      </c>
      <c r="I3305" s="59">
        <v>16764</v>
      </c>
      <c r="J3305" s="59">
        <v>17380</v>
      </c>
      <c r="K3305" s="59">
        <v>17627</v>
      </c>
      <c r="L3305" s="59">
        <v>17627</v>
      </c>
      <c r="M3305" s="59">
        <v>17627</v>
      </c>
      <c r="N3305" s="59">
        <v>17627</v>
      </c>
      <c r="O3305" s="59">
        <v>17627</v>
      </c>
      <c r="P3305" s="59">
        <v>17627</v>
      </c>
      <c r="Q3305" s="59">
        <v>17627</v>
      </c>
      <c r="R3305" s="59"/>
    </row>
    <row r="3306" spans="2:18" x14ac:dyDescent="0.2">
      <c r="B3306" s="4">
        <v>2008</v>
      </c>
      <c r="C3306" s="28"/>
      <c r="D3306" s="28"/>
      <c r="E3306" s="59">
        <v>1513</v>
      </c>
      <c r="F3306" s="59">
        <v>1513</v>
      </c>
      <c r="G3306" s="59">
        <v>1513</v>
      </c>
      <c r="H3306" s="59">
        <v>1513</v>
      </c>
      <c r="I3306" s="59">
        <v>1513</v>
      </c>
      <c r="J3306" s="59">
        <v>1982</v>
      </c>
      <c r="K3306" s="59">
        <v>2251</v>
      </c>
      <c r="L3306" s="59">
        <v>2251</v>
      </c>
      <c r="M3306" s="59">
        <v>2251</v>
      </c>
      <c r="N3306" s="59">
        <v>2251</v>
      </c>
      <c r="O3306" s="59">
        <v>2251</v>
      </c>
      <c r="P3306" s="59">
        <v>2251</v>
      </c>
      <c r="Q3306" s="59">
        <v>2251</v>
      </c>
      <c r="R3306" s="59"/>
    </row>
    <row r="3307" spans="2:18" x14ac:dyDescent="0.2">
      <c r="B3307" s="4">
        <v>2007</v>
      </c>
      <c r="C3307" s="28"/>
      <c r="D3307" s="59">
        <v>8485</v>
      </c>
      <c r="E3307" s="59">
        <v>8485</v>
      </c>
      <c r="F3307" s="59">
        <v>8485</v>
      </c>
      <c r="G3307" s="59">
        <v>8485</v>
      </c>
      <c r="H3307" s="59">
        <v>8485</v>
      </c>
      <c r="I3307" s="59">
        <v>8485</v>
      </c>
      <c r="J3307" s="59">
        <v>9023</v>
      </c>
      <c r="K3307" s="59">
        <v>9291</v>
      </c>
      <c r="L3307" s="59">
        <v>9291</v>
      </c>
      <c r="M3307" s="59">
        <v>9291</v>
      </c>
      <c r="N3307" s="59">
        <v>9291</v>
      </c>
      <c r="O3307" s="59">
        <v>9291</v>
      </c>
      <c r="P3307" s="59">
        <v>9291</v>
      </c>
      <c r="Q3307" s="59">
        <v>9291</v>
      </c>
      <c r="R3307" s="59"/>
    </row>
    <row r="3308" spans="2:18" x14ac:dyDescent="0.2">
      <c r="B3308" s="4">
        <v>2006</v>
      </c>
      <c r="C3308" s="59">
        <v>8234</v>
      </c>
      <c r="D3308" s="59">
        <v>8234</v>
      </c>
      <c r="E3308" s="59">
        <v>8234</v>
      </c>
      <c r="F3308" s="59">
        <v>8234</v>
      </c>
      <c r="G3308" s="59">
        <v>8234</v>
      </c>
      <c r="H3308" s="59">
        <v>8234</v>
      </c>
      <c r="I3308" s="59">
        <v>8234</v>
      </c>
      <c r="J3308" s="59">
        <v>8720</v>
      </c>
      <c r="K3308" s="59">
        <v>8988</v>
      </c>
      <c r="L3308" s="59">
        <v>8988</v>
      </c>
      <c r="M3308" s="59">
        <v>8988</v>
      </c>
      <c r="N3308" s="59">
        <v>8988</v>
      </c>
      <c r="O3308" s="59">
        <v>8988</v>
      </c>
      <c r="P3308" s="59">
        <v>8988</v>
      </c>
      <c r="Q3308" s="59">
        <v>8988</v>
      </c>
      <c r="R3308" s="59"/>
    </row>
    <row r="3309" spans="2:18" x14ac:dyDescent="0.2">
      <c r="B3309" s="4">
        <v>2005</v>
      </c>
      <c r="C3309" s="59">
        <v>23752</v>
      </c>
      <c r="D3309" s="59">
        <v>23752</v>
      </c>
      <c r="E3309" s="59">
        <v>23752</v>
      </c>
      <c r="F3309" s="59">
        <v>23752</v>
      </c>
      <c r="G3309" s="59">
        <v>23752</v>
      </c>
      <c r="H3309" s="59">
        <v>23752</v>
      </c>
      <c r="I3309" s="59">
        <v>23752</v>
      </c>
      <c r="J3309" s="59">
        <v>25734</v>
      </c>
      <c r="K3309" s="59">
        <v>26766</v>
      </c>
      <c r="L3309" s="59">
        <v>26766</v>
      </c>
      <c r="M3309" s="59">
        <v>26766</v>
      </c>
      <c r="N3309" s="59">
        <v>26766</v>
      </c>
      <c r="O3309" s="59">
        <v>26766</v>
      </c>
      <c r="P3309" s="59">
        <v>26766</v>
      </c>
      <c r="Q3309" s="59">
        <v>26766</v>
      </c>
      <c r="R3309" s="59"/>
    </row>
    <row r="3310" spans="2:18" x14ac:dyDescent="0.2">
      <c r="B3310" s="4">
        <v>2004</v>
      </c>
      <c r="C3310" s="59">
        <v>8102</v>
      </c>
      <c r="D3310" s="59">
        <v>8102</v>
      </c>
      <c r="E3310" s="59">
        <v>8102</v>
      </c>
      <c r="F3310" s="59">
        <v>8102</v>
      </c>
      <c r="G3310" s="59">
        <v>8102</v>
      </c>
      <c r="H3310" s="59">
        <v>8102</v>
      </c>
      <c r="I3310" s="59">
        <v>8102</v>
      </c>
      <c r="J3310" s="59">
        <v>9594</v>
      </c>
      <c r="K3310" s="59">
        <v>10523</v>
      </c>
      <c r="L3310" s="59">
        <v>10523</v>
      </c>
      <c r="M3310" s="59">
        <v>10523</v>
      </c>
      <c r="N3310" s="59">
        <v>10523</v>
      </c>
      <c r="O3310" s="59">
        <v>10523</v>
      </c>
      <c r="P3310" s="59">
        <v>10523</v>
      </c>
      <c r="Q3310" s="59">
        <v>10523</v>
      </c>
      <c r="R3310" s="59"/>
    </row>
    <row r="3311" spans="2:18" x14ac:dyDescent="0.2">
      <c r="B3311" s="4">
        <v>2003</v>
      </c>
      <c r="C3311" s="59">
        <v>54248</v>
      </c>
      <c r="D3311" s="59">
        <v>54248</v>
      </c>
      <c r="E3311" s="59">
        <v>54248</v>
      </c>
      <c r="F3311" s="59">
        <v>54248</v>
      </c>
      <c r="G3311" s="59">
        <v>54248</v>
      </c>
      <c r="H3311" s="59">
        <v>54248</v>
      </c>
      <c r="I3311" s="59">
        <v>54248</v>
      </c>
      <c r="J3311" s="59">
        <v>55568</v>
      </c>
      <c r="K3311" s="59">
        <v>56435</v>
      </c>
      <c r="L3311" s="59">
        <v>56435</v>
      </c>
      <c r="M3311" s="59">
        <v>56435</v>
      </c>
      <c r="N3311" s="59">
        <v>56435</v>
      </c>
      <c r="O3311" s="59">
        <v>56435</v>
      </c>
      <c r="P3311" s="59">
        <v>56435</v>
      </c>
      <c r="Q3311" s="59">
        <v>56435</v>
      </c>
      <c r="R3311" s="59"/>
    </row>
    <row r="3312" spans="2:18" x14ac:dyDescent="0.2">
      <c r="B3312" s="4">
        <v>2002</v>
      </c>
      <c r="C3312" s="59">
        <v>31971</v>
      </c>
      <c r="D3312" s="59">
        <v>31971</v>
      </c>
      <c r="E3312" s="59">
        <v>31971</v>
      </c>
      <c r="F3312" s="59">
        <v>31971</v>
      </c>
      <c r="G3312" s="59">
        <v>31971</v>
      </c>
      <c r="H3312" s="59">
        <v>31971</v>
      </c>
      <c r="I3312" s="59">
        <v>31971</v>
      </c>
      <c r="J3312" s="59">
        <v>33974</v>
      </c>
      <c r="K3312" s="59">
        <v>35171</v>
      </c>
      <c r="L3312" s="59">
        <v>35171</v>
      </c>
      <c r="M3312" s="59">
        <v>35171</v>
      </c>
      <c r="N3312" s="59">
        <v>35171</v>
      </c>
      <c r="O3312" s="59">
        <v>35171</v>
      </c>
      <c r="P3312" s="59">
        <v>35171</v>
      </c>
      <c r="Q3312" s="59">
        <v>35171</v>
      </c>
      <c r="R3312" s="59"/>
    </row>
    <row r="3313" spans="2:18" x14ac:dyDescent="0.2">
      <c r="B3313" s="4">
        <v>2001</v>
      </c>
      <c r="C3313" s="59">
        <v>36653</v>
      </c>
      <c r="D3313" s="59">
        <v>36653</v>
      </c>
      <c r="E3313" s="59">
        <v>36653</v>
      </c>
      <c r="F3313" s="59">
        <v>36653</v>
      </c>
      <c r="G3313" s="59">
        <v>36653</v>
      </c>
      <c r="H3313" s="59">
        <v>36653</v>
      </c>
      <c r="I3313" s="59">
        <v>36653</v>
      </c>
      <c r="J3313" s="59">
        <v>37628</v>
      </c>
      <c r="K3313" s="59">
        <v>38350</v>
      </c>
      <c r="L3313" s="59">
        <v>38350</v>
      </c>
      <c r="M3313" s="59">
        <v>38350</v>
      </c>
      <c r="N3313" s="59">
        <v>38350</v>
      </c>
      <c r="O3313" s="59">
        <v>38350</v>
      </c>
      <c r="P3313" s="59">
        <v>38350</v>
      </c>
      <c r="Q3313" s="59">
        <v>38350</v>
      </c>
      <c r="R3313" s="59"/>
    </row>
    <row r="3314" spans="2:18" x14ac:dyDescent="0.2">
      <c r="B3314" s="4">
        <v>2000</v>
      </c>
      <c r="C3314" s="59">
        <v>53886</v>
      </c>
      <c r="D3314" s="59">
        <v>53886</v>
      </c>
      <c r="E3314" s="59">
        <v>53886</v>
      </c>
      <c r="F3314" s="59">
        <v>53886</v>
      </c>
      <c r="G3314" s="59">
        <v>53886</v>
      </c>
      <c r="H3314" s="59">
        <v>53886</v>
      </c>
      <c r="I3314" s="59">
        <v>53886</v>
      </c>
      <c r="J3314" s="59">
        <v>54578</v>
      </c>
      <c r="K3314" s="59">
        <v>55197</v>
      </c>
      <c r="L3314" s="59">
        <v>55197</v>
      </c>
      <c r="M3314" s="59">
        <v>55197</v>
      </c>
      <c r="N3314" s="59">
        <v>55197</v>
      </c>
      <c r="O3314" s="59">
        <v>55197</v>
      </c>
      <c r="P3314" s="59">
        <v>55197</v>
      </c>
      <c r="Q3314" s="59">
        <v>55197</v>
      </c>
      <c r="R3314" s="59"/>
    </row>
    <row r="3315" spans="2:18" x14ac:dyDescent="0.2">
      <c r="B3315" s="4">
        <v>1999</v>
      </c>
      <c r="C3315" s="59">
        <v>72570</v>
      </c>
      <c r="D3315" s="59">
        <v>72570</v>
      </c>
      <c r="E3315" s="59">
        <v>72570</v>
      </c>
      <c r="F3315" s="59">
        <v>72570</v>
      </c>
      <c r="G3315" s="59">
        <v>72570</v>
      </c>
      <c r="H3315" s="59">
        <v>72570</v>
      </c>
      <c r="I3315" s="59">
        <v>72570</v>
      </c>
      <c r="J3315" s="59">
        <v>74113</v>
      </c>
      <c r="K3315" s="59">
        <v>75228</v>
      </c>
      <c r="L3315" s="59">
        <v>75228</v>
      </c>
      <c r="M3315" s="59">
        <v>75228</v>
      </c>
      <c r="N3315" s="59">
        <v>75228</v>
      </c>
      <c r="O3315" s="59">
        <v>75228</v>
      </c>
      <c r="P3315" s="59">
        <v>75228</v>
      </c>
      <c r="Q3315" s="59">
        <v>75228</v>
      </c>
      <c r="R3315" s="59"/>
    </row>
    <row r="3316" spans="2:18" x14ac:dyDescent="0.2">
      <c r="B3316" s="4">
        <v>1998</v>
      </c>
      <c r="C3316" s="59">
        <v>50565</v>
      </c>
      <c r="D3316" s="59">
        <v>50565</v>
      </c>
      <c r="E3316" s="59">
        <v>50565</v>
      </c>
      <c r="F3316" s="59">
        <v>50565</v>
      </c>
      <c r="G3316" s="59">
        <v>50565</v>
      </c>
      <c r="H3316" s="59">
        <v>50565</v>
      </c>
      <c r="I3316" s="59">
        <v>50565</v>
      </c>
      <c r="J3316" s="59">
        <v>52827</v>
      </c>
      <c r="K3316" s="59">
        <v>54622</v>
      </c>
      <c r="L3316" s="59">
        <v>54622</v>
      </c>
      <c r="M3316" s="59">
        <v>54622</v>
      </c>
      <c r="N3316" s="59">
        <v>54622</v>
      </c>
      <c r="O3316" s="59">
        <v>54622</v>
      </c>
      <c r="P3316" s="59">
        <v>54622</v>
      </c>
      <c r="Q3316" s="59">
        <v>53295</v>
      </c>
      <c r="R3316" s="59"/>
    </row>
    <row r="3317" spans="2:18" x14ac:dyDescent="0.2">
      <c r="B3317" s="4">
        <v>1997</v>
      </c>
      <c r="C3317" s="59">
        <v>102215</v>
      </c>
      <c r="D3317" s="59">
        <v>102215</v>
      </c>
      <c r="E3317" s="59">
        <v>102215</v>
      </c>
      <c r="F3317" s="59">
        <v>102215</v>
      </c>
      <c r="G3317" s="59">
        <v>102215</v>
      </c>
      <c r="H3317" s="59">
        <v>102215</v>
      </c>
      <c r="I3317" s="59">
        <v>102215</v>
      </c>
      <c r="J3317" s="59">
        <v>104617</v>
      </c>
      <c r="K3317" s="59">
        <v>107177</v>
      </c>
      <c r="L3317" s="59">
        <v>107177</v>
      </c>
      <c r="M3317" s="59">
        <v>107177</v>
      </c>
      <c r="N3317" s="59">
        <v>107177</v>
      </c>
      <c r="O3317" s="59">
        <v>107177</v>
      </c>
      <c r="P3317" s="59">
        <v>107177</v>
      </c>
      <c r="Q3317" s="59">
        <v>107177</v>
      </c>
      <c r="R3317" s="59"/>
    </row>
    <row r="3318" spans="2:18" x14ac:dyDescent="0.2">
      <c r="B3318" s="4">
        <v>1996</v>
      </c>
      <c r="C3318" s="59">
        <v>115516</v>
      </c>
      <c r="D3318" s="59">
        <v>115516</v>
      </c>
      <c r="E3318" s="59">
        <v>115516</v>
      </c>
      <c r="F3318" s="59">
        <v>115516</v>
      </c>
      <c r="G3318" s="59">
        <v>115516</v>
      </c>
      <c r="H3318" s="59">
        <v>115516</v>
      </c>
      <c r="I3318" s="59">
        <v>115516</v>
      </c>
      <c r="J3318" s="59">
        <v>118043</v>
      </c>
      <c r="K3318" s="59">
        <v>121160</v>
      </c>
      <c r="L3318" s="59">
        <v>121160</v>
      </c>
      <c r="M3318" s="59">
        <v>121160</v>
      </c>
      <c r="N3318" s="59">
        <v>121160</v>
      </c>
      <c r="O3318" s="59">
        <v>121160</v>
      </c>
      <c r="P3318" s="59">
        <v>121160</v>
      </c>
      <c r="Q3318" s="59">
        <v>121160</v>
      </c>
      <c r="R3318" s="59"/>
    </row>
    <row r="3319" spans="2:18" x14ac:dyDescent="0.2">
      <c r="B3319" s="4">
        <v>1995</v>
      </c>
      <c r="C3319" s="59">
        <v>70523</v>
      </c>
      <c r="D3319" s="59">
        <v>70523</v>
      </c>
      <c r="E3319" s="59">
        <v>70523</v>
      </c>
      <c r="F3319" s="59">
        <v>70523</v>
      </c>
      <c r="G3319" s="59">
        <v>70523</v>
      </c>
      <c r="H3319" s="59">
        <v>70523</v>
      </c>
      <c r="I3319" s="59">
        <v>70523</v>
      </c>
      <c r="J3319" s="59">
        <v>70523</v>
      </c>
      <c r="K3319" s="59">
        <v>70523</v>
      </c>
      <c r="L3319" s="59">
        <v>70523</v>
      </c>
      <c r="M3319" s="59">
        <v>70523</v>
      </c>
      <c r="N3319" s="59">
        <v>70523</v>
      </c>
      <c r="O3319" s="59">
        <v>70523</v>
      </c>
      <c r="P3319" s="59">
        <v>70522</v>
      </c>
      <c r="Q3319" s="59">
        <v>68843</v>
      </c>
      <c r="R3319" s="59"/>
    </row>
    <row r="3320" spans="2:18" x14ac:dyDescent="0.2">
      <c r="B3320" s="4">
        <v>1994</v>
      </c>
      <c r="C3320" s="59">
        <v>91915</v>
      </c>
      <c r="D3320" s="59">
        <v>91915</v>
      </c>
      <c r="E3320" s="59">
        <v>91915</v>
      </c>
      <c r="F3320" s="59">
        <v>91915</v>
      </c>
      <c r="G3320" s="59">
        <v>91915</v>
      </c>
      <c r="H3320" s="59">
        <v>91915</v>
      </c>
      <c r="I3320" s="59">
        <v>91915</v>
      </c>
      <c r="J3320" s="59">
        <v>91915</v>
      </c>
      <c r="K3320" s="59">
        <v>91915</v>
      </c>
      <c r="L3320" s="59">
        <v>91915</v>
      </c>
      <c r="M3320" s="59">
        <v>91915</v>
      </c>
      <c r="N3320" s="59">
        <v>91915</v>
      </c>
      <c r="O3320" s="59">
        <v>91915</v>
      </c>
      <c r="P3320" s="59">
        <v>91915</v>
      </c>
      <c r="Q3320" s="59">
        <v>91915</v>
      </c>
      <c r="R3320" s="59"/>
    </row>
    <row r="3321" spans="2:18" x14ac:dyDescent="0.2">
      <c r="B3321" s="4">
        <v>1993</v>
      </c>
      <c r="C3321" s="59">
        <v>100283</v>
      </c>
      <c r="D3321" s="59">
        <v>100283</v>
      </c>
      <c r="E3321" s="59">
        <v>100283</v>
      </c>
      <c r="F3321" s="59">
        <v>100283</v>
      </c>
      <c r="G3321" s="59">
        <v>100283</v>
      </c>
      <c r="H3321" s="59">
        <v>100283</v>
      </c>
      <c r="I3321" s="59">
        <v>100283</v>
      </c>
      <c r="J3321" s="59">
        <v>100283</v>
      </c>
      <c r="K3321" s="59">
        <v>100283</v>
      </c>
      <c r="L3321" s="59">
        <v>100283</v>
      </c>
      <c r="M3321" s="59">
        <v>100283</v>
      </c>
      <c r="N3321" s="59">
        <v>100283</v>
      </c>
      <c r="O3321" s="59">
        <v>100283</v>
      </c>
      <c r="P3321" s="59">
        <v>100283</v>
      </c>
      <c r="Q3321" s="59">
        <v>100283</v>
      </c>
      <c r="R3321" s="59"/>
    </row>
    <row r="3322" spans="2:18" x14ac:dyDescent="0.2">
      <c r="B3322" s="4">
        <v>1992</v>
      </c>
      <c r="C3322" s="59">
        <v>2183</v>
      </c>
      <c r="D3322" s="59">
        <v>2183</v>
      </c>
      <c r="E3322" s="59">
        <v>2183</v>
      </c>
      <c r="F3322" s="59">
        <v>2183</v>
      </c>
      <c r="G3322" s="59">
        <v>2183</v>
      </c>
      <c r="H3322" s="59">
        <v>2183</v>
      </c>
      <c r="I3322" s="59">
        <v>2183</v>
      </c>
      <c r="J3322" s="59">
        <v>2183</v>
      </c>
      <c r="K3322" s="59">
        <v>2183</v>
      </c>
      <c r="L3322" s="59">
        <v>2183</v>
      </c>
      <c r="M3322" s="59">
        <v>2183</v>
      </c>
      <c r="N3322" s="59">
        <v>2183</v>
      </c>
      <c r="O3322" s="59">
        <v>2183</v>
      </c>
      <c r="P3322" s="59">
        <v>2183</v>
      </c>
      <c r="Q3322" s="59">
        <v>2183</v>
      </c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831101</v>
      </c>
      <c r="E3385" s="6">
        <f>SUM(E3306:E3384)</f>
        <v>832614</v>
      </c>
      <c r="F3385" s="6">
        <f>SUM(F3305:F3384)</f>
        <v>849378</v>
      </c>
      <c r="G3385" s="6">
        <f>SUM(G3304:G3384)</f>
        <v>849873</v>
      </c>
      <c r="H3385" s="6">
        <f>SUM(H3298:H3384)</f>
        <v>855598</v>
      </c>
      <c r="I3385" s="6">
        <f>SUM(I3298:I3384)</f>
        <v>875187</v>
      </c>
      <c r="J3385" s="6">
        <f t="shared" ref="J3385:L3385" si="35">SUM(J3298:J3384)</f>
        <v>904844</v>
      </c>
      <c r="K3385" s="6">
        <f>SUM(K3298:K3384)</f>
        <v>925021</v>
      </c>
      <c r="L3385" s="6">
        <f t="shared" si="35"/>
        <v>932052</v>
      </c>
      <c r="M3385" s="6">
        <f>SUM(M3298:M3384)</f>
        <v>954090</v>
      </c>
      <c r="N3385" s="13">
        <f>SUM(N3294:N3384)</f>
        <v>962370</v>
      </c>
      <c r="O3385" s="13">
        <f>SUM(O3294:O3384)</f>
        <v>965415</v>
      </c>
      <c r="P3385" s="13">
        <f>SUM(P3294:P3384)</f>
        <v>985077</v>
      </c>
      <c r="Q3385" s="13">
        <f>SUM(Q3294:Q3384)</f>
        <v>1009604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3784</v>
      </c>
      <c r="Q3483" s="59">
        <v>3784</v>
      </c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87912</v>
      </c>
      <c r="O3485" s="59">
        <v>87912</v>
      </c>
      <c r="P3485" s="59">
        <v>87912</v>
      </c>
      <c r="Q3485" s="59">
        <v>87912</v>
      </c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4985</v>
      </c>
      <c r="K3489" s="59">
        <v>4985</v>
      </c>
      <c r="L3489" s="59">
        <v>4985</v>
      </c>
      <c r="M3489" s="59">
        <v>4985</v>
      </c>
      <c r="N3489" s="59">
        <v>4985</v>
      </c>
      <c r="O3489" s="59">
        <v>4985</v>
      </c>
      <c r="P3489" s="59">
        <v>4985</v>
      </c>
      <c r="Q3489" s="59">
        <v>4985</v>
      </c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172220</v>
      </c>
      <c r="J3490" s="59">
        <v>172220</v>
      </c>
      <c r="K3490" s="59">
        <v>172220</v>
      </c>
      <c r="L3490" s="59">
        <v>172220</v>
      </c>
      <c r="M3490" s="59">
        <v>172220</v>
      </c>
      <c r="N3490" s="59">
        <v>172220</v>
      </c>
      <c r="O3490" s="59">
        <v>172220</v>
      </c>
      <c r="P3490" s="59">
        <v>172220</v>
      </c>
      <c r="Q3490" s="59">
        <v>172220</v>
      </c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/>
    </row>
    <row r="3493" spans="2:18" x14ac:dyDescent="0.2">
      <c r="B3493" s="4">
        <v>2009</v>
      </c>
      <c r="C3493" s="28"/>
      <c r="D3493" s="28"/>
      <c r="E3493" s="28"/>
      <c r="F3493" s="59">
        <v>23574</v>
      </c>
      <c r="G3493" s="59">
        <v>23574</v>
      </c>
      <c r="H3493" s="59">
        <v>23574</v>
      </c>
      <c r="I3493" s="59">
        <v>23574</v>
      </c>
      <c r="J3493" s="59">
        <v>23574</v>
      </c>
      <c r="K3493" s="59">
        <v>23574</v>
      </c>
      <c r="L3493" s="59">
        <v>23574</v>
      </c>
      <c r="M3493" s="59">
        <v>23574</v>
      </c>
      <c r="N3493" s="59">
        <v>23574</v>
      </c>
      <c r="O3493" s="59">
        <v>23574</v>
      </c>
      <c r="P3493" s="59">
        <v>23574</v>
      </c>
      <c r="Q3493" s="59">
        <v>23574</v>
      </c>
      <c r="R3493" s="59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/>
    </row>
    <row r="3495" spans="2:18" x14ac:dyDescent="0.2">
      <c r="B3495" s="4">
        <v>2007</v>
      </c>
      <c r="C3495" s="28"/>
      <c r="D3495" s="59">
        <v>26082</v>
      </c>
      <c r="E3495" s="59">
        <v>26082</v>
      </c>
      <c r="F3495" s="59">
        <v>26082</v>
      </c>
      <c r="G3495" s="59">
        <v>26082</v>
      </c>
      <c r="H3495" s="59">
        <v>26082</v>
      </c>
      <c r="I3495" s="59">
        <v>26082</v>
      </c>
      <c r="J3495" s="59">
        <v>26082</v>
      </c>
      <c r="K3495" s="59">
        <v>26082</v>
      </c>
      <c r="L3495" s="59">
        <v>26082</v>
      </c>
      <c r="M3495" s="59">
        <v>26082</v>
      </c>
      <c r="N3495" s="59">
        <v>26082</v>
      </c>
      <c r="O3495" s="59">
        <v>26082</v>
      </c>
      <c r="P3495" s="59">
        <v>26082</v>
      </c>
      <c r="Q3495" s="59">
        <v>26082</v>
      </c>
      <c r="R3495" s="59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/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/>
    </row>
    <row r="3498" spans="2:18" x14ac:dyDescent="0.2">
      <c r="B3498" s="4">
        <v>2004</v>
      </c>
      <c r="C3498" s="59">
        <v>585384</v>
      </c>
      <c r="D3498" s="59">
        <v>585384</v>
      </c>
      <c r="E3498" s="59">
        <v>585384</v>
      </c>
      <c r="F3498" s="59">
        <v>585384</v>
      </c>
      <c r="G3498" s="59">
        <v>585384</v>
      </c>
      <c r="H3498" s="59">
        <v>585384</v>
      </c>
      <c r="I3498" s="59">
        <v>585384</v>
      </c>
      <c r="J3498" s="59">
        <v>585384</v>
      </c>
      <c r="K3498" s="59">
        <v>585384</v>
      </c>
      <c r="L3498" s="59">
        <v>585384</v>
      </c>
      <c r="M3498" s="59">
        <v>585384</v>
      </c>
      <c r="N3498" s="59">
        <v>585384</v>
      </c>
      <c r="O3498" s="59">
        <v>585384</v>
      </c>
      <c r="P3498" s="59">
        <v>585384</v>
      </c>
      <c r="Q3498" s="59">
        <v>585384</v>
      </c>
      <c r="R3498" s="59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/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40306</v>
      </c>
      <c r="K3500" s="59">
        <v>40306</v>
      </c>
      <c r="L3500" s="59">
        <v>40306</v>
      </c>
      <c r="M3500" s="59">
        <v>40306</v>
      </c>
      <c r="N3500" s="59">
        <v>40306</v>
      </c>
      <c r="O3500" s="59">
        <v>40306</v>
      </c>
      <c r="P3500" s="59">
        <v>40306</v>
      </c>
      <c r="Q3500" s="59">
        <v>40306</v>
      </c>
      <c r="R3500" s="59"/>
    </row>
    <row r="3501" spans="2:18" x14ac:dyDescent="0.2">
      <c r="B3501" s="4">
        <v>2001</v>
      </c>
      <c r="C3501" s="59">
        <v>7790</v>
      </c>
      <c r="D3501" s="59">
        <v>7790</v>
      </c>
      <c r="E3501" s="59">
        <v>7790</v>
      </c>
      <c r="F3501" s="59">
        <v>7790</v>
      </c>
      <c r="G3501" s="59">
        <v>7790</v>
      </c>
      <c r="H3501" s="59">
        <v>7790</v>
      </c>
      <c r="I3501" s="59">
        <v>7790</v>
      </c>
      <c r="J3501" s="59">
        <v>7790</v>
      </c>
      <c r="K3501" s="59">
        <v>7790</v>
      </c>
      <c r="L3501" s="59">
        <v>7790</v>
      </c>
      <c r="M3501" s="59">
        <v>7790</v>
      </c>
      <c r="N3501" s="59">
        <v>7790</v>
      </c>
      <c r="O3501" s="59">
        <v>7790</v>
      </c>
      <c r="P3501" s="59">
        <v>7790</v>
      </c>
      <c r="Q3501" s="59">
        <v>7790</v>
      </c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/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/>
    </row>
    <row r="3504" spans="2:18" x14ac:dyDescent="0.2">
      <c r="B3504" s="4">
        <v>1998</v>
      </c>
      <c r="C3504" s="59">
        <v>42665</v>
      </c>
      <c r="D3504" s="59">
        <v>42665</v>
      </c>
      <c r="E3504" s="59">
        <v>42665</v>
      </c>
      <c r="F3504" s="59">
        <v>42665</v>
      </c>
      <c r="G3504" s="59">
        <v>42665</v>
      </c>
      <c r="H3504" s="59">
        <v>42665</v>
      </c>
      <c r="I3504" s="59">
        <v>42665</v>
      </c>
      <c r="J3504" s="59">
        <v>54060</v>
      </c>
      <c r="K3504" s="59">
        <v>54060</v>
      </c>
      <c r="L3504" s="59">
        <v>54060</v>
      </c>
      <c r="M3504" s="59">
        <v>54060</v>
      </c>
      <c r="N3504" s="59">
        <v>54060</v>
      </c>
      <c r="O3504" s="59">
        <v>54060</v>
      </c>
      <c r="P3504" s="59">
        <v>54060</v>
      </c>
      <c r="Q3504" s="59">
        <v>54060</v>
      </c>
      <c r="R3504" s="59"/>
    </row>
    <row r="3505" spans="2:18" x14ac:dyDescent="0.2">
      <c r="B3505" s="4">
        <v>1997</v>
      </c>
      <c r="C3505" s="59">
        <v>47487</v>
      </c>
      <c r="D3505" s="59">
        <v>47487</v>
      </c>
      <c r="E3505" s="59">
        <v>47487</v>
      </c>
      <c r="F3505" s="59">
        <v>47487</v>
      </c>
      <c r="G3505" s="59">
        <v>47487</v>
      </c>
      <c r="H3505" s="59">
        <v>47487</v>
      </c>
      <c r="I3505" s="59">
        <v>47487</v>
      </c>
      <c r="J3505" s="59">
        <v>47487</v>
      </c>
      <c r="K3505" s="59">
        <v>47487</v>
      </c>
      <c r="L3505" s="59">
        <v>47487</v>
      </c>
      <c r="M3505" s="59">
        <v>47487</v>
      </c>
      <c r="N3505" s="59">
        <v>47487</v>
      </c>
      <c r="O3505" s="59">
        <v>47487</v>
      </c>
      <c r="P3505" s="59">
        <v>47487</v>
      </c>
      <c r="Q3505" s="59">
        <v>47487</v>
      </c>
      <c r="R3505" s="59"/>
    </row>
    <row r="3506" spans="2:18" x14ac:dyDescent="0.2">
      <c r="B3506" s="4">
        <v>1996</v>
      </c>
      <c r="C3506" s="59">
        <v>147402</v>
      </c>
      <c r="D3506" s="59">
        <v>147402</v>
      </c>
      <c r="E3506" s="59">
        <v>147402</v>
      </c>
      <c r="F3506" s="59">
        <v>147402</v>
      </c>
      <c r="G3506" s="59">
        <v>147402</v>
      </c>
      <c r="H3506" s="59">
        <v>147402</v>
      </c>
      <c r="I3506" s="59">
        <v>147402</v>
      </c>
      <c r="J3506" s="59">
        <v>172073</v>
      </c>
      <c r="K3506" s="59">
        <v>172073</v>
      </c>
      <c r="L3506" s="59">
        <v>172073</v>
      </c>
      <c r="M3506" s="59">
        <v>172073</v>
      </c>
      <c r="N3506" s="59">
        <v>172073</v>
      </c>
      <c r="O3506" s="59">
        <v>172073</v>
      </c>
      <c r="P3506" s="59">
        <v>172073</v>
      </c>
      <c r="Q3506" s="59">
        <v>172073</v>
      </c>
      <c r="R3506" s="59"/>
    </row>
    <row r="3507" spans="2:18" x14ac:dyDescent="0.2">
      <c r="B3507" s="4">
        <v>1995</v>
      </c>
      <c r="C3507" s="59">
        <v>69817</v>
      </c>
      <c r="D3507" s="59">
        <v>69817</v>
      </c>
      <c r="E3507" s="59">
        <v>69817</v>
      </c>
      <c r="F3507" s="59">
        <v>69817</v>
      </c>
      <c r="G3507" s="59">
        <v>69817</v>
      </c>
      <c r="H3507" s="59">
        <v>69817</v>
      </c>
      <c r="I3507" s="59">
        <v>69817</v>
      </c>
      <c r="J3507" s="59">
        <v>76984</v>
      </c>
      <c r="K3507" s="59">
        <v>76984</v>
      </c>
      <c r="L3507" s="59">
        <v>76984</v>
      </c>
      <c r="M3507" s="59">
        <v>76984</v>
      </c>
      <c r="N3507" s="59">
        <v>76984</v>
      </c>
      <c r="O3507" s="59">
        <v>76984</v>
      </c>
      <c r="P3507" s="59">
        <v>76984</v>
      </c>
      <c r="Q3507" s="59">
        <v>76984</v>
      </c>
      <c r="R3507" s="59"/>
    </row>
    <row r="3508" spans="2:18" x14ac:dyDescent="0.2">
      <c r="B3508" s="4">
        <v>1994</v>
      </c>
      <c r="C3508" s="59">
        <v>58202</v>
      </c>
      <c r="D3508" s="59">
        <v>58202</v>
      </c>
      <c r="E3508" s="59">
        <v>58202</v>
      </c>
      <c r="F3508" s="59">
        <v>58202</v>
      </c>
      <c r="G3508" s="59">
        <v>58202</v>
      </c>
      <c r="H3508" s="59">
        <v>58202</v>
      </c>
      <c r="I3508" s="59">
        <v>58202</v>
      </c>
      <c r="J3508" s="59">
        <v>75642</v>
      </c>
      <c r="K3508" s="59">
        <v>75642</v>
      </c>
      <c r="L3508" s="59">
        <v>75642</v>
      </c>
      <c r="M3508" s="59">
        <v>75642</v>
      </c>
      <c r="N3508" s="59">
        <v>75642</v>
      </c>
      <c r="O3508" s="59">
        <v>75642</v>
      </c>
      <c r="P3508" s="59">
        <v>75642</v>
      </c>
      <c r="Q3508" s="59">
        <v>75642</v>
      </c>
      <c r="R3508" s="59"/>
    </row>
    <row r="3509" spans="2:18" x14ac:dyDescent="0.2">
      <c r="B3509" s="4">
        <v>1993</v>
      </c>
      <c r="C3509" s="59">
        <v>324516</v>
      </c>
      <c r="D3509" s="59">
        <v>324516</v>
      </c>
      <c r="E3509" s="59">
        <v>324516</v>
      </c>
      <c r="F3509" s="59">
        <v>324516</v>
      </c>
      <c r="G3509" s="59">
        <v>324516</v>
      </c>
      <c r="H3509" s="59">
        <v>324516</v>
      </c>
      <c r="I3509" s="59">
        <v>324516</v>
      </c>
      <c r="J3509" s="59">
        <v>324516</v>
      </c>
      <c r="K3509" s="59">
        <v>324516</v>
      </c>
      <c r="L3509" s="59">
        <v>324516</v>
      </c>
      <c r="M3509" s="59">
        <v>324516</v>
      </c>
      <c r="N3509" s="59">
        <v>324516</v>
      </c>
      <c r="O3509" s="59">
        <v>324516</v>
      </c>
      <c r="P3509" s="59">
        <v>324516</v>
      </c>
      <c r="Q3509" s="59">
        <v>324516</v>
      </c>
      <c r="R3509" s="59"/>
    </row>
    <row r="3510" spans="2:18" x14ac:dyDescent="0.2">
      <c r="B3510" s="4">
        <v>1992</v>
      </c>
      <c r="C3510" s="59">
        <v>806004</v>
      </c>
      <c r="D3510" s="59">
        <v>806004</v>
      </c>
      <c r="E3510" s="59">
        <v>806004</v>
      </c>
      <c r="F3510" s="59">
        <v>806004</v>
      </c>
      <c r="G3510" s="59">
        <v>806004</v>
      </c>
      <c r="H3510" s="59">
        <v>806004</v>
      </c>
      <c r="I3510" s="59">
        <v>806004</v>
      </c>
      <c r="J3510" s="59">
        <v>916094</v>
      </c>
      <c r="K3510" s="59">
        <v>916094</v>
      </c>
      <c r="L3510" s="59">
        <v>916094</v>
      </c>
      <c r="M3510" s="59">
        <v>916094</v>
      </c>
      <c r="N3510" s="59">
        <v>916094</v>
      </c>
      <c r="O3510" s="59">
        <v>916094</v>
      </c>
      <c r="P3510" s="59">
        <v>916094</v>
      </c>
      <c r="Q3510" s="59">
        <v>916094</v>
      </c>
      <c r="R3510" s="59"/>
    </row>
    <row r="3511" spans="2:18" x14ac:dyDescent="0.2">
      <c r="B3511" s="4">
        <v>1991</v>
      </c>
      <c r="C3511" s="59">
        <v>8742</v>
      </c>
      <c r="D3511" s="59">
        <v>8742</v>
      </c>
      <c r="E3511" s="59">
        <v>8742</v>
      </c>
      <c r="F3511" s="59">
        <v>8742</v>
      </c>
      <c r="G3511" s="59">
        <v>8742</v>
      </c>
      <c r="H3511" s="59">
        <v>8742</v>
      </c>
      <c r="I3511" s="59">
        <v>8742</v>
      </c>
      <c r="J3511" s="59">
        <v>16303</v>
      </c>
      <c r="K3511" s="59">
        <v>16303</v>
      </c>
      <c r="L3511" s="59">
        <v>7561</v>
      </c>
      <c r="M3511" s="59">
        <v>7561</v>
      </c>
      <c r="N3511" s="59">
        <v>7561</v>
      </c>
      <c r="O3511" s="59">
        <v>7561</v>
      </c>
      <c r="P3511" s="59">
        <v>7561</v>
      </c>
      <c r="Q3511" s="59">
        <v>7561</v>
      </c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/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/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/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/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2124091</v>
      </c>
      <c r="E3573" s="6">
        <f>SUM(E3494:E3572)</f>
        <v>2124091</v>
      </c>
      <c r="F3573" s="6">
        <f>SUM(F3493:F3572)</f>
        <v>2147665</v>
      </c>
      <c r="G3573" s="6">
        <f>SUM(G3492:G3572)</f>
        <v>2147665</v>
      </c>
      <c r="H3573" s="6">
        <f>SUM(H3486:H3572)</f>
        <v>2147665</v>
      </c>
      <c r="I3573" s="6">
        <f>SUM(I3486:I3572)</f>
        <v>2319885</v>
      </c>
      <c r="J3573" s="6">
        <f t="shared" ref="J3573:L3573" si="37">SUM(J3486:J3572)</f>
        <v>2543500</v>
      </c>
      <c r="K3573" s="6">
        <f>SUM(K3486:K3572)</f>
        <v>2543500</v>
      </c>
      <c r="L3573" s="6">
        <f t="shared" si="37"/>
        <v>2534758</v>
      </c>
      <c r="M3573" s="6">
        <f>SUM(M3486:M3572)</f>
        <v>2534758</v>
      </c>
      <c r="N3573" s="13">
        <f>SUM(N3482:N3572)</f>
        <v>2622670</v>
      </c>
      <c r="O3573" s="13">
        <f>SUM(O3482:O3572)</f>
        <v>2622670</v>
      </c>
      <c r="P3573" s="13">
        <f>SUM(P3482:P3572)</f>
        <v>2626454</v>
      </c>
      <c r="Q3573" s="13">
        <f>SUM(Q3482:Q3572)</f>
        <v>2626454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55044</v>
      </c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71430</v>
      </c>
      <c r="Q4047" s="59">
        <v>70694</v>
      </c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66429</v>
      </c>
      <c r="P4048" s="59">
        <v>50453</v>
      </c>
      <c r="Q4048" s="59">
        <v>49933</v>
      </c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55028</v>
      </c>
      <c r="O4049" s="59">
        <v>54722</v>
      </c>
      <c r="P4049" s="59">
        <v>41562</v>
      </c>
      <c r="Q4049" s="59">
        <v>41133</v>
      </c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106279</v>
      </c>
      <c r="N4050" s="59">
        <v>125692</v>
      </c>
      <c r="O4050" s="59">
        <v>124993</v>
      </c>
      <c r="P4050" s="59">
        <v>94933</v>
      </c>
      <c r="Q4050" s="59">
        <v>93954</v>
      </c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81783</v>
      </c>
      <c r="M4051" s="59">
        <v>81072</v>
      </c>
      <c r="N4051" s="59">
        <v>79873</v>
      </c>
      <c r="O4051" s="59">
        <v>79429</v>
      </c>
      <c r="P4051" s="59">
        <v>60327</v>
      </c>
      <c r="Q4051" s="59">
        <v>59705</v>
      </c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32891</v>
      </c>
      <c r="L4052" s="59">
        <v>32678</v>
      </c>
      <c r="M4052" s="59">
        <v>32394</v>
      </c>
      <c r="N4052" s="59">
        <v>31914</v>
      </c>
      <c r="O4052" s="59">
        <v>31737</v>
      </c>
      <c r="P4052" s="59">
        <v>24104</v>
      </c>
      <c r="Q4052" s="59">
        <v>23856</v>
      </c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28769</v>
      </c>
      <c r="K4053" s="59">
        <v>28295</v>
      </c>
      <c r="L4053" s="59">
        <v>28112</v>
      </c>
      <c r="M4053" s="59">
        <v>27868</v>
      </c>
      <c r="N4053" s="59">
        <v>27456</v>
      </c>
      <c r="O4053" s="59">
        <v>27303</v>
      </c>
      <c r="P4053" s="59">
        <v>20737</v>
      </c>
      <c r="Q4053" s="59">
        <v>20523</v>
      </c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41979</v>
      </c>
      <c r="J4054" s="59">
        <v>44333</v>
      </c>
      <c r="K4054" s="59">
        <v>43604</v>
      </c>
      <c r="L4054" s="59">
        <v>43322</v>
      </c>
      <c r="M4054" s="59">
        <v>42671</v>
      </c>
      <c r="N4054" s="59">
        <v>42040</v>
      </c>
      <c r="O4054" s="59">
        <v>41806</v>
      </c>
      <c r="P4054" s="59">
        <v>31752</v>
      </c>
      <c r="Q4054" s="59">
        <v>31425</v>
      </c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18504</v>
      </c>
      <c r="I4055" s="59">
        <v>22399</v>
      </c>
      <c r="J4055" s="59">
        <v>23654</v>
      </c>
      <c r="K4055" s="59">
        <v>23265</v>
      </c>
      <c r="L4055" s="59">
        <v>23114</v>
      </c>
      <c r="M4055" s="59">
        <v>22914</v>
      </c>
      <c r="N4055" s="59">
        <v>22575</v>
      </c>
      <c r="O4055" s="59">
        <v>22449</v>
      </c>
      <c r="P4055" s="59">
        <v>17050</v>
      </c>
      <c r="Q4055" s="59">
        <v>16874</v>
      </c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24284</v>
      </c>
      <c r="H4056" s="59">
        <v>28049</v>
      </c>
      <c r="I4056" s="59">
        <v>27799</v>
      </c>
      <c r="J4056" s="59">
        <v>29357</v>
      </c>
      <c r="K4056" s="59">
        <v>28874</v>
      </c>
      <c r="L4056" s="59">
        <v>28687</v>
      </c>
      <c r="M4056" s="59">
        <v>28437</v>
      </c>
      <c r="N4056" s="59">
        <v>28017</v>
      </c>
      <c r="O4056" s="59">
        <v>27861</v>
      </c>
      <c r="P4056" s="59">
        <v>21161</v>
      </c>
      <c r="Q4056" s="59">
        <v>20943</v>
      </c>
      <c r="R4056" s="59"/>
    </row>
    <row r="4057" spans="2:18" x14ac:dyDescent="0.2">
      <c r="B4057" s="4">
        <v>2009</v>
      </c>
      <c r="C4057" s="28"/>
      <c r="D4057" s="28"/>
      <c r="E4057" s="28"/>
      <c r="F4057" s="59">
        <v>25288</v>
      </c>
      <c r="G4057" s="59">
        <v>25289</v>
      </c>
      <c r="H4057" s="59">
        <v>24472</v>
      </c>
      <c r="I4057" s="59">
        <v>24256</v>
      </c>
      <c r="J4057" s="59">
        <v>25614</v>
      </c>
      <c r="K4057" s="59">
        <v>25193</v>
      </c>
      <c r="L4057" s="59">
        <v>25030</v>
      </c>
      <c r="M4057" s="59">
        <v>24812</v>
      </c>
      <c r="N4057" s="59">
        <v>24445</v>
      </c>
      <c r="O4057" s="59">
        <v>24309</v>
      </c>
      <c r="P4057" s="59">
        <v>18463</v>
      </c>
      <c r="Q4057" s="59">
        <v>18273</v>
      </c>
      <c r="R4057" s="59"/>
    </row>
    <row r="4058" spans="2:18" x14ac:dyDescent="0.2">
      <c r="B4058" s="4">
        <v>2008</v>
      </c>
      <c r="C4058" s="28"/>
      <c r="D4058" s="28"/>
      <c r="E4058" s="59">
        <v>15674</v>
      </c>
      <c r="F4058" s="59">
        <v>15591</v>
      </c>
      <c r="G4058" s="59">
        <v>15591</v>
      </c>
      <c r="H4058" s="59">
        <v>15088</v>
      </c>
      <c r="I4058" s="59">
        <v>14954</v>
      </c>
      <c r="J4058" s="59">
        <v>15792</v>
      </c>
      <c r="K4058" s="59">
        <v>15531</v>
      </c>
      <c r="L4058" s="59">
        <v>15431</v>
      </c>
      <c r="M4058" s="59">
        <v>15297</v>
      </c>
      <c r="N4058" s="59">
        <v>15071</v>
      </c>
      <c r="O4058" s="59">
        <v>14987</v>
      </c>
      <c r="P4058" s="59">
        <v>11383</v>
      </c>
      <c r="Q4058" s="59">
        <v>3821</v>
      </c>
      <c r="R4058" s="59"/>
    </row>
    <row r="4059" spans="2:18" x14ac:dyDescent="0.2">
      <c r="B4059" s="4">
        <v>2007</v>
      </c>
      <c r="C4059" s="28"/>
      <c r="D4059" s="59">
        <v>5484</v>
      </c>
      <c r="E4059" s="59">
        <v>5604</v>
      </c>
      <c r="F4059" s="59">
        <v>5574</v>
      </c>
      <c r="G4059" s="59">
        <v>5574</v>
      </c>
      <c r="H4059" s="59">
        <v>5394</v>
      </c>
      <c r="I4059" s="59">
        <v>5346</v>
      </c>
      <c r="J4059" s="59">
        <v>5646</v>
      </c>
      <c r="K4059" s="59">
        <v>5552</v>
      </c>
      <c r="L4059" s="59">
        <v>5517</v>
      </c>
      <c r="M4059" s="59">
        <v>5469</v>
      </c>
      <c r="N4059" s="59">
        <v>5388</v>
      </c>
      <c r="O4059" s="59">
        <v>5358</v>
      </c>
      <c r="P4059" s="59">
        <v>4069</v>
      </c>
      <c r="Q4059" s="59">
        <v>0</v>
      </c>
      <c r="R4059" s="59"/>
    </row>
    <row r="4060" spans="2:18" x14ac:dyDescent="0.2">
      <c r="B4060" s="4">
        <v>2006</v>
      </c>
      <c r="C4060" s="59">
        <v>5162</v>
      </c>
      <c r="D4060" s="59">
        <v>5263</v>
      </c>
      <c r="E4060" s="59">
        <v>5378</v>
      </c>
      <c r="F4060" s="59">
        <v>5349</v>
      </c>
      <c r="G4060" s="59">
        <v>5349</v>
      </c>
      <c r="H4060" s="59">
        <v>5177</v>
      </c>
      <c r="I4060" s="59">
        <v>5131</v>
      </c>
      <c r="J4060" s="59">
        <v>5418</v>
      </c>
      <c r="K4060" s="59">
        <v>5329</v>
      </c>
      <c r="L4060" s="59">
        <v>5294</v>
      </c>
      <c r="M4060" s="59">
        <v>5249</v>
      </c>
      <c r="N4060" s="59">
        <v>5171</v>
      </c>
      <c r="O4060" s="59">
        <v>5142</v>
      </c>
      <c r="P4060" s="59">
        <v>3906</v>
      </c>
      <c r="Q4060" s="59">
        <v>0</v>
      </c>
      <c r="R4060" s="59"/>
    </row>
    <row r="4061" spans="2:18" x14ac:dyDescent="0.2">
      <c r="B4061" s="4">
        <v>2005</v>
      </c>
      <c r="C4061" s="59">
        <v>18554</v>
      </c>
      <c r="D4061" s="59">
        <v>18915</v>
      </c>
      <c r="E4061" s="59">
        <v>19328</v>
      </c>
      <c r="F4061" s="59">
        <v>19225</v>
      </c>
      <c r="G4061" s="59">
        <v>19226</v>
      </c>
      <c r="H4061" s="59">
        <v>18605</v>
      </c>
      <c r="I4061" s="59">
        <v>18440</v>
      </c>
      <c r="J4061" s="59">
        <v>19474</v>
      </c>
      <c r="K4061" s="59">
        <v>19153</v>
      </c>
      <c r="L4061" s="59">
        <v>19029</v>
      </c>
      <c r="M4061" s="59">
        <v>18863</v>
      </c>
      <c r="N4061" s="59">
        <v>18585</v>
      </c>
      <c r="O4061" s="59">
        <v>18481</v>
      </c>
      <c r="P4061" s="59">
        <v>14037</v>
      </c>
      <c r="Q4061" s="59">
        <v>0</v>
      </c>
      <c r="R4061" s="59"/>
    </row>
    <row r="4062" spans="2:18" x14ac:dyDescent="0.2">
      <c r="B4062" s="4">
        <v>2004</v>
      </c>
      <c r="C4062" s="59">
        <v>47244</v>
      </c>
      <c r="D4062" s="59">
        <v>48165</v>
      </c>
      <c r="E4062" s="59">
        <v>49218</v>
      </c>
      <c r="F4062" s="59">
        <v>48954</v>
      </c>
      <c r="G4062" s="59">
        <v>48957</v>
      </c>
      <c r="H4062" s="59">
        <v>47376</v>
      </c>
      <c r="I4062" s="59">
        <v>46955</v>
      </c>
      <c r="J4062" s="59">
        <v>49587</v>
      </c>
      <c r="K4062" s="59">
        <v>48770</v>
      </c>
      <c r="L4062" s="59">
        <v>48455</v>
      </c>
      <c r="M4062" s="59">
        <v>47538</v>
      </c>
      <c r="N4062" s="59">
        <v>46835</v>
      </c>
      <c r="O4062" s="59">
        <v>46575</v>
      </c>
      <c r="P4062" s="59">
        <v>35374</v>
      </c>
      <c r="Q4062" s="59">
        <v>0</v>
      </c>
      <c r="R4062" s="59"/>
    </row>
    <row r="4063" spans="2:18" x14ac:dyDescent="0.2">
      <c r="B4063" s="4">
        <v>2003</v>
      </c>
      <c r="C4063" s="59">
        <v>21398</v>
      </c>
      <c r="D4063" s="59">
        <v>21398</v>
      </c>
      <c r="E4063" s="59">
        <v>21398</v>
      </c>
      <c r="F4063" s="59">
        <v>21398</v>
      </c>
      <c r="G4063" s="59">
        <v>21398</v>
      </c>
      <c r="H4063" s="59">
        <v>21398</v>
      </c>
      <c r="I4063" s="59">
        <v>21398</v>
      </c>
      <c r="J4063" s="59">
        <v>21398</v>
      </c>
      <c r="K4063" s="59">
        <v>21398</v>
      </c>
      <c r="L4063" s="59">
        <v>21398</v>
      </c>
      <c r="M4063" s="59">
        <v>21398</v>
      </c>
      <c r="N4063" s="59">
        <v>21398</v>
      </c>
      <c r="O4063" s="59">
        <v>21398</v>
      </c>
      <c r="P4063" s="59">
        <v>21398</v>
      </c>
      <c r="Q4063" s="59">
        <v>0</v>
      </c>
      <c r="R4063" s="59"/>
    </row>
    <row r="4064" spans="2:18" x14ac:dyDescent="0.2">
      <c r="B4064" s="4">
        <v>2002</v>
      </c>
      <c r="C4064" s="59">
        <v>71753</v>
      </c>
      <c r="D4064" s="59">
        <v>71753</v>
      </c>
      <c r="E4064" s="59">
        <v>71753</v>
      </c>
      <c r="F4064" s="59">
        <v>71753</v>
      </c>
      <c r="G4064" s="59">
        <v>71753</v>
      </c>
      <c r="H4064" s="59">
        <v>71753</v>
      </c>
      <c r="I4064" s="59">
        <v>71753</v>
      </c>
      <c r="J4064" s="59">
        <v>71753</v>
      </c>
      <c r="K4064" s="59">
        <v>71753</v>
      </c>
      <c r="L4064" s="59">
        <v>71753</v>
      </c>
      <c r="M4064" s="59">
        <v>71753</v>
      </c>
      <c r="N4064" s="59">
        <v>71753</v>
      </c>
      <c r="O4064" s="59">
        <v>71753</v>
      </c>
      <c r="P4064" s="59">
        <v>71753</v>
      </c>
      <c r="Q4064" s="59">
        <v>71753</v>
      </c>
      <c r="R4064" s="59"/>
    </row>
    <row r="4065" spans="2:18" x14ac:dyDescent="0.2">
      <c r="B4065" s="4">
        <v>2001</v>
      </c>
      <c r="C4065" s="59">
        <v>85935</v>
      </c>
      <c r="D4065" s="59">
        <v>85935</v>
      </c>
      <c r="E4065" s="59">
        <v>85935</v>
      </c>
      <c r="F4065" s="59">
        <v>85935</v>
      </c>
      <c r="G4065" s="59">
        <v>85935</v>
      </c>
      <c r="H4065" s="59">
        <v>85935</v>
      </c>
      <c r="I4065" s="59">
        <v>85935</v>
      </c>
      <c r="J4065" s="59">
        <v>85935</v>
      </c>
      <c r="K4065" s="59">
        <v>85935</v>
      </c>
      <c r="L4065" s="59">
        <v>85935</v>
      </c>
      <c r="M4065" s="59">
        <v>85935</v>
      </c>
      <c r="N4065" s="59">
        <v>85935</v>
      </c>
      <c r="O4065" s="59">
        <v>85935</v>
      </c>
      <c r="P4065" s="59">
        <v>85935</v>
      </c>
      <c r="Q4065" s="59">
        <v>85935</v>
      </c>
      <c r="R4065" s="59"/>
    </row>
    <row r="4066" spans="2:18" x14ac:dyDescent="0.2">
      <c r="B4066" s="4">
        <v>2000</v>
      </c>
      <c r="C4066" s="59">
        <v>55600</v>
      </c>
      <c r="D4066" s="59">
        <v>55600</v>
      </c>
      <c r="E4066" s="59">
        <v>55600</v>
      </c>
      <c r="F4066" s="59">
        <v>55600</v>
      </c>
      <c r="G4066" s="59">
        <v>55600</v>
      </c>
      <c r="H4066" s="59">
        <v>55600</v>
      </c>
      <c r="I4066" s="59">
        <v>55600</v>
      </c>
      <c r="J4066" s="59">
        <v>55600</v>
      </c>
      <c r="K4066" s="59">
        <v>47674</v>
      </c>
      <c r="L4066" s="59">
        <v>47674</v>
      </c>
      <c r="M4066" s="59">
        <v>47674</v>
      </c>
      <c r="N4066" s="59">
        <v>47674</v>
      </c>
      <c r="O4066" s="59">
        <v>47674</v>
      </c>
      <c r="P4066" s="59">
        <v>47674</v>
      </c>
      <c r="Q4066" s="59">
        <v>47674</v>
      </c>
      <c r="R4066" s="59"/>
    </row>
    <row r="4067" spans="2:18" x14ac:dyDescent="0.2">
      <c r="B4067" s="4">
        <v>1999</v>
      </c>
      <c r="C4067" s="59">
        <v>115552</v>
      </c>
      <c r="D4067" s="59">
        <v>117804</v>
      </c>
      <c r="E4067" s="59">
        <v>120380</v>
      </c>
      <c r="F4067" s="59">
        <v>119737</v>
      </c>
      <c r="G4067" s="59">
        <v>119740</v>
      </c>
      <c r="H4067" s="59">
        <v>119967</v>
      </c>
      <c r="I4067" s="59">
        <v>114844</v>
      </c>
      <c r="J4067" s="59">
        <v>121281</v>
      </c>
      <c r="K4067" s="59">
        <v>119286</v>
      </c>
      <c r="L4067" s="59">
        <v>118513</v>
      </c>
      <c r="M4067" s="59">
        <v>117483</v>
      </c>
      <c r="N4067" s="59">
        <v>115745</v>
      </c>
      <c r="O4067" s="59">
        <v>115101</v>
      </c>
      <c r="P4067" s="59">
        <v>87420</v>
      </c>
      <c r="Q4067" s="59">
        <v>82957</v>
      </c>
      <c r="R4067" s="59"/>
    </row>
    <row r="4068" spans="2:18" x14ac:dyDescent="0.2">
      <c r="B4068" s="4">
        <v>1998</v>
      </c>
      <c r="C4068" s="59">
        <v>119000</v>
      </c>
      <c r="D4068" s="59">
        <v>121321</v>
      </c>
      <c r="E4068" s="59">
        <v>123973</v>
      </c>
      <c r="F4068" s="59">
        <v>123310</v>
      </c>
      <c r="G4068" s="59">
        <v>123314</v>
      </c>
      <c r="H4068" s="59">
        <v>119331</v>
      </c>
      <c r="I4068" s="59">
        <v>118271</v>
      </c>
      <c r="J4068" s="59">
        <v>124900</v>
      </c>
      <c r="K4068" s="59">
        <v>122845</v>
      </c>
      <c r="L4068" s="59">
        <v>122050</v>
      </c>
      <c r="M4068" s="59">
        <v>120989</v>
      </c>
      <c r="N4068" s="59">
        <v>119199</v>
      </c>
      <c r="O4068" s="59">
        <v>118536</v>
      </c>
      <c r="P4068" s="59">
        <v>90029</v>
      </c>
      <c r="Q4068" s="59">
        <v>76951</v>
      </c>
      <c r="R4068" s="59"/>
    </row>
    <row r="4069" spans="2:18" x14ac:dyDescent="0.2">
      <c r="B4069" s="4">
        <v>1997</v>
      </c>
      <c r="C4069" s="59">
        <v>95746</v>
      </c>
      <c r="D4069" s="59">
        <v>97613</v>
      </c>
      <c r="E4069" s="59">
        <v>99747</v>
      </c>
      <c r="F4069" s="59">
        <v>99214</v>
      </c>
      <c r="G4069" s="59">
        <v>99217</v>
      </c>
      <c r="H4069" s="59">
        <v>96013</v>
      </c>
      <c r="I4069" s="59">
        <v>95159</v>
      </c>
      <c r="J4069" s="59">
        <v>100493</v>
      </c>
      <c r="K4069" s="59">
        <v>98840</v>
      </c>
      <c r="L4069" s="59">
        <v>98200</v>
      </c>
      <c r="M4069" s="59">
        <v>97346</v>
      </c>
      <c r="N4069" s="59">
        <v>95906</v>
      </c>
      <c r="O4069" s="59">
        <v>95373</v>
      </c>
      <c r="P4069" s="59">
        <v>72437</v>
      </c>
      <c r="Q4069" s="59">
        <v>71262</v>
      </c>
      <c r="R4069" s="59"/>
    </row>
    <row r="4070" spans="2:18" x14ac:dyDescent="0.2">
      <c r="B4070" s="4">
        <v>1996</v>
      </c>
      <c r="C4070" s="59">
        <v>86846</v>
      </c>
      <c r="D4070" s="59">
        <v>88540</v>
      </c>
      <c r="E4070" s="59">
        <v>90475</v>
      </c>
      <c r="F4070" s="59">
        <v>89991</v>
      </c>
      <c r="G4070" s="59">
        <v>89994</v>
      </c>
      <c r="H4070" s="59">
        <v>87088</v>
      </c>
      <c r="I4070" s="59">
        <v>86314</v>
      </c>
      <c r="J4070" s="59">
        <v>91152</v>
      </c>
      <c r="K4070" s="59">
        <v>89653</v>
      </c>
      <c r="L4070" s="59">
        <v>89072</v>
      </c>
      <c r="M4070" s="59">
        <v>88298</v>
      </c>
      <c r="N4070" s="59">
        <v>86991</v>
      </c>
      <c r="O4070" s="59">
        <v>86507</v>
      </c>
      <c r="P4070" s="59">
        <v>65703</v>
      </c>
      <c r="Q4070" s="59">
        <v>48116</v>
      </c>
      <c r="R4070" s="59"/>
    </row>
    <row r="4071" spans="2:18" x14ac:dyDescent="0.2">
      <c r="B4071" s="4">
        <v>1995</v>
      </c>
      <c r="C4071" s="59">
        <v>181957</v>
      </c>
      <c r="D4071" s="59">
        <v>185505</v>
      </c>
      <c r="E4071" s="59">
        <v>189560</v>
      </c>
      <c r="F4071" s="59">
        <v>188546</v>
      </c>
      <c r="G4071" s="59">
        <v>187025</v>
      </c>
      <c r="H4071" s="59">
        <v>182464</v>
      </c>
      <c r="I4071" s="59">
        <v>180842</v>
      </c>
      <c r="J4071" s="59">
        <v>190979</v>
      </c>
      <c r="K4071" s="59">
        <v>187837</v>
      </c>
      <c r="L4071" s="59">
        <v>186619</v>
      </c>
      <c r="M4071" s="59">
        <v>185457</v>
      </c>
      <c r="N4071" s="59">
        <v>161727</v>
      </c>
      <c r="O4071" s="59">
        <v>160828</v>
      </c>
      <c r="P4071" s="59">
        <v>122150</v>
      </c>
      <c r="Q4071" s="59">
        <v>42999</v>
      </c>
      <c r="R4071" s="59"/>
    </row>
    <row r="4072" spans="2:18" x14ac:dyDescent="0.2">
      <c r="B4072" s="4">
        <v>1994</v>
      </c>
      <c r="C4072" s="59">
        <v>43690</v>
      </c>
      <c r="D4072" s="59">
        <v>44542</v>
      </c>
      <c r="E4072" s="59">
        <v>45516</v>
      </c>
      <c r="F4072" s="59">
        <v>45272</v>
      </c>
      <c r="G4072" s="59">
        <v>44907</v>
      </c>
      <c r="H4072" s="59">
        <v>43811</v>
      </c>
      <c r="I4072" s="59">
        <v>43422</v>
      </c>
      <c r="J4072" s="59">
        <v>45856</v>
      </c>
      <c r="K4072" s="59">
        <v>45102</v>
      </c>
      <c r="L4072" s="59">
        <v>44810</v>
      </c>
      <c r="M4072" s="59">
        <v>44420</v>
      </c>
      <c r="N4072" s="59">
        <v>43763</v>
      </c>
      <c r="O4072" s="59">
        <v>43520</v>
      </c>
      <c r="P4072" s="59">
        <v>33053</v>
      </c>
      <c r="Q4072" s="59">
        <v>31415</v>
      </c>
      <c r="R4072" s="59"/>
    </row>
    <row r="4073" spans="2:18" x14ac:dyDescent="0.2">
      <c r="B4073" s="4">
        <v>1993</v>
      </c>
      <c r="C4073" s="59">
        <v>5527</v>
      </c>
      <c r="D4073" s="59">
        <v>5636</v>
      </c>
      <c r="E4073" s="59">
        <v>5759</v>
      </c>
      <c r="F4073" s="59">
        <v>5728</v>
      </c>
      <c r="G4073" s="59">
        <v>5675</v>
      </c>
      <c r="H4073" s="59">
        <v>5543</v>
      </c>
      <c r="I4073" s="59">
        <v>5493</v>
      </c>
      <c r="J4073" s="59">
        <v>5801</v>
      </c>
      <c r="K4073" s="59">
        <v>5706</v>
      </c>
      <c r="L4073" s="59">
        <v>5669</v>
      </c>
      <c r="M4073" s="59">
        <v>5619</v>
      </c>
      <c r="N4073" s="59">
        <v>5537</v>
      </c>
      <c r="O4073" s="59">
        <v>5506</v>
      </c>
      <c r="P4073" s="59">
        <v>4182</v>
      </c>
      <c r="Q4073" s="59">
        <v>4139</v>
      </c>
      <c r="R4073" s="59"/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/>
      <c r="P4074" s="59">
        <v>0</v>
      </c>
      <c r="Q4074" s="59">
        <v>0</v>
      </c>
      <c r="R4074" s="59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/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/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/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/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/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/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/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973474</v>
      </c>
      <c r="E4137" s="13">
        <f>SUM(E4058:E4136)</f>
        <v>1005298</v>
      </c>
      <c r="F4137" s="13">
        <f>SUM(F4057:F4136)</f>
        <v>1026465</v>
      </c>
      <c r="G4137" s="13">
        <f>SUM(G4056:G4136)</f>
        <v>1048828</v>
      </c>
      <c r="H4137" s="13">
        <f>SUM(H4050:H4136)</f>
        <v>1051568</v>
      </c>
      <c r="I4137" s="13">
        <f>SUM(I4050:I4136)</f>
        <v>1086290</v>
      </c>
      <c r="J4137" s="13">
        <f t="shared" ref="J4137:L4137" si="43">SUM(J4050:J4136)</f>
        <v>1162792</v>
      </c>
      <c r="K4137" s="13">
        <f>SUM(K4050:K4136)</f>
        <v>1172486</v>
      </c>
      <c r="L4137" s="13">
        <f t="shared" si="43"/>
        <v>1248145</v>
      </c>
      <c r="M4137" s="13">
        <f>SUM(M4050:M4136)</f>
        <v>1345235</v>
      </c>
      <c r="N4137" s="13">
        <f>SUM(N4046:N4136)</f>
        <v>1383718</v>
      </c>
      <c r="O4137" s="13">
        <f>SUM(O4046:O4136)</f>
        <v>1443712</v>
      </c>
      <c r="P4137" s="13">
        <f>SUM(P4046:P4136)</f>
        <v>1222475</v>
      </c>
      <c r="Q4137" s="13">
        <f>SUM(Q4046:Q4136)</f>
        <v>1069379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2023-03-17T08:48:30Z</dcterms:modified>
</cp:coreProperties>
</file>