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<sst xmlns="http://schemas.openxmlformats.org/spreadsheetml/2006/main" count="407" uniqueCount="169">
  <si>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</si>
  <si>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</si>
  <si>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</si>
  <si>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</si>
  <si>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</si>
  <si>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</si>
  <si>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</si>
  <si>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</si>
  <si>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</si>
  <si>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</si>
  <si>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</si>
  <si>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</si>
  <si>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</si>
  <si>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</si>
  <si>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</si>
  <si>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</si>
  <si>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</si>
  <si>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</si>
  <si>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</si>
  <si>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</si>
  <si>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</si>
  <si>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</si>
  <si>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</si>
  <si>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</si>
  <si>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</si>
  <si>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</si>
  <si>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</si>
  <si>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</si>
  <si>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</si>
  <si>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</si>
  <si>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</si>
  <si>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</si>
  <si>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</si>
  <si>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</si>
  <si>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</si>
  <si>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</si>
  <si>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</si>
  <si>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</si>
  <si>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</si>
  <si>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</si>
  <si>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</si>
  <si>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</si>
  <si>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</si>
  <si>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</si>
  <si>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</si>
  <si>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</si>
  <si>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</si>
  <si>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</si>
  <si>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</si>
  <si>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</si>
  <si>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</si>
  <si>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</si>
  <si>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</si>
  <si>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</si>
  <si>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</si>
  <si>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</si>
  <si>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</si>
  <si>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</si>
  <si>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</si>
  <si>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</si>
  <si>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</si>
  <si>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</si>
  <si>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</si>
  <si>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</si>
  <si>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</si>
  <si>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</si>
  <si>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</si>
  <si>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</si>
  <si>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</si>
  <si>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</si>
  <si>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</si>
  <si>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</si>
  <si>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</si>
  <si>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</si>
  <si>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</si>
  <si>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</si>
  <si>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</si>
  <si>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</si>
  <si>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</si>
  <si>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</si>
  <si>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</si>
  <si>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</si>
  <si>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</si>
  <si>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</si>
  <si>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</si>
  <si>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</si>
  <si>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</si>
  <si>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</si>
  <si>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</si>
  <si>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</si>
  <si>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</si>
  <si>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</si>
  <si>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</si>
  <si>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</si>
  <si>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</si>
  <si>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</si>
  <si>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</si>
  <si>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</si>
  <si>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</si>
  <si>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</si>
  <si>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</si>
  <si>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</si>
  <si>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</si>
  <si>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</si>
  <si>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</si>
  <si>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</si>
  <si>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</si>
  <si>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</si>
  <si>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</si>
  <si>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</si>
  <si>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</si>
  <si>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</si>
  <si>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</si>
  <si>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</si>
  <si>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</si>
  <si>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</si>
  <si>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</si>
  <si>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</si>
  <si>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</si>
  <si>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</si>
  <si>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</si>
  <si>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</si>
  <si>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</si>
  <si>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</si>
  <si>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</si>
  <si>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</si>
  <si>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</si>
  <si>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</si>
  <si>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</si>
  <si>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</si>
  <si>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</si>
  <si>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</si>
  <si>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</si>
  <si>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</si>
  <si>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</si>
  <si>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</si>
  <si>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</si>
  <si>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</si>
  <si>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</si>
  <si>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</si>
  <si>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</si>
  <si>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</si>
  <si>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</si>
  <si>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</si>
  <si>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</si>
  <si>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</si>
  <si>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</si>
  <si>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</si>
  <si>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</si>
  <si>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</si>
  <si>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</si>
  <si>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</si>
  <si>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</si>
  <si>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</si>
  <si>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</si>
  <si>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</si>
  <si>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</si>
  <si>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</si>
  <si>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</si>
  <si>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</si>
  <si>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</si>
  <si>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</si>
  <si>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</si>
  <si>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</si>
  <si>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</si>
  <si>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</si>
  <si>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</si>
  <si>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</si>
  <si>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Hockenheim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</si>
</sst>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17296</v>
      </c>
      <c r="D5" s="21">
        <v>16826</v>
      </c>
      <c r="E5" s="21">
        <v>18844</v>
      </c>
      <c r="F5" s="21">
        <v>19644</v>
      </c>
      <c r="G5" s="21">
        <v>27788</v>
      </c>
      <c r="H5" s="21">
        <v>27026</v>
      </c>
      <c r="I5" s="21">
        <v>25073</v>
      </c>
      <c r="J5" s="21">
        <v>24729</v>
      </c>
      <c r="K5" s="21">
        <v>21622</v>
      </c>
      <c r="L5" s="21">
        <v>21704</v>
      </c>
      <c r="M5" s="21">
        <v>22008</v>
      </c>
      <c r="N5" s="21">
        <v>19503.5</v>
      </c>
      <c r="O5" s="21">
        <v>19143.099999999999</v>
      </c>
      <c r="P5" s="21">
        <v>16903.599999999999</v>
      </c>
      <c r="Q5" s="21">
        <v>19399.25</v>
      </c>
      <c r="R5" s="21">
        <v>25349</v>
      </c>
    </row>
    <row r="6" spans="1:18" ht="18.75" customHeight="1" x14ac:dyDescent="0.25">
      <c r="A6" s="47">
        <v>2</v>
      </c>
      <c r="B6" s="48" t="s">
        <v>54</v>
      </c>
      <c r="C6" s="21">
        <v>9.14</v>
      </c>
      <c r="D6" s="21">
        <v>9.14</v>
      </c>
      <c r="E6" s="21">
        <v>10.130000000000001</v>
      </c>
      <c r="F6" s="21">
        <v>10.63</v>
      </c>
      <c r="G6" s="21">
        <v>13.35</v>
      </c>
      <c r="H6" s="21">
        <v>13.63</v>
      </c>
      <c r="I6" s="21">
        <v>13.93</v>
      </c>
      <c r="J6" s="21">
        <v>12.94</v>
      </c>
      <c r="K6" s="21">
        <v>12.98</v>
      </c>
      <c r="L6" s="21">
        <v>14</v>
      </c>
      <c r="M6" s="21">
        <v>14.02</v>
      </c>
      <c r="N6" s="21">
        <v>14.47</v>
      </c>
      <c r="O6" s="21">
        <v>14.75883</v>
      </c>
      <c r="P6" s="21">
        <v>14.48067</v>
      </c>
      <c r="Q6" s="21">
        <v>15.100185</v>
      </c>
      <c r="R6" s="21">
        <v>15.22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2554484.58</v>
      </c>
      <c r="D8" s="22">
        <v>2168828.37</v>
      </c>
      <c r="E8" s="22">
        <v>1715533.08</v>
      </c>
      <c r="F8" s="22">
        <v>1861121.37</v>
      </c>
      <c r="G8" s="22">
        <v>2311338</v>
      </c>
      <c r="H8" s="22">
        <v>1843470.32</v>
      </c>
      <c r="I8" s="22">
        <v>1885232.82</v>
      </c>
      <c r="J8" s="22">
        <v>2133390.87</v>
      </c>
      <c r="K8" s="22">
        <v>2437114.13</v>
      </c>
      <c r="L8" s="22">
        <v>2672312.33</v>
      </c>
      <c r="M8" s="22">
        <v>2498572.84</v>
      </c>
      <c r="N8" s="22">
        <v>3332626.39</v>
      </c>
      <c r="O8" s="22">
        <v>3257001.27</v>
      </c>
      <c r="P8" s="22">
        <v>3216561.07</v>
      </c>
      <c r="Q8" s="22">
        <v>2827716.24</v>
      </c>
      <c r="R8" s="22">
        <v>3150340.9</v>
      </c>
    </row>
    <row r="9" spans="1:18" ht="18.75" customHeight="1" x14ac:dyDescent="0.25">
      <c r="A9" s="47" t="s">
        <v>90</v>
      </c>
      <c r="B9" s="48" t="s">
        <v>115</v>
      </c>
      <c r="C9" s="22">
        <v>281000</v>
      </c>
      <c r="D9" s="22">
        <v>236000</v>
      </c>
      <c r="E9" s="22">
        <v>186000</v>
      </c>
      <c r="F9" s="22">
        <v>101411</v>
      </c>
      <c r="G9" s="22">
        <v>59766.39</v>
      </c>
      <c r="H9" s="22">
        <v>51542.239999999998</v>
      </c>
      <c r="I9" s="22">
        <v>54492.14</v>
      </c>
      <c r="J9" s="22">
        <v>60414.49</v>
      </c>
      <c r="K9" s="22">
        <v>54854.28</v>
      </c>
      <c r="L9" s="22">
        <v>52913.14</v>
      </c>
      <c r="M9" s="22">
        <v>59014.89</v>
      </c>
      <c r="N9" s="22">
        <v>102144.55</v>
      </c>
      <c r="O9" s="22">
        <v>43901.84</v>
      </c>
      <c r="P9" s="22">
        <v>81151.53</v>
      </c>
      <c r="Q9" s="22">
        <v>73804.479999999996</v>
      </c>
      <c r="R9" s="22">
        <v>81098.87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136562.45000000001</v>
      </c>
      <c r="J10" s="22">
        <v>-136562.45000000001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38259.279999999999</v>
      </c>
      <c r="D11" s="22">
        <v>59037.94</v>
      </c>
      <c r="E11" s="22">
        <v>58228.73</v>
      </c>
      <c r="F11" s="22">
        <v>58218.07</v>
      </c>
      <c r="G11" s="22">
        <v>27885.48</v>
      </c>
      <c r="H11" s="22">
        <v>63113.05</v>
      </c>
      <c r="I11" s="22">
        <v>131718.18</v>
      </c>
      <c r="J11" s="22">
        <v>70450.42</v>
      </c>
      <c r="K11" s="22">
        <v>78596.75</v>
      </c>
      <c r="L11" s="22">
        <v>84903.33</v>
      </c>
      <c r="M11" s="22">
        <v>98906.19</v>
      </c>
      <c r="N11" s="22">
        <v>26219.98</v>
      </c>
      <c r="O11" s="22">
        <v>19708.14</v>
      </c>
      <c r="P11" s="22">
        <v>17564.13</v>
      </c>
      <c r="Q11" s="22">
        <v>19013.29</v>
      </c>
      <c r="R11" s="22">
        <v>211486.83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98562.559999999998</v>
      </c>
      <c r="D13" s="22">
        <v>72602.87</v>
      </c>
      <c r="E13" s="22">
        <v>148392.20000000001</v>
      </c>
      <c r="F13" s="22">
        <v>226686.79</v>
      </c>
      <c r="G13" s="22">
        <v>346977.4</v>
      </c>
      <c r="H13" s="22">
        <v>569842.51</v>
      </c>
      <c r="I13" s="22">
        <v>332793.82</v>
      </c>
      <c r="J13" s="22">
        <v>348844.04</v>
      </c>
      <c r="K13" s="22">
        <v>372751.18</v>
      </c>
      <c r="L13" s="22">
        <v>584233.72</v>
      </c>
      <c r="M13" s="22">
        <v>236584.19</v>
      </c>
      <c r="N13" s="22">
        <v>635114.41</v>
      </c>
      <c r="O13" s="22">
        <v>857855.18</v>
      </c>
      <c r="P13" s="22">
        <v>744439.82</v>
      </c>
      <c r="Q13" s="22">
        <v>728792.64</v>
      </c>
      <c r="R13" s="22">
        <v>633391.35999999999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36112.44</v>
      </c>
      <c r="E14" s="22">
        <v>134309.94</v>
      </c>
      <c r="F14" s="22">
        <v>115442.31</v>
      </c>
      <c r="G14" s="22">
        <v>145844.07</v>
      </c>
      <c r="H14" s="22">
        <v>180915.89</v>
      </c>
      <c r="I14" s="22">
        <v>198788.31</v>
      </c>
      <c r="J14" s="22">
        <v>239315.54</v>
      </c>
      <c r="K14" s="22">
        <v>290532.32</v>
      </c>
      <c r="L14" s="22">
        <v>260566.24</v>
      </c>
      <c r="M14" s="22">
        <v>259556.39</v>
      </c>
      <c r="N14" s="22">
        <v>291145.24</v>
      </c>
      <c r="O14" s="22">
        <v>338609.66</v>
      </c>
      <c r="P14" s="22">
        <v>375728.62</v>
      </c>
      <c r="Q14" s="22">
        <v>382191.72</v>
      </c>
      <c r="R14" s="22">
        <v>377818.9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408611.21</v>
      </c>
      <c r="D16" s="22">
        <v>361318.6</v>
      </c>
      <c r="E16" s="22">
        <v>403142.28</v>
      </c>
      <c r="F16" s="22">
        <v>476408.04</v>
      </c>
      <c r="G16" s="22">
        <v>591883.31000000006</v>
      </c>
      <c r="H16" s="22">
        <v>561844.66</v>
      </c>
      <c r="I16" s="22">
        <v>596420.82999999996</v>
      </c>
      <c r="J16" s="22">
        <v>567005.34</v>
      </c>
      <c r="K16" s="22">
        <v>725069.26</v>
      </c>
      <c r="L16" s="22">
        <v>652768.91</v>
      </c>
      <c r="M16" s="22">
        <v>704042.61</v>
      </c>
      <c r="N16" s="22">
        <v>756446.34</v>
      </c>
      <c r="O16" s="22">
        <v>780101.99</v>
      </c>
      <c r="P16" s="22">
        <v>773910.13</v>
      </c>
      <c r="Q16" s="22">
        <v>842495.65</v>
      </c>
      <c r="R16" s="22">
        <v>853549.16</v>
      </c>
    </row>
    <row r="17" spans="1:18" ht="18.75" customHeight="1" x14ac:dyDescent="0.25">
      <c r="A17" s="50">
        <v>2</v>
      </c>
      <c r="B17" s="48" t="s">
        <v>60</v>
      </c>
      <c r="C17" s="22">
        <v>153860.10999999999</v>
      </c>
      <c r="D17" s="22">
        <v>110262.73</v>
      </c>
      <c r="E17" s="22">
        <v>150240.17000000001</v>
      </c>
      <c r="F17" s="22">
        <v>213963.6</v>
      </c>
      <c r="G17" s="22">
        <v>330286.62</v>
      </c>
      <c r="H17" s="22">
        <v>169460.36</v>
      </c>
      <c r="I17" s="22">
        <v>257208.11</v>
      </c>
      <c r="J17" s="22">
        <v>245905.5</v>
      </c>
      <c r="K17" s="22">
        <v>97994.69</v>
      </c>
      <c r="L17" s="22">
        <v>194760.65</v>
      </c>
      <c r="M17" s="22">
        <v>605164.46</v>
      </c>
      <c r="N17" s="22">
        <v>264607.59999999998</v>
      </c>
      <c r="O17" s="22">
        <v>121204.07</v>
      </c>
      <c r="P17" s="22">
        <v>100708.35</v>
      </c>
      <c r="Q17" s="22">
        <v>106714.18</v>
      </c>
      <c r="R17" s="22">
        <v>140184.12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518754.02</v>
      </c>
      <c r="D20" s="22">
        <v>429283.7</v>
      </c>
      <c r="E20" s="22">
        <v>345448.06</v>
      </c>
      <c r="F20" s="22">
        <v>285782.06</v>
      </c>
      <c r="G20" s="22">
        <v>597742.11</v>
      </c>
      <c r="H20" s="22">
        <v>306590.21000000002</v>
      </c>
      <c r="I20" s="22">
        <v>352181.78</v>
      </c>
      <c r="J20" s="22">
        <v>348479.37</v>
      </c>
      <c r="K20" s="22">
        <v>353962.82</v>
      </c>
      <c r="L20" s="22">
        <v>362418.22</v>
      </c>
      <c r="M20" s="22">
        <v>442604.24</v>
      </c>
      <c r="N20" s="22">
        <v>388061.06</v>
      </c>
      <c r="O20" s="22">
        <v>405725.83</v>
      </c>
      <c r="P20" s="22">
        <v>419686.53</v>
      </c>
      <c r="Q20" s="22">
        <v>367034.95</v>
      </c>
      <c r="R20" s="22">
        <v>363031.1</v>
      </c>
    </row>
    <row r="21" spans="1:18" ht="18.75" customHeight="1" x14ac:dyDescent="0.25">
      <c r="A21" s="47" t="s">
        <v>52</v>
      </c>
      <c r="B21" s="48" t="s">
        <v>78</v>
      </c>
      <c r="C21" s="22">
        <v>281538.36</v>
      </c>
      <c r="D21" s="22">
        <v>236869.31</v>
      </c>
      <c r="E21" s="22">
        <v>186181.74</v>
      </c>
      <c r="F21" s="22">
        <v>98155.85</v>
      </c>
      <c r="G21" s="22">
        <v>115970.64</v>
      </c>
      <c r="H21" s="22">
        <v>82043.179999999993</v>
      </c>
      <c r="I21" s="22">
        <v>87853.79</v>
      </c>
      <c r="J21" s="22">
        <v>96662.84</v>
      </c>
      <c r="K21" s="22">
        <v>78601.179999999993</v>
      </c>
      <c r="L21" s="22">
        <v>90467.04</v>
      </c>
      <c r="M21" s="22">
        <v>90321.54</v>
      </c>
      <c r="N21" s="22">
        <v>87679.039999999994</v>
      </c>
      <c r="O21" s="22">
        <v>77732.479999999996</v>
      </c>
      <c r="P21" s="22">
        <v>80563.25</v>
      </c>
      <c r="Q21" s="22">
        <v>73803.81</v>
      </c>
      <c r="R21" s="22">
        <v>82822.17</v>
      </c>
    </row>
    <row r="22" spans="1:18" ht="18.75" customHeight="1" x14ac:dyDescent="0.25">
      <c r="A22" s="47">
        <v>4</v>
      </c>
      <c r="B22" s="48" t="s">
        <v>63</v>
      </c>
      <c r="C22" s="22">
        <v>449811.51</v>
      </c>
      <c r="D22" s="22">
        <v>423875.99</v>
      </c>
      <c r="E22" s="22">
        <v>384585.46</v>
      </c>
      <c r="F22" s="22">
        <v>379949.98</v>
      </c>
      <c r="G22" s="22">
        <v>359783.58</v>
      </c>
      <c r="H22" s="22">
        <v>354303.52</v>
      </c>
      <c r="I22" s="22">
        <v>330601.53000000003</v>
      </c>
      <c r="J22" s="22">
        <v>325698.09999999998</v>
      </c>
      <c r="K22" s="22">
        <v>328979.90000000002</v>
      </c>
      <c r="L22" s="22">
        <v>357142.49</v>
      </c>
      <c r="M22" s="22">
        <v>366916.04</v>
      </c>
      <c r="N22" s="22">
        <v>340505.89</v>
      </c>
      <c r="O22" s="22">
        <v>376024.84</v>
      </c>
      <c r="P22" s="22">
        <v>380197.47</v>
      </c>
      <c r="Q22" s="22">
        <v>381104.69</v>
      </c>
      <c r="R22" s="22">
        <v>395164.91</v>
      </c>
    </row>
    <row r="23" spans="1:18" ht="18.75" customHeight="1" x14ac:dyDescent="0.25">
      <c r="A23" s="47">
        <v>5</v>
      </c>
      <c r="B23" s="48" t="s">
        <v>64</v>
      </c>
      <c r="C23" s="22">
        <v>3245.13</v>
      </c>
      <c r="D23" s="22">
        <v>16255.17</v>
      </c>
      <c r="E23" s="22">
        <v>12478.11</v>
      </c>
      <c r="F23" s="22">
        <v>7169.39</v>
      </c>
      <c r="G23" s="22">
        <v>26633.62</v>
      </c>
      <c r="H23" s="22">
        <v>5168.04</v>
      </c>
      <c r="I23" s="22">
        <v>3646.86</v>
      </c>
      <c r="J23" s="22">
        <v>1949.76</v>
      </c>
      <c r="K23" s="22">
        <v>13404.27</v>
      </c>
      <c r="L23" s="22">
        <v>3071.01</v>
      </c>
      <c r="M23" s="22">
        <v>73.930000000000007</v>
      </c>
      <c r="N23" s="22">
        <v>38.19</v>
      </c>
      <c r="O23" s="22">
        <v>381.63</v>
      </c>
      <c r="P23" s="22">
        <v>139.47</v>
      </c>
      <c r="Q23" s="22">
        <v>427.55</v>
      </c>
      <c r="R23" s="22">
        <v>2217.11</v>
      </c>
    </row>
    <row r="24" spans="1:18" ht="18.75" customHeight="1" x14ac:dyDescent="0.25">
      <c r="A24" s="47">
        <v>6</v>
      </c>
      <c r="B24" s="48" t="s">
        <v>65</v>
      </c>
      <c r="C24" s="22">
        <v>116352.7</v>
      </c>
      <c r="D24" s="22">
        <v>107175.14</v>
      </c>
      <c r="E24" s="22">
        <v>98050.21</v>
      </c>
      <c r="F24" s="22">
        <v>93444.22</v>
      </c>
      <c r="G24" s="22">
        <v>84608.99</v>
      </c>
      <c r="H24" s="22">
        <v>76153.86</v>
      </c>
      <c r="I24" s="22">
        <v>85915.09</v>
      </c>
      <c r="J24" s="22">
        <v>78386.19</v>
      </c>
      <c r="K24" s="22">
        <v>87279.28</v>
      </c>
      <c r="L24" s="22">
        <v>83219.08</v>
      </c>
      <c r="M24" s="22">
        <v>86410.37</v>
      </c>
      <c r="N24" s="22">
        <v>90691.06</v>
      </c>
      <c r="O24" s="22">
        <v>126058.92</v>
      </c>
      <c r="P24" s="22">
        <v>116468.5</v>
      </c>
      <c r="Q24" s="22">
        <v>93838.58</v>
      </c>
      <c r="R24" s="22">
        <v>87935.31</v>
      </c>
    </row>
    <row r="25" spans="1:18" ht="18.75" customHeight="1" x14ac:dyDescent="0.25">
      <c r="A25" s="47">
        <v>7</v>
      </c>
      <c r="B25" s="48" t="s">
        <v>81</v>
      </c>
      <c r="C25" s="22">
        <v>42321.63</v>
      </c>
      <c r="D25" s="22">
        <v>46922.38</v>
      </c>
      <c r="E25" s="22">
        <v>12214.78</v>
      </c>
      <c r="F25" s="22">
        <v>27149.11</v>
      </c>
      <c r="G25" s="22">
        <v>89346.36</v>
      </c>
      <c r="H25" s="22">
        <v>90572.24</v>
      </c>
      <c r="I25" s="22">
        <v>191155.29</v>
      </c>
      <c r="J25" s="22">
        <v>35937.17</v>
      </c>
      <c r="K25" s="22">
        <v>15626.66</v>
      </c>
      <c r="L25" s="22">
        <v>99775.24</v>
      </c>
      <c r="M25" s="22">
        <v>20749.48</v>
      </c>
      <c r="N25" s="22">
        <v>383608.7</v>
      </c>
      <c r="O25" s="22">
        <v>170589.11</v>
      </c>
      <c r="P25" s="22">
        <v>117062.02</v>
      </c>
      <c r="Q25" s="22">
        <v>6733.07</v>
      </c>
      <c r="R25" s="22">
        <v>4518.05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7347594.8600000003</v>
      </c>
      <c r="O27" s="22">
        <v>8125788.0099999998</v>
      </c>
      <c r="P27" s="22">
        <v>8970960.2899999991</v>
      </c>
      <c r="Q27" s="22">
        <v>9296542.5</v>
      </c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v>2073367.46</v>
      </c>
      <c r="O28" s="22">
        <v>2073367.46</v>
      </c>
      <c r="P28" s="22">
        <v>2073367.46</v>
      </c>
      <c r="Q28" s="22">
        <v>2073367.46</v>
      </c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126493.18</v>
      </c>
      <c r="O30" s="22">
        <v>127149.78</v>
      </c>
      <c r="P30" s="22">
        <v>127365.38</v>
      </c>
      <c r="Q30" s="22">
        <v>125160.38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4496295.88</v>
      </c>
      <c r="O31" s="22">
        <v>5147734.22</v>
      </c>
      <c r="P31" s="22">
        <v>5960444.4800000004</v>
      </c>
      <c r="Q31" s="22">
        <v>6770227.6200000001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651438.34</v>
      </c>
      <c r="O32" s="22">
        <v>777536.55</v>
      </c>
      <c r="P32" s="22">
        <v>809782.93</v>
      </c>
      <c r="Q32" s="22">
        <v>327787.03999999998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878051.91</v>
      </c>
      <c r="O33" s="22">
        <v>847969.68</v>
      </c>
      <c r="P33" s="22">
        <v>761419.5</v>
      </c>
      <c r="Q33" s="22">
        <v>794645.34</v>
      </c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5687410.4100000001</v>
      </c>
      <c r="O34" s="22">
        <v>5281802.33</v>
      </c>
      <c r="P34" s="22">
        <v>6223224.9400000004</v>
      </c>
      <c r="Q34" s="22">
        <v>6306607.3499999996</v>
      </c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0</v>
      </c>
      <c r="O35" s="22">
        <v>0</v>
      </c>
      <c r="P35" s="22">
        <v>0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4993078.8600000003</v>
      </c>
      <c r="O38" s="53">
        <v>5256794.8899999997</v>
      </c>
      <c r="P38" s="53">
        <v>6071811.25</v>
      </c>
      <c r="Q38" s="53">
        <v>6096279.6699999999</v>
      </c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6675</v>
      </c>
      <c r="O101" s="59">
        <v>6675.9</v>
      </c>
      <c r="P101" s="59">
        <v>6675.9</v>
      </c>
      <c r="Q101" s="59">
        <v>6675.9</v>
      </c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6262</v>
      </c>
      <c r="D113" s="59">
        <v>6262</v>
      </c>
      <c r="E113" s="59">
        <v>6262</v>
      </c>
      <c r="F113" s="59">
        <v>6262</v>
      </c>
      <c r="G113" s="59">
        <v>6262</v>
      </c>
      <c r="H113" s="59">
        <v>6262</v>
      </c>
      <c r="I113" s="59">
        <v>6262</v>
      </c>
      <c r="J113" s="59">
        <v>6262</v>
      </c>
      <c r="K113" s="59">
        <v>6262</v>
      </c>
      <c r="L113" s="59">
        <v>6262</v>
      </c>
      <c r="M113" s="59">
        <v>6262</v>
      </c>
      <c r="N113" s="59">
        <v>6262</v>
      </c>
      <c r="O113" s="59">
        <v>6262</v>
      </c>
      <c r="P113" s="59">
        <v>6262</v>
      </c>
      <c r="Q113" s="59">
        <v>6262</v>
      </c>
      <c r="R113" s="59"/>
    </row>
    <row r="114" spans="2:18" x14ac:dyDescent="0.2">
      <c r="B114" s="4">
        <v>2004</v>
      </c>
      <c r="C114" s="59">
        <v>5969.92</v>
      </c>
      <c r="D114" s="59">
        <v>5969.92</v>
      </c>
      <c r="E114" s="59">
        <v>5969.92</v>
      </c>
      <c r="F114" s="59">
        <v>5969.92</v>
      </c>
      <c r="G114" s="59">
        <v>5969.92</v>
      </c>
      <c r="H114" s="59">
        <v>5969.92</v>
      </c>
      <c r="I114" s="59">
        <v>5969.92</v>
      </c>
      <c r="J114" s="59">
        <v>5969.92</v>
      </c>
      <c r="K114" s="59">
        <v>5969.92</v>
      </c>
      <c r="L114" s="59">
        <v>5969.92</v>
      </c>
      <c r="M114" s="59">
        <v>5969.92</v>
      </c>
      <c r="N114" s="59">
        <v>5969.92</v>
      </c>
      <c r="O114" s="59">
        <v>5969.92</v>
      </c>
      <c r="P114" s="59">
        <v>5969.92</v>
      </c>
      <c r="Q114" s="59">
        <v>5969.92</v>
      </c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2428.67</v>
      </c>
      <c r="D117" s="59">
        <v>2428.67</v>
      </c>
      <c r="E117" s="59">
        <v>2428.67</v>
      </c>
      <c r="F117" s="59">
        <v>2428.67</v>
      </c>
      <c r="G117" s="59">
        <v>2428.67</v>
      </c>
      <c r="H117" s="59">
        <v>2428.67</v>
      </c>
      <c r="I117" s="59">
        <v>2428.67</v>
      </c>
      <c r="J117" s="59">
        <v>2428.67</v>
      </c>
      <c r="K117" s="59">
        <v>2428.67</v>
      </c>
      <c r="L117" s="59">
        <v>2428.67</v>
      </c>
      <c r="M117" s="59">
        <v>2428.67</v>
      </c>
      <c r="N117" s="59">
        <v>2428.67</v>
      </c>
      <c r="O117" s="59">
        <v>2428.67</v>
      </c>
      <c r="P117" s="59">
        <v>2428.67</v>
      </c>
      <c r="Q117" s="59">
        <v>2428.67</v>
      </c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6007.78</v>
      </c>
      <c r="D120" s="59">
        <v>6007.78</v>
      </c>
      <c r="E120" s="59">
        <v>6007.78</v>
      </c>
      <c r="F120" s="59">
        <v>6007.78</v>
      </c>
      <c r="G120" s="59">
        <v>6007.78</v>
      </c>
      <c r="H120" s="59">
        <v>6007.78</v>
      </c>
      <c r="I120" s="59">
        <v>6007.78</v>
      </c>
      <c r="J120" s="59">
        <v>6007.78</v>
      </c>
      <c r="K120" s="59">
        <v>6007.78</v>
      </c>
      <c r="L120" s="59">
        <v>6007.78</v>
      </c>
      <c r="M120" s="59">
        <v>6007.78</v>
      </c>
      <c r="N120" s="59">
        <v>6007.78</v>
      </c>
      <c r="O120" s="59">
        <v>6007.78</v>
      </c>
      <c r="P120" s="59">
        <v>6007.78</v>
      </c>
      <c r="Q120" s="59">
        <v>6007.78</v>
      </c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1190.6400000000001</v>
      </c>
      <c r="D122" s="59">
        <v>1190.6400000000001</v>
      </c>
      <c r="E122" s="59">
        <v>1190.6400000000001</v>
      </c>
      <c r="F122" s="59">
        <v>1190.6400000000001</v>
      </c>
      <c r="G122" s="59">
        <v>1190.6400000000001</v>
      </c>
      <c r="H122" s="59">
        <v>1190.6400000000001</v>
      </c>
      <c r="I122" s="59">
        <v>1190.6400000000001</v>
      </c>
      <c r="J122" s="59">
        <v>1190.6400000000001</v>
      </c>
      <c r="K122" s="59">
        <v>1190.6400000000001</v>
      </c>
      <c r="L122" s="59">
        <v>1190.6400000000001</v>
      </c>
      <c r="M122" s="59">
        <v>1190.6400000000001</v>
      </c>
      <c r="N122" s="59">
        <v>1119.4100000000001</v>
      </c>
      <c r="O122" s="59">
        <v>1119.4100000000001</v>
      </c>
      <c r="P122" s="59">
        <v>1119.4100000000001</v>
      </c>
      <c r="Q122" s="59">
        <v>1119.4100000000001</v>
      </c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860.68</v>
      </c>
      <c r="D128" s="59">
        <v>860.68</v>
      </c>
      <c r="E128" s="59">
        <v>860.68</v>
      </c>
      <c r="F128" s="59">
        <v>860.68</v>
      </c>
      <c r="G128" s="59">
        <v>860.68</v>
      </c>
      <c r="H128" s="59">
        <v>860.68</v>
      </c>
      <c r="I128" s="59">
        <v>860.68</v>
      </c>
      <c r="J128" s="59">
        <v>860.68</v>
      </c>
      <c r="K128" s="59">
        <v>860.68</v>
      </c>
      <c r="L128" s="59">
        <v>860.68</v>
      </c>
      <c r="M128" s="59">
        <v>860.68</v>
      </c>
      <c r="N128" s="59">
        <v>860.68</v>
      </c>
      <c r="O128" s="59">
        <v>860.68</v>
      </c>
      <c r="P128" s="59">
        <v>860.68</v>
      </c>
      <c r="Q128" s="59">
        <v>860.68</v>
      </c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21667.71</v>
      </c>
      <c r="D130" s="59">
        <v>21667.71</v>
      </c>
      <c r="E130" s="59">
        <v>21667.71</v>
      </c>
      <c r="F130" s="59">
        <v>21667.71</v>
      </c>
      <c r="G130" s="59">
        <v>21667.71</v>
      </c>
      <c r="H130" s="59">
        <v>21667.71</v>
      </c>
      <c r="I130" s="59">
        <v>21667.71</v>
      </c>
      <c r="J130" s="59">
        <v>21667.71</v>
      </c>
      <c r="K130" s="59">
        <v>21667.71</v>
      </c>
      <c r="L130" s="59">
        <v>21667.71</v>
      </c>
      <c r="M130" s="59">
        <v>21667.71</v>
      </c>
      <c r="N130" s="59">
        <v>21667.71</v>
      </c>
      <c r="O130" s="59">
        <v>21667.71</v>
      </c>
      <c r="P130" s="59">
        <v>21667.71</v>
      </c>
      <c r="Q130" s="59">
        <v>21667.71</v>
      </c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2952.08</v>
      </c>
      <c r="D134" s="59">
        <v>2952.08</v>
      </c>
      <c r="E134" s="59">
        <v>2952.08</v>
      </c>
      <c r="F134" s="59">
        <v>2952.08</v>
      </c>
      <c r="G134" s="59">
        <v>2952.08</v>
      </c>
      <c r="H134" s="59">
        <v>2952.08</v>
      </c>
      <c r="I134" s="59">
        <v>2952.08</v>
      </c>
      <c r="J134" s="59">
        <v>2952.08</v>
      </c>
      <c r="K134" s="59">
        <v>2952.08</v>
      </c>
      <c r="L134" s="59">
        <v>2952.08</v>
      </c>
      <c r="M134" s="59">
        <v>2952.08</v>
      </c>
      <c r="N134" s="59">
        <v>2952.08</v>
      </c>
      <c r="O134" s="59">
        <v>2952.09</v>
      </c>
      <c r="P134" s="59">
        <v>2952.09</v>
      </c>
      <c r="Q134" s="59">
        <v>2952.09</v>
      </c>
      <c r="R134" s="59"/>
    </row>
    <row r="135" spans="2:18" x14ac:dyDescent="0.2">
      <c r="B135" s="4">
        <v>1983</v>
      </c>
      <c r="C135" s="59">
        <v>1755.79</v>
      </c>
      <c r="D135" s="59">
        <v>1755.79</v>
      </c>
      <c r="E135" s="59">
        <v>1755.79</v>
      </c>
      <c r="F135" s="59">
        <v>1755.79</v>
      </c>
      <c r="G135" s="59">
        <v>1755.79</v>
      </c>
      <c r="H135" s="59">
        <v>1755.79</v>
      </c>
      <c r="I135" s="59">
        <v>1755.79</v>
      </c>
      <c r="J135" s="59">
        <v>1755.79</v>
      </c>
      <c r="K135" s="59">
        <v>1755.79</v>
      </c>
      <c r="L135" s="59">
        <v>1755.79</v>
      </c>
      <c r="M135" s="59">
        <v>1755.79</v>
      </c>
      <c r="N135" s="59">
        <v>1755.79</v>
      </c>
      <c r="O135" s="59">
        <v>1755.79</v>
      </c>
      <c r="P135" s="59">
        <v>1755.79</v>
      </c>
      <c r="Q135" s="59">
        <v>1755.79</v>
      </c>
      <c r="R135" s="59"/>
    </row>
    <row r="136" spans="2:18" x14ac:dyDescent="0.2">
      <c r="B136" s="4">
        <v>1982</v>
      </c>
      <c r="C136" s="59">
        <v>6726.24</v>
      </c>
      <c r="D136" s="59">
        <v>6726.24</v>
      </c>
      <c r="E136" s="59">
        <v>6726.24</v>
      </c>
      <c r="F136" s="59">
        <v>6726.24</v>
      </c>
      <c r="G136" s="59">
        <v>6726.24</v>
      </c>
      <c r="H136" s="59">
        <v>6726.24</v>
      </c>
      <c r="I136" s="59">
        <v>6726.24</v>
      </c>
      <c r="J136" s="59">
        <v>6726.24</v>
      </c>
      <c r="K136" s="59">
        <v>6726.24</v>
      </c>
      <c r="L136" s="59">
        <v>6726.24</v>
      </c>
      <c r="M136" s="59">
        <v>6726.24</v>
      </c>
      <c r="N136" s="59">
        <v>6726.24</v>
      </c>
      <c r="O136" s="59">
        <v>6726.24</v>
      </c>
      <c r="P136" s="59">
        <v>6726.24</v>
      </c>
      <c r="Q136" s="59">
        <v>6726.24</v>
      </c>
      <c r="R136" s="59"/>
    </row>
    <row r="137" spans="2:18" x14ac:dyDescent="0.2">
      <c r="B137" s="4">
        <v>1981</v>
      </c>
      <c r="C137" s="59">
        <v>1123.08</v>
      </c>
      <c r="D137" s="59">
        <v>1123.08</v>
      </c>
      <c r="E137" s="59">
        <v>1123.08</v>
      </c>
      <c r="F137" s="59">
        <v>1123.08</v>
      </c>
      <c r="G137" s="59">
        <v>1123.08</v>
      </c>
      <c r="H137" s="59">
        <v>1123.08</v>
      </c>
      <c r="I137" s="59">
        <v>1123.08</v>
      </c>
      <c r="J137" s="59">
        <v>1123.08</v>
      </c>
      <c r="K137" s="59">
        <v>1123.08</v>
      </c>
      <c r="L137" s="59">
        <v>1123.08</v>
      </c>
      <c r="M137" s="59">
        <v>1123.08</v>
      </c>
      <c r="N137" s="59">
        <v>1123.08</v>
      </c>
      <c r="O137" s="59">
        <v>1123.08</v>
      </c>
      <c r="P137" s="59">
        <v>1123.08</v>
      </c>
      <c r="Q137" s="59">
        <v>1123.08</v>
      </c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56944.59</v>
      </c>
      <c r="E189" s="6">
        <f>SUM(E110:E188)</f>
        <v>56944.59</v>
      </c>
      <c r="F189" s="6">
        <f>SUM(F109:F188)</f>
        <v>56944.59</v>
      </c>
      <c r="G189" s="6">
        <f>SUM(G108:G188)</f>
        <v>56944.59</v>
      </c>
      <c r="H189" s="6">
        <f>SUM(H102:H188)</f>
        <v>56944.59</v>
      </c>
      <c r="I189" s="6">
        <f>SUM(I102:I188)</f>
        <v>56944.59</v>
      </c>
      <c r="J189" s="6">
        <f t="shared" ref="J189:L189" si="1">SUM(J102:J188)</f>
        <v>56944.59</v>
      </c>
      <c r="K189" s="6">
        <f>SUM(K102:K188)</f>
        <v>56944.59</v>
      </c>
      <c r="L189" s="6">
        <f t="shared" si="1"/>
        <v>56944.59</v>
      </c>
      <c r="M189" s="6">
        <f>SUM(M102:M188)</f>
        <v>56944.59</v>
      </c>
      <c r="N189" s="13">
        <f>SUM(N98:N188)</f>
        <v>63548.36</v>
      </c>
      <c r="O189" s="13">
        <f>SUM(O98:O188)</f>
        <v>63549.26999999999</v>
      </c>
      <c r="P189" s="13">
        <f>SUM(P98:P188)</f>
        <v>63549.26999999999</v>
      </c>
      <c r="Q189" s="13">
        <f>SUM(Q98:Q188)</f>
        <v>63549.26999999999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85200.55</v>
      </c>
      <c r="D221" s="59">
        <v>85200.55</v>
      </c>
      <c r="E221" s="59">
        <v>85200.55</v>
      </c>
      <c r="F221" s="59">
        <v>85200.55</v>
      </c>
      <c r="G221" s="59">
        <v>85200.55</v>
      </c>
      <c r="H221" s="59">
        <v>85200.55</v>
      </c>
      <c r="I221" s="59">
        <v>85200.55</v>
      </c>
      <c r="J221" s="59">
        <v>85200.55</v>
      </c>
      <c r="K221" s="59">
        <v>85200.55</v>
      </c>
      <c r="L221" s="59">
        <v>85200.55</v>
      </c>
      <c r="M221" s="59">
        <v>85200.55</v>
      </c>
      <c r="N221" s="59">
        <v>85200.55</v>
      </c>
      <c r="O221" s="59">
        <v>85200.55</v>
      </c>
      <c r="P221" s="59">
        <v>85200.55</v>
      </c>
      <c r="Q221" s="59">
        <v>85200.55</v>
      </c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85200.55</v>
      </c>
      <c r="E283" s="6">
        <f>SUM(E204:E282)</f>
        <v>85200.55</v>
      </c>
      <c r="F283" s="6">
        <f>SUM(F203:F282)</f>
        <v>85200.55</v>
      </c>
      <c r="G283" s="6">
        <f>SUM(G202:G282)</f>
        <v>85200.55</v>
      </c>
      <c r="H283" s="6">
        <f>SUM(H196:H282)</f>
        <v>85200.55</v>
      </c>
      <c r="I283" s="6">
        <f>SUM(I196:I282)</f>
        <v>85200.55</v>
      </c>
      <c r="J283" s="6">
        <f t="shared" ref="J283:L283" si="2">SUM(J196:J282)</f>
        <v>85200.55</v>
      </c>
      <c r="K283" s="6">
        <f>SUM(K196:K282)</f>
        <v>85200.55</v>
      </c>
      <c r="L283" s="6">
        <f t="shared" si="2"/>
        <v>85200.55</v>
      </c>
      <c r="M283" s="6">
        <f>SUM(M196:M282)</f>
        <v>85200.55</v>
      </c>
      <c r="N283" s="13">
        <f>SUM(N192:N282)</f>
        <v>85200.55</v>
      </c>
      <c r="O283" s="13">
        <f>SUM(O192:O282)</f>
        <v>85200.55</v>
      </c>
      <c r="P283" s="13">
        <f>SUM(P192:P282)</f>
        <v>85200.55</v>
      </c>
      <c r="Q283" s="13">
        <f>SUM(Q192:Q282)</f>
        <v>85200.55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914.68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18150.84</v>
      </c>
      <c r="Q287" s="59">
        <v>18150.84</v>
      </c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7309.65</v>
      </c>
      <c r="P288" s="59">
        <v>7309.65</v>
      </c>
      <c r="Q288" s="59">
        <v>7309.65</v>
      </c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22234.62</v>
      </c>
      <c r="N290" s="59">
        <v>38291.97</v>
      </c>
      <c r="O290" s="59">
        <v>38291.97</v>
      </c>
      <c r="P290" s="59">
        <v>38291.97</v>
      </c>
      <c r="Q290" s="59">
        <v>38291.97</v>
      </c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135264.85999999999</v>
      </c>
      <c r="M291" s="59">
        <v>135264.85999999999</v>
      </c>
      <c r="N291" s="59">
        <v>135264.85999999999</v>
      </c>
      <c r="O291" s="59">
        <v>115585.86</v>
      </c>
      <c r="P291" s="59">
        <v>115585.86</v>
      </c>
      <c r="Q291" s="59">
        <v>115585.86</v>
      </c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146144</v>
      </c>
      <c r="L292" s="59">
        <v>146144</v>
      </c>
      <c r="M292" s="59">
        <v>146144</v>
      </c>
      <c r="N292" s="59">
        <v>155596.53</v>
      </c>
      <c r="O292" s="59">
        <v>175275.63</v>
      </c>
      <c r="P292" s="59">
        <v>175275.63</v>
      </c>
      <c r="Q292" s="59">
        <v>175275.63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15230.7</v>
      </c>
      <c r="J294" s="59">
        <v>15230.7</v>
      </c>
      <c r="K294" s="59">
        <v>15230.7</v>
      </c>
      <c r="L294" s="59">
        <v>15230.7</v>
      </c>
      <c r="M294" s="59">
        <v>15230.7</v>
      </c>
      <c r="N294" s="59">
        <v>15230.7</v>
      </c>
      <c r="O294" s="59">
        <v>0</v>
      </c>
      <c r="P294" s="59">
        <v>0</v>
      </c>
      <c r="Q294" s="59">
        <v>0</v>
      </c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98943</v>
      </c>
      <c r="D314" s="59">
        <v>98943</v>
      </c>
      <c r="E314" s="59">
        <v>98943</v>
      </c>
      <c r="F314" s="59">
        <v>98943</v>
      </c>
      <c r="G314" s="59">
        <v>98943</v>
      </c>
      <c r="H314" s="59">
        <v>98943</v>
      </c>
      <c r="I314" s="59">
        <v>98943</v>
      </c>
      <c r="J314" s="59">
        <v>98943</v>
      </c>
      <c r="K314" s="59">
        <v>98943</v>
      </c>
      <c r="L314" s="59">
        <v>98943</v>
      </c>
      <c r="M314" s="59">
        <v>98943</v>
      </c>
      <c r="N314" s="59">
        <v>98943</v>
      </c>
      <c r="O314" s="59">
        <v>98943.1</v>
      </c>
      <c r="P314" s="59">
        <v>98943.1</v>
      </c>
      <c r="Q314" s="59">
        <v>98943.1</v>
      </c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5489</v>
      </c>
      <c r="D316" s="59">
        <v>5489</v>
      </c>
      <c r="E316" s="59">
        <v>5489</v>
      </c>
      <c r="F316" s="59">
        <v>5489</v>
      </c>
      <c r="G316" s="59">
        <v>5489</v>
      </c>
      <c r="H316" s="59">
        <v>5489</v>
      </c>
      <c r="I316" s="59">
        <v>5489</v>
      </c>
      <c r="J316" s="59">
        <v>5489</v>
      </c>
      <c r="K316" s="59">
        <v>5489</v>
      </c>
      <c r="L316" s="59">
        <v>5489</v>
      </c>
      <c r="M316" s="59">
        <v>5489</v>
      </c>
      <c r="N316" s="59">
        <v>5489</v>
      </c>
      <c r="O316" s="59">
        <v>5489.23</v>
      </c>
      <c r="P316" s="59">
        <v>5489.23</v>
      </c>
      <c r="Q316" s="59">
        <v>5489.23</v>
      </c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921</v>
      </c>
      <c r="D322" s="59">
        <v>921</v>
      </c>
      <c r="E322" s="59">
        <v>921</v>
      </c>
      <c r="F322" s="59">
        <v>921</v>
      </c>
      <c r="G322" s="59">
        <v>921</v>
      </c>
      <c r="H322" s="59">
        <v>921</v>
      </c>
      <c r="I322" s="59">
        <v>921</v>
      </c>
      <c r="J322" s="59">
        <v>921</v>
      </c>
      <c r="K322" s="59">
        <v>921</v>
      </c>
      <c r="L322" s="59">
        <v>921</v>
      </c>
      <c r="M322" s="59">
        <v>921</v>
      </c>
      <c r="N322" s="59">
        <v>921</v>
      </c>
      <c r="O322" s="59">
        <v>921.37</v>
      </c>
      <c r="P322" s="59">
        <v>921.37</v>
      </c>
      <c r="Q322" s="59">
        <v>921.37</v>
      </c>
      <c r="R322" s="59"/>
    </row>
    <row r="323" spans="2:18" x14ac:dyDescent="0.2">
      <c r="B323" s="4">
        <v>1983</v>
      </c>
      <c r="C323" s="59">
        <v>939</v>
      </c>
      <c r="D323" s="59">
        <v>939</v>
      </c>
      <c r="E323" s="59">
        <v>939</v>
      </c>
      <c r="F323" s="59">
        <v>939</v>
      </c>
      <c r="G323" s="59">
        <v>939</v>
      </c>
      <c r="H323" s="59">
        <v>939</v>
      </c>
      <c r="I323" s="59">
        <v>939</v>
      </c>
      <c r="J323" s="59">
        <v>939</v>
      </c>
      <c r="K323" s="59">
        <v>939</v>
      </c>
      <c r="L323" s="59">
        <v>939</v>
      </c>
      <c r="M323" s="59">
        <v>939</v>
      </c>
      <c r="N323" s="59">
        <v>939</v>
      </c>
      <c r="O323" s="59">
        <v>939.2</v>
      </c>
      <c r="P323" s="59">
        <v>939.2</v>
      </c>
      <c r="Q323" s="59">
        <v>939.2</v>
      </c>
      <c r="R323" s="59"/>
    </row>
    <row r="324" spans="2:18" x14ac:dyDescent="0.2">
      <c r="B324" s="4">
        <v>1982</v>
      </c>
      <c r="C324" s="59">
        <v>144875</v>
      </c>
      <c r="D324" s="59">
        <v>144875</v>
      </c>
      <c r="E324" s="59">
        <v>144875</v>
      </c>
      <c r="F324" s="59">
        <v>144875</v>
      </c>
      <c r="G324" s="59">
        <v>144875</v>
      </c>
      <c r="H324" s="59">
        <v>144875</v>
      </c>
      <c r="I324" s="59">
        <v>144875</v>
      </c>
      <c r="J324" s="59">
        <v>144875</v>
      </c>
      <c r="K324" s="59">
        <v>144875</v>
      </c>
      <c r="L324" s="59">
        <v>144875</v>
      </c>
      <c r="M324" s="59">
        <v>144875</v>
      </c>
      <c r="N324" s="59">
        <v>144875</v>
      </c>
      <c r="O324" s="59">
        <v>144875.26</v>
      </c>
      <c r="P324" s="59">
        <v>144875.26</v>
      </c>
      <c r="Q324" s="59">
        <v>144875.26</v>
      </c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28732.78</v>
      </c>
      <c r="D326" s="59">
        <v>28732.78</v>
      </c>
      <c r="E326" s="59">
        <v>28732.78</v>
      </c>
      <c r="F326" s="59">
        <v>28732.78</v>
      </c>
      <c r="G326" s="59">
        <v>28732.78</v>
      </c>
      <c r="H326" s="59">
        <v>28732.78</v>
      </c>
      <c r="I326" s="59">
        <v>28732.78</v>
      </c>
      <c r="J326" s="59">
        <v>28732.78</v>
      </c>
      <c r="K326" s="59">
        <v>28732.78</v>
      </c>
      <c r="L326" s="59">
        <v>28732.78</v>
      </c>
      <c r="M326" s="59">
        <v>28732.78</v>
      </c>
      <c r="N326" s="59">
        <v>28732.78</v>
      </c>
      <c r="O326" s="59">
        <v>28732.79</v>
      </c>
      <c r="P326" s="59">
        <v>28732.79</v>
      </c>
      <c r="Q326" s="59">
        <v>28732.79</v>
      </c>
      <c r="R326" s="59"/>
    </row>
    <row r="327" spans="2:18" x14ac:dyDescent="0.2">
      <c r="B327" s="4">
        <v>1979</v>
      </c>
      <c r="C327" s="59">
        <v>99683</v>
      </c>
      <c r="D327" s="59">
        <v>99683</v>
      </c>
      <c r="E327" s="59">
        <v>99683</v>
      </c>
      <c r="F327" s="59">
        <v>99683</v>
      </c>
      <c r="G327" s="59">
        <v>99683</v>
      </c>
      <c r="H327" s="59">
        <v>99683</v>
      </c>
      <c r="I327" s="59">
        <v>99683</v>
      </c>
      <c r="J327" s="59">
        <v>99683</v>
      </c>
      <c r="K327" s="59">
        <v>99683</v>
      </c>
      <c r="L327" s="59">
        <v>99683</v>
      </c>
      <c r="M327" s="59">
        <v>99683</v>
      </c>
      <c r="N327" s="59">
        <v>99683</v>
      </c>
      <c r="O327" s="59">
        <v>114913.39</v>
      </c>
      <c r="P327" s="59">
        <v>114913.39</v>
      </c>
      <c r="Q327" s="59">
        <v>114913.39</v>
      </c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379582.78</v>
      </c>
      <c r="E377" s="6">
        <f>SUM(E298:E376)</f>
        <v>379582.78</v>
      </c>
      <c r="F377" s="6">
        <f>SUM(F297:F376)</f>
        <v>379582.78</v>
      </c>
      <c r="G377" s="6">
        <f>SUM(G296:G376)</f>
        <v>379582.78</v>
      </c>
      <c r="H377" s="6">
        <f>SUM(H290:H376)</f>
        <v>379582.78</v>
      </c>
      <c r="I377" s="6">
        <f>SUM(I290:I376)</f>
        <v>394813.48</v>
      </c>
      <c r="J377" s="6">
        <f t="shared" ref="J377:L377" si="3">SUM(J290:J376)</f>
        <v>394813.48</v>
      </c>
      <c r="K377" s="6">
        <f>SUM(K290:K376)</f>
        <v>540957.48</v>
      </c>
      <c r="L377" s="6">
        <f t="shared" si="3"/>
        <v>676222.34000000008</v>
      </c>
      <c r="M377" s="6">
        <f>SUM(M290:M376)</f>
        <v>698456.96</v>
      </c>
      <c r="N377" s="13">
        <f>SUM(N286:N376)</f>
        <v>723966.84000000008</v>
      </c>
      <c r="O377" s="13">
        <f>SUM(O286:O376)</f>
        <v>731277.45000000007</v>
      </c>
      <c r="P377" s="13">
        <f>SUM(P286:P376)</f>
        <v>749428.29000000015</v>
      </c>
      <c r="Q377" s="13">
        <f>SUM(Q286:Q376)</f>
        <v>750342.97000000009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16339.29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6812.98</v>
      </c>
      <c r="Q475" s="59">
        <v>6812.98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1164.6600000000001</v>
      </c>
      <c r="P476" s="59">
        <v>1164.6600000000001</v>
      </c>
      <c r="Q476" s="59">
        <v>1164.6600000000001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7321.31</v>
      </c>
      <c r="O477" s="59">
        <v>7321.2</v>
      </c>
      <c r="P477" s="59">
        <v>7321.2</v>
      </c>
      <c r="Q477" s="59">
        <v>7321.2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3790.23</v>
      </c>
      <c r="N478" s="59">
        <v>3790.23</v>
      </c>
      <c r="O478" s="59">
        <v>3790.23</v>
      </c>
      <c r="P478" s="59">
        <v>3790.23</v>
      </c>
      <c r="Q478" s="59">
        <v>3790.23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8165.29</v>
      </c>
      <c r="M479" s="59">
        <v>8165.29</v>
      </c>
      <c r="N479" s="59">
        <v>8165.29</v>
      </c>
      <c r="O479" s="59">
        <v>8165.29</v>
      </c>
      <c r="P479" s="59">
        <v>8165.29</v>
      </c>
      <c r="Q479" s="59">
        <v>8165.29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11381.71</v>
      </c>
      <c r="L480" s="59">
        <v>11381.71</v>
      </c>
      <c r="M480" s="59">
        <v>11381.71</v>
      </c>
      <c r="N480" s="59">
        <v>11381.71</v>
      </c>
      <c r="O480" s="59">
        <v>11381.71</v>
      </c>
      <c r="P480" s="59">
        <v>11381.71</v>
      </c>
      <c r="Q480" s="59">
        <v>11381.71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9946.35</v>
      </c>
      <c r="K481" s="59">
        <v>9946.35</v>
      </c>
      <c r="L481" s="59">
        <v>9946.35</v>
      </c>
      <c r="M481" s="59">
        <v>9946.35</v>
      </c>
      <c r="N481" s="59">
        <v>9781.08</v>
      </c>
      <c r="O481" s="59">
        <v>9781.08</v>
      </c>
      <c r="P481" s="59">
        <v>9781.08</v>
      </c>
      <c r="Q481" s="59">
        <v>9781.08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4985.7299999999996</v>
      </c>
      <c r="J482" s="59">
        <v>4985.7299999999996</v>
      </c>
      <c r="K482" s="59">
        <v>4985.7299999999996</v>
      </c>
      <c r="L482" s="59">
        <v>4985.7299999999996</v>
      </c>
      <c r="M482" s="59">
        <v>4985.7299999999996</v>
      </c>
      <c r="N482" s="59">
        <v>987.69</v>
      </c>
      <c r="O482" s="59">
        <v>987.69</v>
      </c>
      <c r="P482" s="59">
        <v>987.69</v>
      </c>
      <c r="Q482" s="59">
        <v>987.69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20131.39</v>
      </c>
      <c r="I483" s="59">
        <v>20131.39</v>
      </c>
      <c r="J483" s="59">
        <v>20131.39</v>
      </c>
      <c r="K483" s="59">
        <v>20131.39</v>
      </c>
      <c r="L483" s="59">
        <v>20131.39</v>
      </c>
      <c r="M483" s="59">
        <v>20131.39</v>
      </c>
      <c r="N483" s="59">
        <v>21108.01</v>
      </c>
      <c r="O483" s="59">
        <v>21108.01</v>
      </c>
      <c r="P483" s="59">
        <v>21108.01</v>
      </c>
      <c r="Q483" s="59">
        <v>21108.01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103788.1</v>
      </c>
      <c r="H484" s="59">
        <v>103788.1</v>
      </c>
      <c r="I484" s="59">
        <v>103788.1</v>
      </c>
      <c r="J484" s="59">
        <v>103788.1</v>
      </c>
      <c r="K484" s="59">
        <v>103788.1</v>
      </c>
      <c r="L484" s="59">
        <v>103788.1</v>
      </c>
      <c r="M484" s="59">
        <v>103788.1</v>
      </c>
      <c r="N484" s="59">
        <v>8290.01</v>
      </c>
      <c r="O484" s="59">
        <v>8290.01</v>
      </c>
      <c r="P484" s="59">
        <v>8290.01</v>
      </c>
      <c r="Q484" s="59">
        <v>8290.01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1147.18</v>
      </c>
      <c r="G485" s="59">
        <v>1147.18</v>
      </c>
      <c r="H485" s="59">
        <v>1147.18</v>
      </c>
      <c r="I485" s="59">
        <v>1147.18</v>
      </c>
      <c r="J485" s="59">
        <v>1147.18</v>
      </c>
      <c r="K485" s="59">
        <v>1147.18</v>
      </c>
      <c r="L485" s="59">
        <v>1147.18</v>
      </c>
      <c r="M485" s="59">
        <v>1147.18</v>
      </c>
      <c r="N485" s="59">
        <v>1147.18</v>
      </c>
      <c r="O485" s="59">
        <v>1147.18</v>
      </c>
      <c r="P485" s="59">
        <v>1147.18</v>
      </c>
      <c r="Q485" s="59">
        <v>1147.18</v>
      </c>
      <c r="R485" s="59"/>
    </row>
    <row r="486" spans="2:18" x14ac:dyDescent="0.2">
      <c r="B486" s="4">
        <v>2008</v>
      </c>
      <c r="C486" s="28"/>
      <c r="D486" s="28"/>
      <c r="E486" s="59">
        <v>1762.46</v>
      </c>
      <c r="F486" s="59">
        <v>1762.46</v>
      </c>
      <c r="G486" s="59">
        <v>1762.46</v>
      </c>
      <c r="H486" s="59">
        <v>1762.46</v>
      </c>
      <c r="I486" s="59">
        <v>1762.46</v>
      </c>
      <c r="J486" s="59">
        <v>1762.46</v>
      </c>
      <c r="K486" s="59">
        <v>1762.46</v>
      </c>
      <c r="L486" s="59">
        <v>1762.46</v>
      </c>
      <c r="M486" s="59">
        <v>1762.46</v>
      </c>
      <c r="N486" s="59">
        <v>1762.47</v>
      </c>
      <c r="O486" s="59">
        <v>1762.47</v>
      </c>
      <c r="P486" s="59">
        <v>1762.47</v>
      </c>
      <c r="Q486" s="59">
        <v>1762.47</v>
      </c>
      <c r="R486" s="59"/>
    </row>
    <row r="487" spans="2:18" x14ac:dyDescent="0.2">
      <c r="B487" s="4">
        <v>2007</v>
      </c>
      <c r="C487" s="28"/>
      <c r="D487" s="59">
        <v>10886.83</v>
      </c>
      <c r="E487" s="59">
        <v>10886.83</v>
      </c>
      <c r="F487" s="59">
        <v>10886.83</v>
      </c>
      <c r="G487" s="59">
        <v>10886.83</v>
      </c>
      <c r="H487" s="59">
        <v>10886.83</v>
      </c>
      <c r="I487" s="59">
        <v>10886.83</v>
      </c>
      <c r="J487" s="59">
        <v>10886.83</v>
      </c>
      <c r="K487" s="59">
        <v>10886.83</v>
      </c>
      <c r="L487" s="59">
        <v>10886.83</v>
      </c>
      <c r="M487" s="59">
        <v>10886.83</v>
      </c>
      <c r="N487" s="59">
        <v>4108.72</v>
      </c>
      <c r="O487" s="59">
        <v>4108.72</v>
      </c>
      <c r="P487" s="59">
        <v>4108.72</v>
      </c>
      <c r="Q487" s="59">
        <v>4108.72</v>
      </c>
      <c r="R487" s="59"/>
    </row>
    <row r="488" spans="2:18" x14ac:dyDescent="0.2">
      <c r="B488" s="4">
        <v>2006</v>
      </c>
      <c r="C488" s="59">
        <v>14503.15</v>
      </c>
      <c r="D488" s="59">
        <v>14503.15</v>
      </c>
      <c r="E488" s="59">
        <v>14503.15</v>
      </c>
      <c r="F488" s="59">
        <v>14503.15</v>
      </c>
      <c r="G488" s="59">
        <v>14503.15</v>
      </c>
      <c r="H488" s="59">
        <v>14503.15</v>
      </c>
      <c r="I488" s="59">
        <v>14503.15</v>
      </c>
      <c r="J488" s="59">
        <v>14503.15</v>
      </c>
      <c r="K488" s="59">
        <v>14503.15</v>
      </c>
      <c r="L488" s="59">
        <v>14503.15</v>
      </c>
      <c r="M488" s="59">
        <v>14503.15</v>
      </c>
      <c r="N488" s="59">
        <v>12207.71</v>
      </c>
      <c r="O488" s="59">
        <v>12207.71</v>
      </c>
      <c r="P488" s="59">
        <v>12207.71</v>
      </c>
      <c r="Q488" s="59">
        <v>12207.71</v>
      </c>
      <c r="R488" s="59"/>
    </row>
    <row r="489" spans="2:18" x14ac:dyDescent="0.2">
      <c r="B489" s="4">
        <v>2005</v>
      </c>
      <c r="C489" s="59">
        <v>3849.9</v>
      </c>
      <c r="D489" s="59">
        <v>3849.9</v>
      </c>
      <c r="E489" s="59">
        <v>3849.9</v>
      </c>
      <c r="F489" s="59">
        <v>3849.9</v>
      </c>
      <c r="G489" s="59">
        <v>3849.9</v>
      </c>
      <c r="H489" s="59">
        <v>3849.9</v>
      </c>
      <c r="I489" s="59">
        <v>3849.9</v>
      </c>
      <c r="J489" s="59">
        <v>3849.9</v>
      </c>
      <c r="K489" s="59">
        <v>3849.9</v>
      </c>
      <c r="L489" s="59">
        <v>3849.9</v>
      </c>
      <c r="M489" s="59">
        <v>3849.9</v>
      </c>
      <c r="N489" s="59">
        <v>2878.31</v>
      </c>
      <c r="O489" s="59">
        <v>2878.31</v>
      </c>
      <c r="P489" s="59">
        <v>2878.31</v>
      </c>
      <c r="Q489" s="59">
        <v>2878.31</v>
      </c>
      <c r="R489" s="59"/>
    </row>
    <row r="490" spans="2:18" x14ac:dyDescent="0.2">
      <c r="B490" s="4">
        <v>2004</v>
      </c>
      <c r="C490" s="59">
        <v>2109.0100000000002</v>
      </c>
      <c r="D490" s="59">
        <v>2109.0100000000002</v>
      </c>
      <c r="E490" s="59">
        <v>2109.0100000000002</v>
      </c>
      <c r="F490" s="59">
        <v>2109.0100000000002</v>
      </c>
      <c r="G490" s="59">
        <v>2109.0100000000002</v>
      </c>
      <c r="H490" s="59">
        <v>2109.0100000000002</v>
      </c>
      <c r="I490" s="59">
        <v>2109.0100000000002</v>
      </c>
      <c r="J490" s="59">
        <v>2109.0100000000002</v>
      </c>
      <c r="K490" s="59">
        <v>2109.0100000000002</v>
      </c>
      <c r="L490" s="59">
        <v>2109.0100000000002</v>
      </c>
      <c r="M490" s="59">
        <v>2109.0100000000002</v>
      </c>
      <c r="N490" s="59">
        <v>1749.91</v>
      </c>
      <c r="O490" s="59">
        <v>1749.91</v>
      </c>
      <c r="P490" s="59">
        <v>1749.91</v>
      </c>
      <c r="Q490" s="59">
        <v>1749.91</v>
      </c>
      <c r="R490" s="59"/>
    </row>
    <row r="491" spans="2:18" x14ac:dyDescent="0.2">
      <c r="B491" s="4">
        <v>2003</v>
      </c>
      <c r="C491" s="59">
        <v>3814.14</v>
      </c>
      <c r="D491" s="59">
        <v>3814.14</v>
      </c>
      <c r="E491" s="59">
        <v>3814.14</v>
      </c>
      <c r="F491" s="59">
        <v>3814.14</v>
      </c>
      <c r="G491" s="59">
        <v>3814.14</v>
      </c>
      <c r="H491" s="59">
        <v>3814.14</v>
      </c>
      <c r="I491" s="59">
        <v>3814.14</v>
      </c>
      <c r="J491" s="59">
        <v>3814.14</v>
      </c>
      <c r="K491" s="59">
        <v>3814.14</v>
      </c>
      <c r="L491" s="59">
        <v>3814.14</v>
      </c>
      <c r="M491" s="59">
        <v>3814.14</v>
      </c>
      <c r="N491" s="59">
        <v>1766.13</v>
      </c>
      <c r="O491" s="59">
        <v>1766.13</v>
      </c>
      <c r="P491" s="59">
        <v>1766.13</v>
      </c>
      <c r="Q491" s="59">
        <v>1766.13</v>
      </c>
      <c r="R491" s="59"/>
    </row>
    <row r="492" spans="2:18" x14ac:dyDescent="0.2">
      <c r="B492" s="4">
        <v>2002</v>
      </c>
      <c r="C492" s="59">
        <v>1462.56</v>
      </c>
      <c r="D492" s="59">
        <v>1462.56</v>
      </c>
      <c r="E492" s="59">
        <v>1462.56</v>
      </c>
      <c r="F492" s="59">
        <v>1462.56</v>
      </c>
      <c r="G492" s="59">
        <v>1462.56</v>
      </c>
      <c r="H492" s="59">
        <v>1462.56</v>
      </c>
      <c r="I492" s="59">
        <v>1462.56</v>
      </c>
      <c r="J492" s="59">
        <v>1462.56</v>
      </c>
      <c r="K492" s="59">
        <v>1462.56</v>
      </c>
      <c r="L492" s="59">
        <v>1462.56</v>
      </c>
      <c r="M492" s="59">
        <v>1462.56</v>
      </c>
      <c r="N492" s="59">
        <v>1462.56</v>
      </c>
      <c r="O492" s="59">
        <v>1462.56</v>
      </c>
      <c r="P492" s="59">
        <v>1462.56</v>
      </c>
      <c r="Q492" s="59">
        <v>1462.56</v>
      </c>
      <c r="R492" s="59"/>
    </row>
    <row r="493" spans="2:18" x14ac:dyDescent="0.2">
      <c r="B493" s="4">
        <v>2001</v>
      </c>
      <c r="C493" s="59">
        <v>17944.61</v>
      </c>
      <c r="D493" s="59">
        <v>17944.61</v>
      </c>
      <c r="E493" s="59">
        <v>17944.61</v>
      </c>
      <c r="F493" s="59">
        <v>17944.61</v>
      </c>
      <c r="G493" s="59">
        <v>17944.61</v>
      </c>
      <c r="H493" s="59">
        <v>17944.61</v>
      </c>
      <c r="I493" s="59">
        <v>17944.61</v>
      </c>
      <c r="J493" s="59">
        <v>17944.61</v>
      </c>
      <c r="K493" s="59">
        <v>17944.61</v>
      </c>
      <c r="L493" s="59">
        <v>17944.61</v>
      </c>
      <c r="M493" s="59">
        <v>17944.61</v>
      </c>
      <c r="N493" s="59">
        <v>4856.62</v>
      </c>
      <c r="O493" s="59">
        <v>4856.62</v>
      </c>
      <c r="P493" s="59">
        <v>4856.62</v>
      </c>
      <c r="Q493" s="59">
        <v>4856.62</v>
      </c>
      <c r="R493" s="59"/>
    </row>
    <row r="494" spans="2:18" x14ac:dyDescent="0.2">
      <c r="B494" s="4">
        <v>2000</v>
      </c>
      <c r="C494" s="59">
        <v>3876.4</v>
      </c>
      <c r="D494" s="59">
        <v>3876.4</v>
      </c>
      <c r="E494" s="59">
        <v>3876.4</v>
      </c>
      <c r="F494" s="59">
        <v>3876.4</v>
      </c>
      <c r="G494" s="59">
        <v>3876.4</v>
      </c>
      <c r="H494" s="59">
        <v>3876.4</v>
      </c>
      <c r="I494" s="59">
        <v>3876.4</v>
      </c>
      <c r="J494" s="59">
        <v>3876.4</v>
      </c>
      <c r="K494" s="59">
        <v>3876.4</v>
      </c>
      <c r="L494" s="59">
        <v>3876.4</v>
      </c>
      <c r="M494" s="59">
        <v>3876.4</v>
      </c>
      <c r="N494" s="59">
        <v>2302.0500000000002</v>
      </c>
      <c r="O494" s="59">
        <v>2302.0500000000002</v>
      </c>
      <c r="P494" s="59">
        <v>2302.0500000000002</v>
      </c>
      <c r="Q494" s="59">
        <v>2302.0500000000002</v>
      </c>
      <c r="R494" s="59"/>
    </row>
    <row r="495" spans="2:18" x14ac:dyDescent="0.2">
      <c r="B495" s="4">
        <v>1999</v>
      </c>
      <c r="C495" s="59">
        <v>29777.91</v>
      </c>
      <c r="D495" s="59">
        <v>29777.91</v>
      </c>
      <c r="E495" s="59">
        <v>29777.91</v>
      </c>
      <c r="F495" s="59">
        <v>29777.91</v>
      </c>
      <c r="G495" s="59">
        <v>29777.91</v>
      </c>
      <c r="H495" s="59">
        <v>29777.91</v>
      </c>
      <c r="I495" s="59">
        <v>29777.91</v>
      </c>
      <c r="J495" s="59">
        <v>29777.91</v>
      </c>
      <c r="K495" s="59">
        <v>29777.91</v>
      </c>
      <c r="L495" s="59">
        <v>29777.91</v>
      </c>
      <c r="M495" s="59">
        <v>29777.91</v>
      </c>
      <c r="N495" s="59">
        <v>3313.96</v>
      </c>
      <c r="O495" s="59">
        <v>3180.73</v>
      </c>
      <c r="P495" s="59">
        <v>3180.73</v>
      </c>
      <c r="Q495" s="59">
        <v>3180.73</v>
      </c>
      <c r="R495" s="59"/>
    </row>
    <row r="496" spans="2:18" x14ac:dyDescent="0.2">
      <c r="B496" s="4">
        <v>1998</v>
      </c>
      <c r="C496" s="59">
        <v>106.29</v>
      </c>
      <c r="D496" s="59">
        <v>106.29</v>
      </c>
      <c r="E496" s="59">
        <v>106.29</v>
      </c>
      <c r="F496" s="59">
        <v>106.29</v>
      </c>
      <c r="G496" s="59">
        <v>106.29</v>
      </c>
      <c r="H496" s="59">
        <v>106.29</v>
      </c>
      <c r="I496" s="59">
        <v>106.29</v>
      </c>
      <c r="J496" s="59">
        <v>106.29</v>
      </c>
      <c r="K496" s="59">
        <v>106.29</v>
      </c>
      <c r="L496" s="59">
        <v>106.29</v>
      </c>
      <c r="M496" s="59">
        <v>106.29</v>
      </c>
      <c r="N496" s="59">
        <v>106.29</v>
      </c>
      <c r="O496" s="59">
        <v>106.29</v>
      </c>
      <c r="P496" s="59">
        <v>106.29</v>
      </c>
      <c r="Q496" s="59">
        <v>106.29</v>
      </c>
      <c r="R496" s="59"/>
    </row>
    <row r="497" spans="2:18" x14ac:dyDescent="0.2">
      <c r="B497" s="4">
        <v>1997</v>
      </c>
      <c r="C497" s="59">
        <v>4733.07</v>
      </c>
      <c r="D497" s="59">
        <v>4733.07</v>
      </c>
      <c r="E497" s="59">
        <v>4733.07</v>
      </c>
      <c r="F497" s="59">
        <v>4733.07</v>
      </c>
      <c r="G497" s="59">
        <v>4733.07</v>
      </c>
      <c r="H497" s="59">
        <v>4733.07</v>
      </c>
      <c r="I497" s="59">
        <v>4733.07</v>
      </c>
      <c r="J497" s="59">
        <v>4733.07</v>
      </c>
      <c r="K497" s="59">
        <v>4733.07</v>
      </c>
      <c r="L497" s="59">
        <v>4733.07</v>
      </c>
      <c r="M497" s="59">
        <v>4733.07</v>
      </c>
      <c r="N497" s="59">
        <v>4733.07</v>
      </c>
      <c r="O497" s="59">
        <v>4733.07</v>
      </c>
      <c r="P497" s="59">
        <v>4733.07</v>
      </c>
      <c r="Q497" s="59">
        <v>4733.07</v>
      </c>
      <c r="R497" s="59"/>
    </row>
    <row r="498" spans="2:18" x14ac:dyDescent="0.2">
      <c r="B498" s="4">
        <v>1996</v>
      </c>
      <c r="C498" s="59">
        <v>3002.06</v>
      </c>
      <c r="D498" s="59">
        <v>3002.06</v>
      </c>
      <c r="E498" s="59">
        <v>3002.06</v>
      </c>
      <c r="F498" s="59">
        <v>3002.06</v>
      </c>
      <c r="G498" s="59">
        <v>3002.06</v>
      </c>
      <c r="H498" s="59">
        <v>3002.06</v>
      </c>
      <c r="I498" s="59">
        <v>3002.06</v>
      </c>
      <c r="J498" s="59">
        <v>3002.06</v>
      </c>
      <c r="K498" s="59">
        <v>3002.06</v>
      </c>
      <c r="L498" s="59">
        <v>3002.06</v>
      </c>
      <c r="M498" s="59">
        <v>3002.06</v>
      </c>
      <c r="N498" s="59">
        <v>3002.06</v>
      </c>
      <c r="O498" s="59">
        <v>2800.41</v>
      </c>
      <c r="P498" s="59">
        <v>2800.41</v>
      </c>
      <c r="Q498" s="59">
        <v>2800.41</v>
      </c>
      <c r="R498" s="59"/>
    </row>
    <row r="499" spans="2:18" x14ac:dyDescent="0.2">
      <c r="B499" s="4">
        <v>1995</v>
      </c>
      <c r="C499" s="59">
        <v>342.48</v>
      </c>
      <c r="D499" s="59">
        <v>342.48</v>
      </c>
      <c r="E499" s="59">
        <v>342.48</v>
      </c>
      <c r="F499" s="59">
        <v>342.48</v>
      </c>
      <c r="G499" s="59">
        <v>342.48</v>
      </c>
      <c r="H499" s="59">
        <v>342.48</v>
      </c>
      <c r="I499" s="59">
        <v>342.48</v>
      </c>
      <c r="J499" s="59">
        <v>342.48</v>
      </c>
      <c r="K499" s="59">
        <v>342.48</v>
      </c>
      <c r="L499" s="59">
        <v>342.48</v>
      </c>
      <c r="M499" s="59">
        <v>342.48</v>
      </c>
      <c r="N499" s="59">
        <v>342.48</v>
      </c>
      <c r="O499" s="59">
        <v>342.48</v>
      </c>
      <c r="P499" s="59">
        <v>342.48</v>
      </c>
      <c r="Q499" s="59">
        <v>342.48</v>
      </c>
      <c r="R499" s="59"/>
    </row>
    <row r="500" spans="2:18" x14ac:dyDescent="0.2">
      <c r="B500" s="4">
        <v>1994</v>
      </c>
      <c r="C500" s="59">
        <v>3049.44</v>
      </c>
      <c r="D500" s="59">
        <v>3049.44</v>
      </c>
      <c r="E500" s="59">
        <v>3049.44</v>
      </c>
      <c r="F500" s="59">
        <v>3049.44</v>
      </c>
      <c r="G500" s="59">
        <v>3049.44</v>
      </c>
      <c r="H500" s="59">
        <v>3049.44</v>
      </c>
      <c r="I500" s="59">
        <v>3049.44</v>
      </c>
      <c r="J500" s="59">
        <v>3049.44</v>
      </c>
      <c r="K500" s="59">
        <v>3049.44</v>
      </c>
      <c r="L500" s="59">
        <v>3049.44</v>
      </c>
      <c r="M500" s="59">
        <v>3049.44</v>
      </c>
      <c r="N500" s="59">
        <v>3049.44</v>
      </c>
      <c r="O500" s="59">
        <v>3049.44</v>
      </c>
      <c r="P500" s="59">
        <v>3049.44</v>
      </c>
      <c r="Q500" s="59">
        <v>3049.44</v>
      </c>
      <c r="R500" s="59"/>
    </row>
    <row r="501" spans="2:18" x14ac:dyDescent="0.2">
      <c r="B501" s="4">
        <v>1993</v>
      </c>
      <c r="C501" s="59">
        <v>4622.5</v>
      </c>
      <c r="D501" s="59">
        <v>4622.5</v>
      </c>
      <c r="E501" s="59">
        <v>4622.5</v>
      </c>
      <c r="F501" s="59">
        <v>4622.5</v>
      </c>
      <c r="G501" s="59">
        <v>4622.5</v>
      </c>
      <c r="H501" s="59">
        <v>4622.5</v>
      </c>
      <c r="I501" s="59">
        <v>4622.5</v>
      </c>
      <c r="J501" s="59">
        <v>4622.5</v>
      </c>
      <c r="K501" s="59">
        <v>4622.5</v>
      </c>
      <c r="L501" s="59">
        <v>4622.5</v>
      </c>
      <c r="M501" s="59">
        <v>4622.5</v>
      </c>
      <c r="N501" s="59">
        <v>4622.5</v>
      </c>
      <c r="O501" s="59">
        <v>4622.5</v>
      </c>
      <c r="P501" s="59">
        <v>4622.5</v>
      </c>
      <c r="Q501" s="59">
        <v>4622.5</v>
      </c>
      <c r="R501" s="59"/>
    </row>
    <row r="502" spans="2:18" x14ac:dyDescent="0.2">
      <c r="B502" s="4">
        <v>1992</v>
      </c>
      <c r="C502" s="59">
        <v>2138.92</v>
      </c>
      <c r="D502" s="59">
        <v>2138.92</v>
      </c>
      <c r="E502" s="59">
        <v>2138.92</v>
      </c>
      <c r="F502" s="59">
        <v>2138.92</v>
      </c>
      <c r="G502" s="59">
        <v>2138.92</v>
      </c>
      <c r="H502" s="59">
        <v>2138.92</v>
      </c>
      <c r="I502" s="59">
        <v>2138.92</v>
      </c>
      <c r="J502" s="59">
        <v>2138.92</v>
      </c>
      <c r="K502" s="59">
        <v>2138.92</v>
      </c>
      <c r="L502" s="59">
        <v>2138.92</v>
      </c>
      <c r="M502" s="59">
        <v>2138.92</v>
      </c>
      <c r="N502" s="59">
        <v>2138.92</v>
      </c>
      <c r="O502" s="59">
        <v>2138.92</v>
      </c>
      <c r="P502" s="59">
        <v>2138.92</v>
      </c>
      <c r="Q502" s="59">
        <v>2138.92</v>
      </c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817.48</v>
      </c>
      <c r="D516" s="59">
        <v>817.48</v>
      </c>
      <c r="E516" s="59">
        <v>817.48</v>
      </c>
      <c r="F516" s="59">
        <v>817.48</v>
      </c>
      <c r="G516" s="59">
        <v>817.48</v>
      </c>
      <c r="H516" s="59">
        <v>817.48</v>
      </c>
      <c r="I516" s="59">
        <v>817.48</v>
      </c>
      <c r="J516" s="59">
        <v>817.48</v>
      </c>
      <c r="K516" s="59">
        <v>817.48</v>
      </c>
      <c r="L516" s="59">
        <v>817.48</v>
      </c>
      <c r="M516" s="59">
        <v>817.48</v>
      </c>
      <c r="N516" s="59">
        <v>817.48</v>
      </c>
      <c r="O516" s="59">
        <v>817.48</v>
      </c>
      <c r="P516" s="59">
        <v>817.48</v>
      </c>
      <c r="Q516" s="59">
        <v>817.48</v>
      </c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107036.74999999999</v>
      </c>
      <c r="E565" s="6">
        <f>SUM(E486:E564)</f>
        <v>108799.20999999998</v>
      </c>
      <c r="F565" s="6">
        <f>SUM(F485:F564)</f>
        <v>109946.39</v>
      </c>
      <c r="G565" s="6">
        <f>SUM(G484:G564)</f>
        <v>213734.49000000005</v>
      </c>
      <c r="H565" s="6">
        <f>SUM(H478:H564)</f>
        <v>233865.88000000006</v>
      </c>
      <c r="I565" s="6">
        <f>SUM(I478:I564)</f>
        <v>238851.61000000004</v>
      </c>
      <c r="J565" s="6">
        <f t="shared" ref="J565:L565" si="5">SUM(J478:J564)</f>
        <v>248797.96000000002</v>
      </c>
      <c r="K565" s="6">
        <f>SUM(K478:K564)</f>
        <v>260179.67000000004</v>
      </c>
      <c r="L565" s="6">
        <f t="shared" si="5"/>
        <v>268344.95999999996</v>
      </c>
      <c r="M565" s="6">
        <f>SUM(M478:M564)</f>
        <v>272135.18999999994</v>
      </c>
      <c r="N565" s="13">
        <f>SUM(N474:N564)</f>
        <v>127193.18999999999</v>
      </c>
      <c r="O565" s="13">
        <f>SUM(O474:O564)</f>
        <v>128022.85999999997</v>
      </c>
      <c r="P565" s="13">
        <f>SUM(P474:P564)</f>
        <v>134835.84000000003</v>
      </c>
      <c r="Q565" s="13">
        <f>SUM(Q474:Q564)</f>
        <v>151175.13000000003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1514.74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2412.09</v>
      </c>
      <c r="Q569" s="59">
        <v>2412.09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2561.41</v>
      </c>
      <c r="P570" s="59">
        <v>2561.41</v>
      </c>
      <c r="Q570" s="59">
        <v>2561.41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3966.38</v>
      </c>
      <c r="O571" s="59">
        <v>5547.46</v>
      </c>
      <c r="P571" s="59">
        <v>5547.46</v>
      </c>
      <c r="Q571" s="59">
        <v>5547.46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4020.2</v>
      </c>
      <c r="M573" s="59">
        <v>4020.2</v>
      </c>
      <c r="N573" s="59">
        <v>4020.2</v>
      </c>
      <c r="O573" s="59">
        <v>4020.2</v>
      </c>
      <c r="P573" s="59">
        <v>4020.2</v>
      </c>
      <c r="Q573" s="59">
        <v>4020.2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1359.4</v>
      </c>
      <c r="L574" s="59">
        <v>1359.4</v>
      </c>
      <c r="M574" s="59">
        <v>1359.4</v>
      </c>
      <c r="N574" s="59">
        <v>1359.4</v>
      </c>
      <c r="O574" s="59">
        <v>1359.4</v>
      </c>
      <c r="P574" s="59">
        <v>1359.4</v>
      </c>
      <c r="Q574" s="59">
        <v>1359.4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864.26</v>
      </c>
      <c r="K575" s="59">
        <v>864.26</v>
      </c>
      <c r="L575" s="59">
        <v>864.26</v>
      </c>
      <c r="M575" s="59">
        <v>864.26</v>
      </c>
      <c r="N575" s="59">
        <v>864.26</v>
      </c>
      <c r="O575" s="59">
        <v>864.26</v>
      </c>
      <c r="P575" s="59">
        <v>864.26</v>
      </c>
      <c r="Q575" s="59">
        <v>864.26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2602.64</v>
      </c>
      <c r="J576" s="59">
        <v>2602.64</v>
      </c>
      <c r="K576" s="59">
        <v>2602.64</v>
      </c>
      <c r="L576" s="59">
        <v>2602.64</v>
      </c>
      <c r="M576" s="59">
        <v>2602.64</v>
      </c>
      <c r="N576" s="59">
        <v>2602.64</v>
      </c>
      <c r="O576" s="59">
        <v>2602.64</v>
      </c>
      <c r="P576" s="59">
        <v>2602.64</v>
      </c>
      <c r="Q576" s="59">
        <v>2602.64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1772.72</v>
      </c>
      <c r="I577" s="59">
        <v>1772.72</v>
      </c>
      <c r="J577" s="59">
        <v>1772.72</v>
      </c>
      <c r="K577" s="59">
        <v>1772.72</v>
      </c>
      <c r="L577" s="59">
        <v>1772.72</v>
      </c>
      <c r="M577" s="59">
        <v>1772.72</v>
      </c>
      <c r="N577" s="59">
        <v>1772.72</v>
      </c>
      <c r="O577" s="59">
        <v>1772.72</v>
      </c>
      <c r="P577" s="59">
        <v>1772.72</v>
      </c>
      <c r="Q577" s="59">
        <v>1772.72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9820.99</v>
      </c>
      <c r="H578" s="59">
        <v>9820.99</v>
      </c>
      <c r="I578" s="59">
        <v>9820.99</v>
      </c>
      <c r="J578" s="59">
        <v>9820.99</v>
      </c>
      <c r="K578" s="59">
        <v>9820.99</v>
      </c>
      <c r="L578" s="59">
        <v>9820.99</v>
      </c>
      <c r="M578" s="59">
        <v>9820.99</v>
      </c>
      <c r="N578" s="59">
        <v>9820.99</v>
      </c>
      <c r="O578" s="59">
        <v>9820.99</v>
      </c>
      <c r="P578" s="59">
        <v>9820.99</v>
      </c>
      <c r="Q578" s="59">
        <v>9820.99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7093.21</v>
      </c>
      <c r="G579" s="59">
        <v>7093.21</v>
      </c>
      <c r="H579" s="59">
        <v>7093.21</v>
      </c>
      <c r="I579" s="59">
        <v>7093.21</v>
      </c>
      <c r="J579" s="59">
        <v>7093.21</v>
      </c>
      <c r="K579" s="59">
        <v>7093.21</v>
      </c>
      <c r="L579" s="59">
        <v>7093.21</v>
      </c>
      <c r="M579" s="59">
        <v>7093.21</v>
      </c>
      <c r="N579" s="59">
        <v>7093.21</v>
      </c>
      <c r="O579" s="59">
        <v>6917.79</v>
      </c>
      <c r="P579" s="59">
        <v>6917.79</v>
      </c>
      <c r="Q579" s="59">
        <v>6917.79</v>
      </c>
      <c r="R579" s="59"/>
    </row>
    <row r="580" spans="2:18" x14ac:dyDescent="0.2">
      <c r="B580" s="4">
        <v>2008</v>
      </c>
      <c r="C580" s="28"/>
      <c r="D580" s="28"/>
      <c r="E580" s="59">
        <v>11218.78</v>
      </c>
      <c r="F580" s="59">
        <v>11218.78</v>
      </c>
      <c r="G580" s="59">
        <v>11218.78</v>
      </c>
      <c r="H580" s="59">
        <v>11218.78</v>
      </c>
      <c r="I580" s="59">
        <v>11218.78</v>
      </c>
      <c r="J580" s="59">
        <v>11218.78</v>
      </c>
      <c r="K580" s="59">
        <v>11218.78</v>
      </c>
      <c r="L580" s="59">
        <v>11218.78</v>
      </c>
      <c r="M580" s="59">
        <v>11218.78</v>
      </c>
      <c r="N580" s="59">
        <v>11218.78</v>
      </c>
      <c r="O580" s="59">
        <v>10964.57</v>
      </c>
      <c r="P580" s="59">
        <v>10964.57</v>
      </c>
      <c r="Q580" s="59">
        <v>10964.57</v>
      </c>
      <c r="R580" s="59"/>
    </row>
    <row r="581" spans="2:18" x14ac:dyDescent="0.2">
      <c r="B581" s="4">
        <v>2007</v>
      </c>
      <c r="C581" s="28"/>
      <c r="D581" s="59">
        <v>1370.53</v>
      </c>
      <c r="E581" s="59">
        <v>1370.53</v>
      </c>
      <c r="F581" s="59">
        <v>1370.53</v>
      </c>
      <c r="G581" s="59">
        <v>1370.53</v>
      </c>
      <c r="H581" s="59">
        <v>1370.53</v>
      </c>
      <c r="I581" s="59">
        <v>1370.53</v>
      </c>
      <c r="J581" s="59">
        <v>1370.53</v>
      </c>
      <c r="K581" s="59">
        <v>1370.53</v>
      </c>
      <c r="L581" s="59">
        <v>1370.53</v>
      </c>
      <c r="M581" s="59">
        <v>1370.53</v>
      </c>
      <c r="N581" s="59">
        <v>1370.53</v>
      </c>
      <c r="O581" s="59">
        <v>1370.53</v>
      </c>
      <c r="P581" s="59">
        <v>1370.53</v>
      </c>
      <c r="Q581" s="59">
        <v>1370.53</v>
      </c>
      <c r="R581" s="59"/>
    </row>
    <row r="582" spans="2:18" x14ac:dyDescent="0.2">
      <c r="B582" s="4">
        <v>2006</v>
      </c>
      <c r="C582" s="59">
        <v>4073.64</v>
      </c>
      <c r="D582" s="59">
        <v>4073.64</v>
      </c>
      <c r="E582" s="59">
        <v>4073.64</v>
      </c>
      <c r="F582" s="59">
        <v>4073.64</v>
      </c>
      <c r="G582" s="59">
        <v>4073.64</v>
      </c>
      <c r="H582" s="59">
        <v>3760.19</v>
      </c>
      <c r="I582" s="59">
        <v>3760.19</v>
      </c>
      <c r="J582" s="59">
        <v>3760.19</v>
      </c>
      <c r="K582" s="59">
        <v>3760.19</v>
      </c>
      <c r="L582" s="59">
        <v>3760.19</v>
      </c>
      <c r="M582" s="59">
        <v>3760.19</v>
      </c>
      <c r="N582" s="59">
        <v>3760.19</v>
      </c>
      <c r="O582" s="59">
        <v>3760.19</v>
      </c>
      <c r="P582" s="59">
        <v>3760.19</v>
      </c>
      <c r="Q582" s="59">
        <v>3760.19</v>
      </c>
      <c r="R582" s="59"/>
    </row>
    <row r="583" spans="2:18" x14ac:dyDescent="0.2">
      <c r="B583" s="4">
        <v>2005</v>
      </c>
      <c r="C583" s="59">
        <v>1604.05</v>
      </c>
      <c r="D583" s="59">
        <v>1604.05</v>
      </c>
      <c r="E583" s="59">
        <v>1604.05</v>
      </c>
      <c r="F583" s="59">
        <v>1604.05</v>
      </c>
      <c r="G583" s="59">
        <v>1604.05</v>
      </c>
      <c r="H583" s="59">
        <v>1604.05</v>
      </c>
      <c r="I583" s="59">
        <v>1604.05</v>
      </c>
      <c r="J583" s="59">
        <v>1604.05</v>
      </c>
      <c r="K583" s="59">
        <v>1604.05</v>
      </c>
      <c r="L583" s="59">
        <v>1604.05</v>
      </c>
      <c r="M583" s="59">
        <v>1604.05</v>
      </c>
      <c r="N583" s="59">
        <v>1604.05</v>
      </c>
      <c r="O583" s="59">
        <v>1604.05</v>
      </c>
      <c r="P583" s="59">
        <v>1604.05</v>
      </c>
      <c r="Q583" s="59">
        <v>1604.05</v>
      </c>
      <c r="R583" s="59"/>
    </row>
    <row r="584" spans="2:18" x14ac:dyDescent="0.2">
      <c r="B584" s="4">
        <v>2004</v>
      </c>
      <c r="C584" s="59">
        <v>5248.41</v>
      </c>
      <c r="D584" s="59">
        <v>5248.41</v>
      </c>
      <c r="E584" s="59">
        <v>5248.41</v>
      </c>
      <c r="F584" s="59">
        <v>5248.41</v>
      </c>
      <c r="G584" s="59">
        <v>5248.41</v>
      </c>
      <c r="H584" s="59">
        <v>5248.41</v>
      </c>
      <c r="I584" s="59">
        <v>5248.41</v>
      </c>
      <c r="J584" s="59">
        <v>5248.41</v>
      </c>
      <c r="K584" s="59">
        <v>5248.41</v>
      </c>
      <c r="L584" s="59">
        <v>5248.41</v>
      </c>
      <c r="M584" s="59">
        <v>5248.41</v>
      </c>
      <c r="N584" s="59">
        <v>5248.41</v>
      </c>
      <c r="O584" s="59">
        <v>5248.41</v>
      </c>
      <c r="P584" s="59">
        <v>5248.41</v>
      </c>
      <c r="Q584" s="59">
        <v>5248.41</v>
      </c>
      <c r="R584" s="59"/>
    </row>
    <row r="585" spans="2:18" x14ac:dyDescent="0.2">
      <c r="B585" s="4">
        <v>2003</v>
      </c>
      <c r="C585" s="59">
        <v>5657.95</v>
      </c>
      <c r="D585" s="59">
        <v>5657.95</v>
      </c>
      <c r="E585" s="59">
        <v>5657.95</v>
      </c>
      <c r="F585" s="59">
        <v>5657.95</v>
      </c>
      <c r="G585" s="59">
        <v>5657.95</v>
      </c>
      <c r="H585" s="59">
        <v>5657.95</v>
      </c>
      <c r="I585" s="59">
        <v>5657.95</v>
      </c>
      <c r="J585" s="59">
        <v>5657.95</v>
      </c>
      <c r="K585" s="59">
        <v>5657.95</v>
      </c>
      <c r="L585" s="59">
        <v>5657.95</v>
      </c>
      <c r="M585" s="59">
        <v>5657.95</v>
      </c>
      <c r="N585" s="59">
        <v>5657.95</v>
      </c>
      <c r="O585" s="59">
        <v>4520.95</v>
      </c>
      <c r="P585" s="59">
        <v>4520.95</v>
      </c>
      <c r="Q585" s="59">
        <v>4520.95</v>
      </c>
      <c r="R585" s="59"/>
    </row>
    <row r="586" spans="2:18" x14ac:dyDescent="0.2">
      <c r="B586" s="4">
        <v>2002</v>
      </c>
      <c r="C586" s="59">
        <v>3948.48</v>
      </c>
      <c r="D586" s="59">
        <v>3948.48</v>
      </c>
      <c r="E586" s="59">
        <v>3948.48</v>
      </c>
      <c r="F586" s="59">
        <v>3948.48</v>
      </c>
      <c r="G586" s="59">
        <v>3948.48</v>
      </c>
      <c r="H586" s="59">
        <v>3747.83</v>
      </c>
      <c r="I586" s="59">
        <v>3747.83</v>
      </c>
      <c r="J586" s="59">
        <v>3747.83</v>
      </c>
      <c r="K586" s="59">
        <v>3747.83</v>
      </c>
      <c r="L586" s="59">
        <v>3747.83</v>
      </c>
      <c r="M586" s="59">
        <v>3747.83</v>
      </c>
      <c r="N586" s="59">
        <v>3747.83</v>
      </c>
      <c r="O586" s="59">
        <v>3747.83</v>
      </c>
      <c r="P586" s="59">
        <v>3747.83</v>
      </c>
      <c r="Q586" s="59">
        <v>3747.83</v>
      </c>
      <c r="R586" s="59"/>
    </row>
    <row r="587" spans="2:18" x14ac:dyDescent="0.2">
      <c r="B587" s="4">
        <v>2001</v>
      </c>
      <c r="C587" s="59">
        <v>6342.89</v>
      </c>
      <c r="D587" s="59">
        <v>6342.89</v>
      </c>
      <c r="E587" s="59">
        <v>6342.89</v>
      </c>
      <c r="F587" s="59">
        <v>6342.89</v>
      </c>
      <c r="G587" s="59">
        <v>6342.89</v>
      </c>
      <c r="H587" s="59">
        <v>6056.24</v>
      </c>
      <c r="I587" s="59">
        <v>6056.24</v>
      </c>
      <c r="J587" s="59">
        <v>6056.24</v>
      </c>
      <c r="K587" s="59">
        <v>6056.24</v>
      </c>
      <c r="L587" s="59">
        <v>6056.24</v>
      </c>
      <c r="M587" s="59">
        <v>6056.24</v>
      </c>
      <c r="N587" s="59">
        <v>6569.4</v>
      </c>
      <c r="O587" s="59">
        <v>6342.89</v>
      </c>
      <c r="P587" s="59">
        <v>6342.89</v>
      </c>
      <c r="Q587" s="59">
        <v>6342.89</v>
      </c>
      <c r="R587" s="59"/>
    </row>
    <row r="588" spans="2:18" x14ac:dyDescent="0.2">
      <c r="B588" s="4">
        <v>2000</v>
      </c>
      <c r="C588" s="59">
        <v>15098.02</v>
      </c>
      <c r="D588" s="59">
        <v>15098.02</v>
      </c>
      <c r="E588" s="59">
        <v>15098.02</v>
      </c>
      <c r="F588" s="59">
        <v>15098.02</v>
      </c>
      <c r="G588" s="59">
        <v>15098.02</v>
      </c>
      <c r="H588" s="59">
        <v>15098.02</v>
      </c>
      <c r="I588" s="59">
        <v>15098.02</v>
      </c>
      <c r="J588" s="59">
        <v>15098.02</v>
      </c>
      <c r="K588" s="59">
        <v>15098.02</v>
      </c>
      <c r="L588" s="59">
        <v>15098.02</v>
      </c>
      <c r="M588" s="59">
        <v>15098.02</v>
      </c>
      <c r="N588" s="59">
        <v>15098.02</v>
      </c>
      <c r="O588" s="59">
        <v>15098.02</v>
      </c>
      <c r="P588" s="59">
        <v>15098.02</v>
      </c>
      <c r="Q588" s="59">
        <v>15098.02</v>
      </c>
      <c r="R588" s="59"/>
    </row>
    <row r="589" spans="2:18" x14ac:dyDescent="0.2">
      <c r="B589" s="4">
        <v>1999</v>
      </c>
      <c r="C589" s="59">
        <v>9469.06</v>
      </c>
      <c r="D589" s="59">
        <v>9469.06</v>
      </c>
      <c r="E589" s="59">
        <v>9469.06</v>
      </c>
      <c r="F589" s="59">
        <v>9469.06</v>
      </c>
      <c r="G589" s="59">
        <v>9469.06</v>
      </c>
      <c r="H589" s="59">
        <v>9316.74</v>
      </c>
      <c r="I589" s="59">
        <v>9316.74</v>
      </c>
      <c r="J589" s="59">
        <v>9316.74</v>
      </c>
      <c r="K589" s="59">
        <v>9316.74</v>
      </c>
      <c r="L589" s="59">
        <v>9316.74</v>
      </c>
      <c r="M589" s="59">
        <v>9316.74</v>
      </c>
      <c r="N589" s="59">
        <v>9316.74</v>
      </c>
      <c r="O589" s="59">
        <v>9469.06</v>
      </c>
      <c r="P589" s="59">
        <v>9469.06</v>
      </c>
      <c r="Q589" s="59">
        <v>9469.06</v>
      </c>
      <c r="R589" s="59"/>
    </row>
    <row r="590" spans="2:18" x14ac:dyDescent="0.2">
      <c r="B590" s="4">
        <v>1998</v>
      </c>
      <c r="C590" s="59">
        <v>12207.66</v>
      </c>
      <c r="D590" s="59">
        <v>12207.66</v>
      </c>
      <c r="E590" s="59">
        <v>12207.66</v>
      </c>
      <c r="F590" s="59">
        <v>12207.66</v>
      </c>
      <c r="G590" s="59">
        <v>12207.66</v>
      </c>
      <c r="H590" s="59">
        <v>12005.11</v>
      </c>
      <c r="I590" s="59">
        <v>12005.11</v>
      </c>
      <c r="J590" s="59">
        <v>12005.11</v>
      </c>
      <c r="K590" s="59">
        <v>12005.11</v>
      </c>
      <c r="L590" s="59">
        <v>12005.11</v>
      </c>
      <c r="M590" s="59">
        <v>12005.11</v>
      </c>
      <c r="N590" s="59">
        <v>12005.11</v>
      </c>
      <c r="O590" s="59">
        <v>12005.11</v>
      </c>
      <c r="P590" s="59">
        <v>12005.11</v>
      </c>
      <c r="Q590" s="59">
        <v>12005.11</v>
      </c>
      <c r="R590" s="59"/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4506.8999999999996</v>
      </c>
      <c r="D592" s="59">
        <v>4506.8999999999996</v>
      </c>
      <c r="E592" s="59">
        <v>4506.8999999999996</v>
      </c>
      <c r="F592" s="59">
        <v>4506.8999999999996</v>
      </c>
      <c r="G592" s="59">
        <v>4506.8999999999996</v>
      </c>
      <c r="H592" s="59">
        <v>4447.12</v>
      </c>
      <c r="I592" s="59">
        <v>4447.12</v>
      </c>
      <c r="J592" s="59">
        <v>4447.12</v>
      </c>
      <c r="K592" s="59">
        <v>4447.12</v>
      </c>
      <c r="L592" s="59">
        <v>4447.12</v>
      </c>
      <c r="M592" s="59">
        <v>4447.12</v>
      </c>
      <c r="N592" s="59">
        <v>4447.12</v>
      </c>
      <c r="O592" s="59">
        <v>4506.8999999999996</v>
      </c>
      <c r="P592" s="59">
        <v>4506.8999999999996</v>
      </c>
      <c r="Q592" s="59">
        <v>4447.12</v>
      </c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14.35</v>
      </c>
      <c r="D595" s="59">
        <v>14.35</v>
      </c>
      <c r="E595" s="59">
        <v>14.35</v>
      </c>
      <c r="F595" s="59">
        <v>14.35</v>
      </c>
      <c r="G595" s="59">
        <v>14.35</v>
      </c>
      <c r="H595" s="59">
        <v>1290.99</v>
      </c>
      <c r="I595" s="59">
        <v>1290.99</v>
      </c>
      <c r="J595" s="59">
        <v>1290.99</v>
      </c>
      <c r="K595" s="59">
        <v>1290.99</v>
      </c>
      <c r="L595" s="59">
        <v>1290.99</v>
      </c>
      <c r="M595" s="59">
        <v>1290.99</v>
      </c>
      <c r="N595" s="59">
        <v>1290.99</v>
      </c>
      <c r="O595" s="59">
        <v>1290.6400000000001</v>
      </c>
      <c r="P595" s="59">
        <v>1290.6400000000001</v>
      </c>
      <c r="Q595" s="59">
        <v>1290.6400000000001</v>
      </c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69541.94</v>
      </c>
      <c r="E659" s="6">
        <f>SUM(E580:E658)</f>
        <v>80760.72</v>
      </c>
      <c r="F659" s="6">
        <f>SUM(F579:F658)</f>
        <v>87853.930000000008</v>
      </c>
      <c r="G659" s="6">
        <f>SUM(G578:G658)</f>
        <v>97674.92</v>
      </c>
      <c r="H659" s="6">
        <f>SUM(H572:H658)</f>
        <v>99508.88</v>
      </c>
      <c r="I659" s="6">
        <f>SUM(I572:I658)</f>
        <v>102111.52</v>
      </c>
      <c r="J659" s="6">
        <f t="shared" ref="J659:L659" si="6">SUM(J572:J658)</f>
        <v>102975.78</v>
      </c>
      <c r="K659" s="6">
        <f>SUM(K572:K658)</f>
        <v>104335.18000000001</v>
      </c>
      <c r="L659" s="6">
        <f t="shared" si="6"/>
        <v>108355.38000000002</v>
      </c>
      <c r="M659" s="6">
        <f>SUM(M572:M658)</f>
        <v>108355.38000000002</v>
      </c>
      <c r="N659" s="13">
        <f>SUM(N568:N658)</f>
        <v>112834.92</v>
      </c>
      <c r="O659" s="13">
        <f>SUM(O568:O658)</f>
        <v>115396.02</v>
      </c>
      <c r="P659" s="13">
        <f>SUM(P568:P658)</f>
        <v>117808.11</v>
      </c>
      <c r="Q659" s="13">
        <f>SUM(Q568:Q658)</f>
        <v>119263.07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12527.08</v>
      </c>
      <c r="P664" s="59">
        <v>12527.08</v>
      </c>
      <c r="Q664" s="59">
        <v>12527.08</v>
      </c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5342</v>
      </c>
      <c r="N666" s="59">
        <v>5342</v>
      </c>
      <c r="O666" s="59">
        <v>5342</v>
      </c>
      <c r="P666" s="59">
        <v>5342</v>
      </c>
      <c r="Q666" s="59">
        <v>5342</v>
      </c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5965.16</v>
      </c>
      <c r="I671" s="59">
        <v>5965.16</v>
      </c>
      <c r="J671" s="59">
        <v>5965.16</v>
      </c>
      <c r="K671" s="59">
        <v>5965.16</v>
      </c>
      <c r="L671" s="59">
        <v>5965.16</v>
      </c>
      <c r="M671" s="59">
        <v>5965.16</v>
      </c>
      <c r="N671" s="59">
        <v>5965.16</v>
      </c>
      <c r="O671" s="59">
        <v>5965.16</v>
      </c>
      <c r="P671" s="59">
        <v>5965.16</v>
      </c>
      <c r="Q671" s="59">
        <v>195.02</v>
      </c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1307.1099999999999</v>
      </c>
      <c r="H672" s="59">
        <v>1307.1099999999999</v>
      </c>
      <c r="I672" s="59">
        <v>1307.1099999999999</v>
      </c>
      <c r="J672" s="59">
        <v>1307.1099999999999</v>
      </c>
      <c r="K672" s="59">
        <v>1307.1099999999999</v>
      </c>
      <c r="L672" s="59">
        <v>1307.1099999999999</v>
      </c>
      <c r="M672" s="59">
        <v>1307.1099999999999</v>
      </c>
      <c r="N672" s="59">
        <v>1307.1099999999999</v>
      </c>
      <c r="O672" s="59">
        <v>1307.1099999999999</v>
      </c>
      <c r="P672" s="59">
        <v>1307.1099999999999</v>
      </c>
      <c r="Q672" s="59">
        <v>1307.1099999999999</v>
      </c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577.22</v>
      </c>
      <c r="F674" s="59">
        <v>577.22</v>
      </c>
      <c r="G674" s="59">
        <v>577.22</v>
      </c>
      <c r="H674" s="59">
        <v>577.22</v>
      </c>
      <c r="I674" s="59">
        <v>577.22</v>
      </c>
      <c r="J674" s="59">
        <v>577.22</v>
      </c>
      <c r="K674" s="59">
        <v>577.22</v>
      </c>
      <c r="L674" s="59">
        <v>577.22</v>
      </c>
      <c r="M674" s="59">
        <v>577.22</v>
      </c>
      <c r="N674" s="59">
        <v>577.22</v>
      </c>
      <c r="O674" s="59">
        <v>577.22</v>
      </c>
      <c r="P674" s="59">
        <v>577.22</v>
      </c>
      <c r="Q674" s="59">
        <v>577.22</v>
      </c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213.28</v>
      </c>
      <c r="D680" s="59">
        <v>213.28</v>
      </c>
      <c r="E680" s="59">
        <v>213.28</v>
      </c>
      <c r="F680" s="59">
        <v>213.28</v>
      </c>
      <c r="G680" s="59">
        <v>213.28</v>
      </c>
      <c r="H680" s="59">
        <v>213.28</v>
      </c>
      <c r="I680" s="59">
        <v>213.28</v>
      </c>
      <c r="J680" s="59">
        <v>213.28</v>
      </c>
      <c r="K680" s="59">
        <v>213.28</v>
      </c>
      <c r="L680" s="59">
        <v>213.28</v>
      </c>
      <c r="M680" s="59">
        <v>213.28</v>
      </c>
      <c r="N680" s="59">
        <v>213.28</v>
      </c>
      <c r="O680" s="59">
        <v>213.28</v>
      </c>
      <c r="P680" s="59">
        <v>213.28</v>
      </c>
      <c r="Q680" s="59">
        <v>213.28</v>
      </c>
      <c r="R680" s="59"/>
    </row>
    <row r="681" spans="2:18" x14ac:dyDescent="0.2">
      <c r="B681" s="4">
        <v>2001</v>
      </c>
      <c r="C681" s="59">
        <v>275.27</v>
      </c>
      <c r="D681" s="59">
        <v>275.27</v>
      </c>
      <c r="E681" s="59">
        <v>275.27</v>
      </c>
      <c r="F681" s="59">
        <v>275.27</v>
      </c>
      <c r="G681" s="59">
        <v>275.27</v>
      </c>
      <c r="H681" s="59">
        <v>275.27</v>
      </c>
      <c r="I681" s="59">
        <v>275.27</v>
      </c>
      <c r="J681" s="59">
        <v>275.27</v>
      </c>
      <c r="K681" s="59">
        <v>275.27</v>
      </c>
      <c r="L681" s="59">
        <v>275.27</v>
      </c>
      <c r="M681" s="59">
        <v>275.27</v>
      </c>
      <c r="N681" s="59">
        <v>0</v>
      </c>
      <c r="O681" s="59">
        <v>0</v>
      </c>
      <c r="P681" s="59">
        <v>0</v>
      </c>
      <c r="Q681" s="59">
        <v>0</v>
      </c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339.22</v>
      </c>
      <c r="O682" s="59">
        <v>339.22</v>
      </c>
      <c r="P682" s="59">
        <v>339.22</v>
      </c>
      <c r="Q682" s="59">
        <v>339.22</v>
      </c>
      <c r="R682" s="59"/>
    </row>
    <row r="683" spans="2:18" x14ac:dyDescent="0.2">
      <c r="B683" s="4">
        <v>1999</v>
      </c>
      <c r="C683" s="59">
        <v>6444.02</v>
      </c>
      <c r="D683" s="59">
        <v>6444.02</v>
      </c>
      <c r="E683" s="59">
        <v>6444.02</v>
      </c>
      <c r="F683" s="59">
        <v>6444.02</v>
      </c>
      <c r="G683" s="59">
        <v>6444.02</v>
      </c>
      <c r="H683" s="59">
        <v>6444.02</v>
      </c>
      <c r="I683" s="59">
        <v>6444.02</v>
      </c>
      <c r="J683" s="59">
        <v>6444.02</v>
      </c>
      <c r="K683" s="59">
        <v>6444.02</v>
      </c>
      <c r="L683" s="59">
        <v>6444.02</v>
      </c>
      <c r="M683" s="59">
        <v>6444.02</v>
      </c>
      <c r="N683" s="59">
        <v>0</v>
      </c>
      <c r="O683" s="59">
        <v>0</v>
      </c>
      <c r="P683" s="59">
        <v>0</v>
      </c>
      <c r="Q683" s="59">
        <v>0</v>
      </c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2771.18</v>
      </c>
      <c r="D686" s="59">
        <v>2771.18</v>
      </c>
      <c r="E686" s="59">
        <v>2771.18</v>
      </c>
      <c r="F686" s="59">
        <v>2771.18</v>
      </c>
      <c r="G686" s="59">
        <v>2771.18</v>
      </c>
      <c r="H686" s="59">
        <v>2771.18</v>
      </c>
      <c r="I686" s="59">
        <v>2771.18</v>
      </c>
      <c r="J686" s="59">
        <v>2771.18</v>
      </c>
      <c r="K686" s="59">
        <v>2771.18</v>
      </c>
      <c r="L686" s="59">
        <v>2771.18</v>
      </c>
      <c r="M686" s="59">
        <v>2771.18</v>
      </c>
      <c r="N686" s="59">
        <v>0</v>
      </c>
      <c r="O686" s="59">
        <v>0</v>
      </c>
      <c r="P686" s="59">
        <v>0</v>
      </c>
      <c r="Q686" s="59">
        <v>0</v>
      </c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9703.75</v>
      </c>
      <c r="E753" s="6">
        <f>SUM(E674:E752)</f>
        <v>10280.970000000001</v>
      </c>
      <c r="F753" s="6">
        <f>SUM(F673:F752)</f>
        <v>10280.970000000001</v>
      </c>
      <c r="G753" s="6">
        <f>SUM(G672:G752)</f>
        <v>11588.080000000002</v>
      </c>
      <c r="H753" s="6">
        <f>SUM(H666:H752)</f>
        <v>17553.239999999998</v>
      </c>
      <c r="I753" s="6">
        <f>SUM(I666:I752)</f>
        <v>17553.239999999998</v>
      </c>
      <c r="J753" s="6">
        <f t="shared" ref="J753:L753" si="7">SUM(J666:J752)</f>
        <v>17553.239999999998</v>
      </c>
      <c r="K753" s="6">
        <f>SUM(K666:K752)</f>
        <v>17553.239999999998</v>
      </c>
      <c r="L753" s="6">
        <f t="shared" si="7"/>
        <v>17553.239999999998</v>
      </c>
      <c r="M753" s="6">
        <f>SUM(M666:M752)</f>
        <v>22895.24</v>
      </c>
      <c r="N753" s="13">
        <f>SUM(N662:N752)</f>
        <v>13743.99</v>
      </c>
      <c r="O753" s="13">
        <f>SUM(O662:O752)</f>
        <v>26271.070000000003</v>
      </c>
      <c r="P753" s="13">
        <f>SUM(P662:P752)</f>
        <v>26271.070000000003</v>
      </c>
      <c r="Q753" s="13">
        <f>SUM(Q662:Q752)</f>
        <v>20500.930000000004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5973.52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963.96</v>
      </c>
      <c r="Q757" s="59">
        <v>963.96</v>
      </c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12841.78</v>
      </c>
      <c r="P758" s="59">
        <v>12841.78</v>
      </c>
      <c r="Q758" s="59">
        <v>12841.78</v>
      </c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1772.99</v>
      </c>
      <c r="O759" s="59">
        <v>1772.99</v>
      </c>
      <c r="P759" s="59">
        <v>1772.99</v>
      </c>
      <c r="Q759" s="59">
        <v>1772.99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930.29</v>
      </c>
      <c r="N760" s="59">
        <v>984.72</v>
      </c>
      <c r="O760" s="59">
        <v>984.72</v>
      </c>
      <c r="P760" s="59">
        <v>984.72</v>
      </c>
      <c r="Q760" s="59">
        <v>984.72</v>
      </c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1803.83</v>
      </c>
      <c r="M761" s="59">
        <v>1803.83</v>
      </c>
      <c r="N761" s="59">
        <v>1803.83</v>
      </c>
      <c r="O761" s="59">
        <v>1803.83</v>
      </c>
      <c r="P761" s="59">
        <v>1803.83</v>
      </c>
      <c r="Q761" s="59">
        <v>1465.25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1479.36</v>
      </c>
      <c r="L762" s="59">
        <v>1479.36</v>
      </c>
      <c r="M762" s="59">
        <v>1479.36</v>
      </c>
      <c r="N762" s="59">
        <v>1323.9</v>
      </c>
      <c r="O762" s="59">
        <v>1323.9</v>
      </c>
      <c r="P762" s="59">
        <v>1323.9</v>
      </c>
      <c r="Q762" s="59">
        <v>801.92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7095.18</v>
      </c>
      <c r="K763" s="59">
        <v>7095.18</v>
      </c>
      <c r="L763" s="59">
        <v>7095.18</v>
      </c>
      <c r="M763" s="59">
        <v>7095.18</v>
      </c>
      <c r="N763" s="59">
        <v>7095.18</v>
      </c>
      <c r="O763" s="59">
        <v>7095.18</v>
      </c>
      <c r="P763" s="59">
        <v>7095.18</v>
      </c>
      <c r="Q763" s="59">
        <v>6242.5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9810.9500000000007</v>
      </c>
      <c r="J764" s="59">
        <v>9810.9500000000007</v>
      </c>
      <c r="K764" s="59">
        <v>9810.9500000000007</v>
      </c>
      <c r="L764" s="59">
        <v>9810.9500000000007</v>
      </c>
      <c r="M764" s="59">
        <v>9810.9500000000007</v>
      </c>
      <c r="N764" s="59">
        <v>9810.9500000000007</v>
      </c>
      <c r="O764" s="59">
        <v>9810.9500000000007</v>
      </c>
      <c r="P764" s="59">
        <v>9810.9500000000007</v>
      </c>
      <c r="Q764" s="59">
        <v>4604.22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4256.29</v>
      </c>
      <c r="I765" s="59">
        <v>4256.29</v>
      </c>
      <c r="J765" s="59">
        <v>4256.29</v>
      </c>
      <c r="K765" s="59">
        <v>4256.29</v>
      </c>
      <c r="L765" s="59">
        <v>4256.29</v>
      </c>
      <c r="M765" s="59">
        <v>4256.29</v>
      </c>
      <c r="N765" s="59">
        <v>4256.29</v>
      </c>
      <c r="O765" s="59">
        <v>4256.29</v>
      </c>
      <c r="P765" s="59">
        <v>4256.29</v>
      </c>
      <c r="Q765" s="59">
        <v>1659.59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4874.51</v>
      </c>
      <c r="H766" s="59">
        <v>4874.51</v>
      </c>
      <c r="I766" s="59">
        <v>4874.51</v>
      </c>
      <c r="J766" s="59">
        <v>4874.51</v>
      </c>
      <c r="K766" s="59">
        <v>4874.51</v>
      </c>
      <c r="L766" s="59">
        <v>4874.51</v>
      </c>
      <c r="M766" s="59">
        <v>4874.51</v>
      </c>
      <c r="N766" s="59">
        <v>4874.51</v>
      </c>
      <c r="O766" s="59">
        <v>4874.51</v>
      </c>
      <c r="P766" s="59">
        <v>4874.51</v>
      </c>
      <c r="Q766" s="59">
        <v>1595.19</v>
      </c>
      <c r="R766" s="59"/>
    </row>
    <row r="767" spans="1:18" x14ac:dyDescent="0.2">
      <c r="B767" s="4">
        <v>2009</v>
      </c>
      <c r="C767" s="28"/>
      <c r="D767" s="28"/>
      <c r="E767" s="28"/>
      <c r="F767" s="59">
        <v>4913.67</v>
      </c>
      <c r="G767" s="59">
        <v>4913.67</v>
      </c>
      <c r="H767" s="59">
        <v>4913.67</v>
      </c>
      <c r="I767" s="59">
        <v>4913.67</v>
      </c>
      <c r="J767" s="59">
        <v>4913.67</v>
      </c>
      <c r="K767" s="59">
        <v>4913.67</v>
      </c>
      <c r="L767" s="59">
        <v>4913.67</v>
      </c>
      <c r="M767" s="59">
        <v>4913.67</v>
      </c>
      <c r="N767" s="59">
        <v>4913.67</v>
      </c>
      <c r="O767" s="59">
        <v>4913.67</v>
      </c>
      <c r="P767" s="59">
        <v>4913.67</v>
      </c>
      <c r="Q767" s="59">
        <v>847.01</v>
      </c>
      <c r="R767" s="59"/>
    </row>
    <row r="768" spans="1:18" x14ac:dyDescent="0.2">
      <c r="B768" s="4">
        <v>2008</v>
      </c>
      <c r="C768" s="28"/>
      <c r="D768" s="28"/>
      <c r="E768" s="59">
        <v>3289.37</v>
      </c>
      <c r="F768" s="59">
        <v>3289.37</v>
      </c>
      <c r="G768" s="59">
        <v>3289.37</v>
      </c>
      <c r="H768" s="59">
        <v>3289.37</v>
      </c>
      <c r="I768" s="59">
        <v>3289.37</v>
      </c>
      <c r="J768" s="59">
        <v>3289.37</v>
      </c>
      <c r="K768" s="59">
        <v>3289.37</v>
      </c>
      <c r="L768" s="59">
        <v>3289.37</v>
      </c>
      <c r="M768" s="59">
        <v>3289.37</v>
      </c>
      <c r="N768" s="59">
        <v>3289.37</v>
      </c>
      <c r="O768" s="59">
        <v>3289.37</v>
      </c>
      <c r="P768" s="59">
        <v>3289.37</v>
      </c>
      <c r="Q768" s="59">
        <v>430.98</v>
      </c>
      <c r="R768" s="59"/>
    </row>
    <row r="769" spans="2:18" x14ac:dyDescent="0.2">
      <c r="B769" s="4">
        <v>2007</v>
      </c>
      <c r="C769" s="28"/>
      <c r="D769" s="59">
        <v>61.9</v>
      </c>
      <c r="E769" s="59">
        <v>61.9</v>
      </c>
      <c r="F769" s="59">
        <v>61.9</v>
      </c>
      <c r="G769" s="59">
        <v>61.9</v>
      </c>
      <c r="H769" s="59">
        <v>61.9</v>
      </c>
      <c r="I769" s="59">
        <v>61.9</v>
      </c>
      <c r="J769" s="59">
        <v>61.9</v>
      </c>
      <c r="K769" s="59">
        <v>61.9</v>
      </c>
      <c r="L769" s="59">
        <v>61.9</v>
      </c>
      <c r="M769" s="59">
        <v>61.9</v>
      </c>
      <c r="N769" s="59">
        <v>45.5</v>
      </c>
      <c r="O769" s="59">
        <v>45.5</v>
      </c>
      <c r="P769" s="59">
        <v>45.5</v>
      </c>
      <c r="Q769" s="59">
        <v>-0.01</v>
      </c>
      <c r="R769" s="59"/>
    </row>
    <row r="770" spans="2:18" x14ac:dyDescent="0.2">
      <c r="B770" s="4">
        <v>2006</v>
      </c>
      <c r="C770" s="59">
        <v>1330.75</v>
      </c>
      <c r="D770" s="59">
        <v>1330.75</v>
      </c>
      <c r="E770" s="59">
        <v>1330.75</v>
      </c>
      <c r="F770" s="59">
        <v>1330.75</v>
      </c>
      <c r="G770" s="59">
        <v>1330.75</v>
      </c>
      <c r="H770" s="59">
        <v>1330.75</v>
      </c>
      <c r="I770" s="59">
        <v>1330.75</v>
      </c>
      <c r="J770" s="59">
        <v>1330.75</v>
      </c>
      <c r="K770" s="59">
        <v>1330.75</v>
      </c>
      <c r="L770" s="59">
        <v>1330.75</v>
      </c>
      <c r="M770" s="59">
        <v>1330.75</v>
      </c>
      <c r="N770" s="59">
        <v>1330.75</v>
      </c>
      <c r="O770" s="59">
        <v>1330.75</v>
      </c>
      <c r="P770" s="59">
        <v>1330.75</v>
      </c>
      <c r="Q770" s="59">
        <v>1330.75</v>
      </c>
      <c r="R770" s="59"/>
    </row>
    <row r="771" spans="2:18" x14ac:dyDescent="0.2">
      <c r="B771" s="4">
        <v>2005</v>
      </c>
      <c r="C771" s="59">
        <v>784.23</v>
      </c>
      <c r="D771" s="59">
        <v>784.23</v>
      </c>
      <c r="E771" s="59">
        <v>784.23</v>
      </c>
      <c r="F771" s="59">
        <v>784.23</v>
      </c>
      <c r="G771" s="59">
        <v>784.23</v>
      </c>
      <c r="H771" s="59">
        <v>784.23</v>
      </c>
      <c r="I771" s="59">
        <v>784.23</v>
      </c>
      <c r="J771" s="59">
        <v>784.23</v>
      </c>
      <c r="K771" s="59">
        <v>784.23</v>
      </c>
      <c r="L771" s="59">
        <v>784.23</v>
      </c>
      <c r="M771" s="59">
        <v>784.23</v>
      </c>
      <c r="N771" s="59">
        <v>784.23</v>
      </c>
      <c r="O771" s="59">
        <v>784.23</v>
      </c>
      <c r="P771" s="59">
        <v>784.23</v>
      </c>
      <c r="Q771" s="59">
        <v>62.12</v>
      </c>
      <c r="R771" s="59"/>
    </row>
    <row r="772" spans="2:18" x14ac:dyDescent="0.2">
      <c r="B772" s="4">
        <v>2004</v>
      </c>
      <c r="C772" s="59">
        <v>2629.31</v>
      </c>
      <c r="D772" s="59">
        <v>2629.31</v>
      </c>
      <c r="E772" s="59">
        <v>2629.31</v>
      </c>
      <c r="F772" s="59">
        <v>2629.31</v>
      </c>
      <c r="G772" s="59">
        <v>2629.31</v>
      </c>
      <c r="H772" s="59">
        <v>2629.31</v>
      </c>
      <c r="I772" s="59">
        <v>2629.31</v>
      </c>
      <c r="J772" s="59">
        <v>2629.31</v>
      </c>
      <c r="K772" s="59">
        <v>2629.31</v>
      </c>
      <c r="L772" s="59">
        <v>2629.31</v>
      </c>
      <c r="M772" s="59">
        <v>2629.31</v>
      </c>
      <c r="N772" s="59">
        <v>2222.88</v>
      </c>
      <c r="O772" s="59">
        <v>2222.88</v>
      </c>
      <c r="P772" s="59">
        <v>2222.88</v>
      </c>
      <c r="Q772" s="59">
        <v>1795.95</v>
      </c>
      <c r="R772" s="59"/>
    </row>
    <row r="773" spans="2:18" x14ac:dyDescent="0.2">
      <c r="B773" s="4">
        <v>2003</v>
      </c>
      <c r="C773" s="59">
        <v>3079.71</v>
      </c>
      <c r="D773" s="59">
        <v>3079.71</v>
      </c>
      <c r="E773" s="59">
        <v>3079.71</v>
      </c>
      <c r="F773" s="59">
        <v>3079.71</v>
      </c>
      <c r="G773" s="59">
        <v>3079.71</v>
      </c>
      <c r="H773" s="59">
        <v>3079.71</v>
      </c>
      <c r="I773" s="59">
        <v>3079.71</v>
      </c>
      <c r="J773" s="59">
        <v>3079.71</v>
      </c>
      <c r="K773" s="59">
        <v>3079.71</v>
      </c>
      <c r="L773" s="59">
        <v>3079.71</v>
      </c>
      <c r="M773" s="59">
        <v>3079.71</v>
      </c>
      <c r="N773" s="59">
        <v>2959.06</v>
      </c>
      <c r="O773" s="59">
        <v>2959.06</v>
      </c>
      <c r="P773" s="59">
        <v>2959.06</v>
      </c>
      <c r="Q773" s="59">
        <v>2959.06</v>
      </c>
      <c r="R773" s="59"/>
    </row>
    <row r="774" spans="2:18" x14ac:dyDescent="0.2">
      <c r="B774" s="4">
        <v>2002</v>
      </c>
      <c r="C774" s="59">
        <v>1290.6500000000001</v>
      </c>
      <c r="D774" s="59">
        <v>1290.6500000000001</v>
      </c>
      <c r="E774" s="59">
        <v>1290.6500000000001</v>
      </c>
      <c r="F774" s="59">
        <v>1290.6500000000001</v>
      </c>
      <c r="G774" s="59">
        <v>1290.6500000000001</v>
      </c>
      <c r="H774" s="59">
        <v>1290.6500000000001</v>
      </c>
      <c r="I774" s="59">
        <v>1290.6500000000001</v>
      </c>
      <c r="J774" s="59">
        <v>1290.6500000000001</v>
      </c>
      <c r="K774" s="59">
        <v>1290.6500000000001</v>
      </c>
      <c r="L774" s="59">
        <v>1290.6500000000001</v>
      </c>
      <c r="M774" s="59">
        <v>1290.6500000000001</v>
      </c>
      <c r="N774" s="59">
        <v>1290.6500000000001</v>
      </c>
      <c r="O774" s="59">
        <v>1290.6500000000001</v>
      </c>
      <c r="P774" s="59">
        <v>1290.6500000000001</v>
      </c>
      <c r="Q774" s="59">
        <v>1290.6500000000001</v>
      </c>
      <c r="R774" s="59"/>
    </row>
    <row r="775" spans="2:18" x14ac:dyDescent="0.2">
      <c r="B775" s="4">
        <v>2001</v>
      </c>
      <c r="C775" s="59">
        <v>481.75</v>
      </c>
      <c r="D775" s="59">
        <v>481.75</v>
      </c>
      <c r="E775" s="59">
        <v>481.75</v>
      </c>
      <c r="F775" s="59">
        <v>481.75</v>
      </c>
      <c r="G775" s="59">
        <v>481.75</v>
      </c>
      <c r="H775" s="59">
        <v>481.75</v>
      </c>
      <c r="I775" s="59">
        <v>481.75</v>
      </c>
      <c r="J775" s="59">
        <v>481.75</v>
      </c>
      <c r="K775" s="59">
        <v>481.75</v>
      </c>
      <c r="L775" s="59">
        <v>481.75</v>
      </c>
      <c r="M775" s="59">
        <v>481.75</v>
      </c>
      <c r="N775" s="59">
        <v>3832.98</v>
      </c>
      <c r="O775" s="59">
        <v>3832.98</v>
      </c>
      <c r="P775" s="59">
        <v>3832.98</v>
      </c>
      <c r="Q775" s="59">
        <v>3832.98</v>
      </c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415.51</v>
      </c>
      <c r="D777" s="59">
        <v>415.51</v>
      </c>
      <c r="E777" s="59">
        <v>415.51</v>
      </c>
      <c r="F777" s="59">
        <v>415.51</v>
      </c>
      <c r="G777" s="59">
        <v>415.51</v>
      </c>
      <c r="H777" s="59">
        <v>415.51</v>
      </c>
      <c r="I777" s="59">
        <v>415.51</v>
      </c>
      <c r="J777" s="59">
        <v>415.51</v>
      </c>
      <c r="K777" s="59">
        <v>415.51</v>
      </c>
      <c r="L777" s="59">
        <v>415.51</v>
      </c>
      <c r="M777" s="59">
        <v>415.51</v>
      </c>
      <c r="N777" s="59">
        <v>0</v>
      </c>
      <c r="O777" s="59">
        <v>0</v>
      </c>
      <c r="P777" s="59">
        <v>0</v>
      </c>
      <c r="Q777" s="59">
        <v>0</v>
      </c>
      <c r="R777" s="59"/>
    </row>
    <row r="778" spans="2:18" x14ac:dyDescent="0.2">
      <c r="B778" s="4">
        <v>1998</v>
      </c>
      <c r="C778" s="59">
        <v>174.21</v>
      </c>
      <c r="D778" s="59">
        <v>174.21</v>
      </c>
      <c r="E778" s="59">
        <v>174.21</v>
      </c>
      <c r="F778" s="59">
        <v>174.21</v>
      </c>
      <c r="G778" s="59">
        <v>174.21</v>
      </c>
      <c r="H778" s="59">
        <v>174.21</v>
      </c>
      <c r="I778" s="59">
        <v>174.21</v>
      </c>
      <c r="J778" s="59">
        <v>174.21</v>
      </c>
      <c r="K778" s="59">
        <v>174.21</v>
      </c>
      <c r="L778" s="59">
        <v>174.21</v>
      </c>
      <c r="M778" s="59">
        <v>174.21</v>
      </c>
      <c r="N778" s="59">
        <v>174.21</v>
      </c>
      <c r="O778" s="59">
        <v>174.21</v>
      </c>
      <c r="P778" s="59">
        <v>174.21</v>
      </c>
      <c r="Q778" s="59">
        <v>174.21</v>
      </c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11801.25</v>
      </c>
      <c r="D780" s="59">
        <v>11801.25</v>
      </c>
      <c r="E780" s="59">
        <v>11801.25</v>
      </c>
      <c r="F780" s="59">
        <v>11801.25</v>
      </c>
      <c r="G780" s="59">
        <v>11801.25</v>
      </c>
      <c r="H780" s="59">
        <v>11801.25</v>
      </c>
      <c r="I780" s="59">
        <v>11801.25</v>
      </c>
      <c r="J780" s="59">
        <v>11801.25</v>
      </c>
      <c r="K780" s="59">
        <v>11801.25</v>
      </c>
      <c r="L780" s="59">
        <v>11801.25</v>
      </c>
      <c r="M780" s="59">
        <v>11801.25</v>
      </c>
      <c r="N780" s="59">
        <v>11801.25</v>
      </c>
      <c r="O780" s="59">
        <v>11801.25</v>
      </c>
      <c r="P780" s="59">
        <v>11801.25</v>
      </c>
      <c r="Q780" s="59">
        <v>11801.25</v>
      </c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22049.27</v>
      </c>
      <c r="E847" s="6">
        <f>SUM(E768:E846)</f>
        <v>25338.639999999999</v>
      </c>
      <c r="F847" s="6">
        <f>SUM(F767:F846)</f>
        <v>30252.309999999998</v>
      </c>
      <c r="G847" s="6">
        <f>SUM(G766:G846)</f>
        <v>35126.819999999992</v>
      </c>
      <c r="H847" s="6">
        <f>SUM(H760:H846)</f>
        <v>39383.11</v>
      </c>
      <c r="I847" s="6">
        <f>SUM(I760:I846)</f>
        <v>49194.060000000005</v>
      </c>
      <c r="J847" s="6">
        <f t="shared" ref="J847:L847" si="8">SUM(J760:J846)</f>
        <v>56289.240000000005</v>
      </c>
      <c r="K847" s="6">
        <f>SUM(K760:K846)</f>
        <v>57768.600000000006</v>
      </c>
      <c r="L847" s="6">
        <f t="shared" si="8"/>
        <v>59572.430000000008</v>
      </c>
      <c r="M847" s="6">
        <f>SUM(M760:M846)</f>
        <v>60502.720000000008</v>
      </c>
      <c r="N847" s="13">
        <f>SUM(N756:N846)</f>
        <v>64566.920000000006</v>
      </c>
      <c r="O847" s="13">
        <f>SUM(O756:O846)</f>
        <v>77408.700000000012</v>
      </c>
      <c r="P847" s="13">
        <f>SUM(P756:P846)</f>
        <v>78372.66</v>
      </c>
      <c r="Q847" s="13">
        <f>SUM(Q756:Q846)</f>
        <v>63430.590000000004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3897.51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5789.67</v>
      </c>
      <c r="Q851" s="59">
        <v>4496.5600000000004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2790.44</v>
      </c>
      <c r="P852" s="59">
        <v>2790.44</v>
      </c>
      <c r="Q852" s="59">
        <v>2167.1999999999998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7432.83</v>
      </c>
      <c r="O853" s="59">
        <v>8450.9</v>
      </c>
      <c r="P853" s="59">
        <v>8450.9</v>
      </c>
      <c r="Q853" s="59">
        <v>6563.41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913.17</v>
      </c>
      <c r="N854" s="59">
        <v>913.17</v>
      </c>
      <c r="O854" s="59">
        <v>1038.25</v>
      </c>
      <c r="P854" s="59">
        <v>1038.25</v>
      </c>
      <c r="Q854" s="59">
        <v>806.36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9694.73</v>
      </c>
      <c r="M855" s="59">
        <v>9694.73</v>
      </c>
      <c r="N855" s="59">
        <v>9694.73</v>
      </c>
      <c r="O855" s="59">
        <v>362.71</v>
      </c>
      <c r="P855" s="59">
        <v>362.71</v>
      </c>
      <c r="Q855" s="59">
        <v>229.7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10854.36</v>
      </c>
      <c r="L856" s="59">
        <v>10854.36</v>
      </c>
      <c r="M856" s="59">
        <v>10854.36</v>
      </c>
      <c r="N856" s="59">
        <v>10854.36</v>
      </c>
      <c r="O856" s="59">
        <v>23000.98</v>
      </c>
      <c r="P856" s="59">
        <v>23000.98</v>
      </c>
      <c r="Q856" s="59">
        <v>17863.77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520.23</v>
      </c>
      <c r="K857" s="59">
        <v>520.23</v>
      </c>
      <c r="L857" s="59">
        <v>520.23</v>
      </c>
      <c r="M857" s="59">
        <v>520.23</v>
      </c>
      <c r="N857" s="59">
        <v>520.23</v>
      </c>
      <c r="O857" s="59">
        <v>591.49</v>
      </c>
      <c r="P857" s="59">
        <v>591.49</v>
      </c>
      <c r="Q857" s="59">
        <v>242.76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515.96</v>
      </c>
      <c r="J858" s="59">
        <v>515.96</v>
      </c>
      <c r="K858" s="59">
        <v>515.96</v>
      </c>
      <c r="L858" s="59">
        <v>515.96</v>
      </c>
      <c r="M858" s="59">
        <v>515.96</v>
      </c>
      <c r="N858" s="59">
        <v>420.75</v>
      </c>
      <c r="O858" s="59">
        <v>478.38</v>
      </c>
      <c r="P858" s="59">
        <v>478.38</v>
      </c>
      <c r="Q858" s="59">
        <v>124.21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1186.06</v>
      </c>
      <c r="I859" s="59">
        <v>1186.06</v>
      </c>
      <c r="J859" s="59">
        <v>1186.06</v>
      </c>
      <c r="K859" s="59">
        <v>1186.06</v>
      </c>
      <c r="L859" s="59">
        <v>1186.06</v>
      </c>
      <c r="M859" s="59">
        <v>1186.06</v>
      </c>
      <c r="N859" s="59">
        <v>1186.06</v>
      </c>
      <c r="O859" s="59">
        <v>1348.51</v>
      </c>
      <c r="P859" s="59">
        <v>1348.51</v>
      </c>
      <c r="Q859" s="59">
        <v>119.11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3037.92</v>
      </c>
      <c r="H860" s="59">
        <v>3037.92</v>
      </c>
      <c r="I860" s="59">
        <v>3037.92</v>
      </c>
      <c r="J860" s="59">
        <v>3037.92</v>
      </c>
      <c r="K860" s="59">
        <v>3037.92</v>
      </c>
      <c r="L860" s="59">
        <v>3037.92</v>
      </c>
      <c r="M860" s="59">
        <v>3037.92</v>
      </c>
      <c r="N860" s="59">
        <v>2957.86</v>
      </c>
      <c r="O860" s="59">
        <v>3362.99</v>
      </c>
      <c r="P860" s="59">
        <v>3362.99</v>
      </c>
      <c r="Q860" s="59">
        <v>1063.77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675.01</v>
      </c>
      <c r="G861" s="59">
        <v>675.01</v>
      </c>
      <c r="H861" s="59">
        <v>675.01</v>
      </c>
      <c r="I861" s="59">
        <v>675.01</v>
      </c>
      <c r="J861" s="59">
        <v>675.01</v>
      </c>
      <c r="K861" s="59">
        <v>675.01</v>
      </c>
      <c r="L861" s="59">
        <v>675.01</v>
      </c>
      <c r="M861" s="59">
        <v>675.01</v>
      </c>
      <c r="N861" s="59">
        <v>488.71</v>
      </c>
      <c r="O861" s="59">
        <v>555.59</v>
      </c>
      <c r="P861" s="59">
        <v>555.59</v>
      </c>
      <c r="Q861" s="59">
        <v>339.77</v>
      </c>
      <c r="R861" s="59"/>
    </row>
    <row r="862" spans="1:18" x14ac:dyDescent="0.2">
      <c r="B862" s="4">
        <v>2008</v>
      </c>
      <c r="C862" s="28"/>
      <c r="D862" s="28"/>
      <c r="E862" s="59">
        <v>1450.29</v>
      </c>
      <c r="F862" s="59">
        <v>1450.29</v>
      </c>
      <c r="G862" s="59">
        <v>1450.29</v>
      </c>
      <c r="H862" s="59">
        <v>1450.29</v>
      </c>
      <c r="I862" s="59">
        <v>1450.29</v>
      </c>
      <c r="J862" s="59">
        <v>1450.29</v>
      </c>
      <c r="K862" s="59">
        <v>1450.29</v>
      </c>
      <c r="L862" s="59">
        <v>1450.29</v>
      </c>
      <c r="M862" s="59">
        <v>1450.29</v>
      </c>
      <c r="N862" s="59">
        <v>0</v>
      </c>
      <c r="O862" s="59">
        <v>0</v>
      </c>
      <c r="P862" s="59">
        <v>0</v>
      </c>
      <c r="Q862" s="59">
        <v>0</v>
      </c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/>
    </row>
    <row r="864" spans="1:18" x14ac:dyDescent="0.2">
      <c r="B864" s="4">
        <v>2006</v>
      </c>
      <c r="C864" s="59">
        <v>1881.92</v>
      </c>
      <c r="D864" s="59">
        <v>1881.92</v>
      </c>
      <c r="E864" s="59">
        <v>1881.92</v>
      </c>
      <c r="F864" s="59">
        <v>1881.92</v>
      </c>
      <c r="G864" s="59">
        <v>1881.92</v>
      </c>
      <c r="H864" s="59">
        <v>1881.92</v>
      </c>
      <c r="I864" s="59">
        <v>1881.92</v>
      </c>
      <c r="J864" s="59">
        <v>1881.92</v>
      </c>
      <c r="K864" s="59">
        <v>1881.92</v>
      </c>
      <c r="L864" s="59">
        <v>1881.92</v>
      </c>
      <c r="M864" s="59">
        <v>1881.92</v>
      </c>
      <c r="N864" s="59">
        <v>557.86</v>
      </c>
      <c r="O864" s="59">
        <v>634.27</v>
      </c>
      <c r="P864" s="59">
        <v>634.27</v>
      </c>
      <c r="Q864" s="59">
        <v>492.6</v>
      </c>
      <c r="R864" s="59"/>
    </row>
    <row r="865" spans="2:18" x14ac:dyDescent="0.2">
      <c r="B865" s="4">
        <v>2005</v>
      </c>
      <c r="C865" s="59">
        <v>705.33</v>
      </c>
      <c r="D865" s="59">
        <v>705.33</v>
      </c>
      <c r="E865" s="59">
        <v>705.33</v>
      </c>
      <c r="F865" s="59">
        <v>705.33</v>
      </c>
      <c r="G865" s="59">
        <v>705.33</v>
      </c>
      <c r="H865" s="59">
        <v>705.33</v>
      </c>
      <c r="I865" s="59">
        <v>705.33</v>
      </c>
      <c r="J865" s="59">
        <v>705.33</v>
      </c>
      <c r="K865" s="59">
        <v>705.33</v>
      </c>
      <c r="L865" s="59">
        <v>705.33</v>
      </c>
      <c r="M865" s="59">
        <v>705.33</v>
      </c>
      <c r="N865" s="59">
        <v>705.33</v>
      </c>
      <c r="O865" s="59">
        <v>801.94</v>
      </c>
      <c r="P865" s="59">
        <v>801.94</v>
      </c>
      <c r="Q865" s="59">
        <v>622.83000000000004</v>
      </c>
      <c r="R865" s="59"/>
    </row>
    <row r="866" spans="2:18" x14ac:dyDescent="0.2">
      <c r="B866" s="4">
        <v>2004</v>
      </c>
      <c r="C866" s="59">
        <v>1293.5999999999999</v>
      </c>
      <c r="D866" s="59">
        <v>1293.5999999999999</v>
      </c>
      <c r="E866" s="59">
        <v>1293.5999999999999</v>
      </c>
      <c r="F866" s="59">
        <v>1293.5999999999999</v>
      </c>
      <c r="G866" s="59">
        <v>1293.5999999999999</v>
      </c>
      <c r="H866" s="59">
        <v>1293.5999999999999</v>
      </c>
      <c r="I866" s="59">
        <v>1293.5999999999999</v>
      </c>
      <c r="J866" s="59">
        <v>1293.5999999999999</v>
      </c>
      <c r="K866" s="59">
        <v>1293.5999999999999</v>
      </c>
      <c r="L866" s="59">
        <v>1293.5999999999999</v>
      </c>
      <c r="M866" s="59">
        <v>1293.5999999999999</v>
      </c>
      <c r="N866" s="59">
        <v>0</v>
      </c>
      <c r="O866" s="59">
        <v>0</v>
      </c>
      <c r="P866" s="59">
        <v>0</v>
      </c>
      <c r="Q866" s="59">
        <v>0</v>
      </c>
      <c r="R866" s="59"/>
    </row>
    <row r="867" spans="2:18" x14ac:dyDescent="0.2">
      <c r="B867" s="4">
        <v>2003</v>
      </c>
      <c r="C867" s="59">
        <v>156.75</v>
      </c>
      <c r="D867" s="59">
        <v>156.75</v>
      </c>
      <c r="E867" s="59">
        <v>156.75</v>
      </c>
      <c r="F867" s="59">
        <v>156.75</v>
      </c>
      <c r="G867" s="59">
        <v>156.75</v>
      </c>
      <c r="H867" s="59">
        <v>156.75</v>
      </c>
      <c r="I867" s="59">
        <v>156.75</v>
      </c>
      <c r="J867" s="59">
        <v>156.75</v>
      </c>
      <c r="K867" s="59">
        <v>156.75</v>
      </c>
      <c r="L867" s="59">
        <v>156.75</v>
      </c>
      <c r="M867" s="59">
        <v>156.75</v>
      </c>
      <c r="N867" s="59">
        <v>0</v>
      </c>
      <c r="O867" s="59">
        <v>0</v>
      </c>
      <c r="P867" s="59">
        <v>0</v>
      </c>
      <c r="Q867" s="59">
        <v>0</v>
      </c>
      <c r="R867" s="59"/>
    </row>
    <row r="868" spans="2:18" x14ac:dyDescent="0.2">
      <c r="B868" s="4">
        <v>2002</v>
      </c>
      <c r="C868" s="59">
        <v>5248.62</v>
      </c>
      <c r="D868" s="59">
        <v>5248.62</v>
      </c>
      <c r="E868" s="59">
        <v>5248.62</v>
      </c>
      <c r="F868" s="59">
        <v>5248.62</v>
      </c>
      <c r="G868" s="59">
        <v>5248.62</v>
      </c>
      <c r="H868" s="59">
        <v>5248.62</v>
      </c>
      <c r="I868" s="59">
        <v>5248.62</v>
      </c>
      <c r="J868" s="59">
        <v>5248.62</v>
      </c>
      <c r="K868" s="59">
        <v>5248.62</v>
      </c>
      <c r="L868" s="59">
        <v>5248.62</v>
      </c>
      <c r="M868" s="59">
        <v>5248.62</v>
      </c>
      <c r="N868" s="59">
        <v>0</v>
      </c>
      <c r="O868" s="59">
        <v>0</v>
      </c>
      <c r="P868" s="59">
        <v>0</v>
      </c>
      <c r="Q868" s="59">
        <v>0</v>
      </c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11022.99</v>
      </c>
      <c r="D874" s="59">
        <v>11022.99</v>
      </c>
      <c r="E874" s="59">
        <v>11022.99</v>
      </c>
      <c r="F874" s="59">
        <v>11022.99</v>
      </c>
      <c r="G874" s="59">
        <v>11022.99</v>
      </c>
      <c r="H874" s="59">
        <v>11022.99</v>
      </c>
      <c r="I874" s="59">
        <v>11022.99</v>
      </c>
      <c r="J874" s="59">
        <v>11022.99</v>
      </c>
      <c r="K874" s="59">
        <v>11022.99</v>
      </c>
      <c r="L874" s="59">
        <v>11022.99</v>
      </c>
      <c r="M874" s="59">
        <v>11022.99</v>
      </c>
      <c r="N874" s="59">
        <v>0</v>
      </c>
      <c r="O874" s="59">
        <v>0</v>
      </c>
      <c r="P874" s="59">
        <v>0</v>
      </c>
      <c r="Q874" s="59">
        <v>0</v>
      </c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20309.21</v>
      </c>
      <c r="E941" s="6">
        <f>SUM(E862:E940)</f>
        <v>21759.5</v>
      </c>
      <c r="F941" s="6">
        <f>SUM(F861:F940)</f>
        <v>22434.510000000002</v>
      </c>
      <c r="G941" s="6">
        <f>SUM(G860:G940)</f>
        <v>25472.43</v>
      </c>
      <c r="H941" s="6">
        <f>SUM(H854:H940)</f>
        <v>26658.489999999998</v>
      </c>
      <c r="I941" s="6">
        <f>SUM(I854:I940)</f>
        <v>27174.449999999997</v>
      </c>
      <c r="J941" s="6">
        <f t="shared" ref="J941:L941" si="9">SUM(J854:J940)</f>
        <v>27694.68</v>
      </c>
      <c r="K941" s="6">
        <f>SUM(K854:K940)</f>
        <v>38549.040000000001</v>
      </c>
      <c r="L941" s="6">
        <f t="shared" si="9"/>
        <v>48243.770000000004</v>
      </c>
      <c r="M941" s="6">
        <f>SUM(M854:M940)</f>
        <v>49156.94</v>
      </c>
      <c r="N941" s="13">
        <f>SUM(N850:N940)</f>
        <v>35731.89</v>
      </c>
      <c r="O941" s="13">
        <f>SUM(O850:O940)</f>
        <v>43416.44999999999</v>
      </c>
      <c r="P941" s="13">
        <f>SUM(P850:P940)</f>
        <v>49206.119999999988</v>
      </c>
      <c r="Q941" s="13">
        <f>SUM(Q850:Q940)</f>
        <v>39029.56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7443.58</v>
      </c>
      <c r="Q945" s="59">
        <v>0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5944.94</v>
      </c>
      <c r="P946" s="59">
        <v>6336.73</v>
      </c>
      <c r="Q946" s="59">
        <v>242.05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22525.03</v>
      </c>
      <c r="O947" s="59">
        <v>22525.03</v>
      </c>
      <c r="P947" s="59">
        <v>22525.03</v>
      </c>
      <c r="Q947" s="59">
        <v>22525.03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21344.54</v>
      </c>
      <c r="N948" s="59">
        <v>21344.54</v>
      </c>
      <c r="O948" s="59">
        <v>21344.54</v>
      </c>
      <c r="P948" s="59">
        <v>21344.54</v>
      </c>
      <c r="Q948" s="59">
        <v>21344.54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25562.26</v>
      </c>
      <c r="I953" s="59">
        <v>25562.26</v>
      </c>
      <c r="J953" s="59">
        <v>25562.26</v>
      </c>
      <c r="K953" s="59">
        <v>25562.26</v>
      </c>
      <c r="L953" s="59">
        <v>25562.26</v>
      </c>
      <c r="M953" s="59">
        <v>25562.26</v>
      </c>
      <c r="N953" s="59">
        <v>25562.26</v>
      </c>
      <c r="O953" s="59">
        <v>22211.21</v>
      </c>
      <c r="P953" s="59">
        <v>22211.21</v>
      </c>
      <c r="Q953" s="59">
        <v>5644.68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3644.6</v>
      </c>
      <c r="H954" s="59">
        <v>3644.6</v>
      </c>
      <c r="I954" s="59">
        <v>3644.6</v>
      </c>
      <c r="J954" s="59">
        <v>3644.6</v>
      </c>
      <c r="K954" s="59">
        <v>3644.6</v>
      </c>
      <c r="L954" s="59">
        <v>3644.6</v>
      </c>
      <c r="M954" s="59">
        <v>3644.6</v>
      </c>
      <c r="N954" s="59">
        <v>3291.03</v>
      </c>
      <c r="O954" s="59">
        <v>3291.03</v>
      </c>
      <c r="P954" s="59">
        <v>3291.03</v>
      </c>
      <c r="Q954" s="59">
        <v>3291.03</v>
      </c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3225.7</v>
      </c>
      <c r="F956" s="59">
        <v>3225.7</v>
      </c>
      <c r="G956" s="59">
        <v>3225.7</v>
      </c>
      <c r="H956" s="59">
        <v>3225.7</v>
      </c>
      <c r="I956" s="59">
        <v>3225.7</v>
      </c>
      <c r="J956" s="59">
        <v>3225.7</v>
      </c>
      <c r="K956" s="59">
        <v>3225.7</v>
      </c>
      <c r="L956" s="59">
        <v>3225.7</v>
      </c>
      <c r="M956" s="59">
        <v>3225.7</v>
      </c>
      <c r="N956" s="59">
        <v>3225.7</v>
      </c>
      <c r="O956" s="59">
        <v>3225.7</v>
      </c>
      <c r="P956" s="59">
        <v>3225.7</v>
      </c>
      <c r="Q956" s="59">
        <v>3225.7</v>
      </c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19500</v>
      </c>
      <c r="D958" s="59">
        <v>19500</v>
      </c>
      <c r="E958" s="59">
        <v>19500</v>
      </c>
      <c r="F958" s="59">
        <v>19500</v>
      </c>
      <c r="G958" s="59">
        <v>19500</v>
      </c>
      <c r="H958" s="59">
        <v>19500</v>
      </c>
      <c r="I958" s="59">
        <v>19500</v>
      </c>
      <c r="J958" s="59">
        <v>19500</v>
      </c>
      <c r="K958" s="59">
        <v>19500</v>
      </c>
      <c r="L958" s="59">
        <v>19500</v>
      </c>
      <c r="M958" s="59">
        <v>19500</v>
      </c>
      <c r="N958" s="59">
        <v>19500</v>
      </c>
      <c r="O958" s="59">
        <v>19500</v>
      </c>
      <c r="P958" s="59">
        <v>19500</v>
      </c>
      <c r="Q958" s="59">
        <v>19500</v>
      </c>
      <c r="R958" s="59"/>
    </row>
    <row r="959" spans="2:18" x14ac:dyDescent="0.2">
      <c r="B959" s="4">
        <v>2005</v>
      </c>
      <c r="C959" s="59">
        <v>42446.46</v>
      </c>
      <c r="D959" s="59">
        <v>42446.46</v>
      </c>
      <c r="E959" s="59">
        <v>42446.46</v>
      </c>
      <c r="F959" s="59">
        <v>42446.46</v>
      </c>
      <c r="G959" s="59">
        <v>42446.46</v>
      </c>
      <c r="H959" s="59">
        <v>42446.46</v>
      </c>
      <c r="I959" s="59">
        <v>42446.46</v>
      </c>
      <c r="J959" s="59">
        <v>42446.46</v>
      </c>
      <c r="K959" s="59">
        <v>42446.46</v>
      </c>
      <c r="L959" s="59">
        <v>42446.46</v>
      </c>
      <c r="M959" s="59">
        <v>42446.46</v>
      </c>
      <c r="N959" s="59">
        <v>0</v>
      </c>
      <c r="O959" s="59"/>
      <c r="P959" s="59">
        <v>0</v>
      </c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4176.09</v>
      </c>
      <c r="D968" s="59">
        <v>4176.09</v>
      </c>
      <c r="E968" s="59">
        <v>4176.09</v>
      </c>
      <c r="F968" s="59">
        <v>4176.09</v>
      </c>
      <c r="G968" s="59">
        <v>4176.09</v>
      </c>
      <c r="H968" s="59">
        <v>4176.09</v>
      </c>
      <c r="I968" s="59">
        <v>4176.09</v>
      </c>
      <c r="J968" s="59">
        <v>4176.09</v>
      </c>
      <c r="K968" s="59">
        <v>4176.09</v>
      </c>
      <c r="L968" s="59">
        <v>4176.09</v>
      </c>
      <c r="M968" s="59">
        <v>4176.09</v>
      </c>
      <c r="N968" s="59">
        <v>0</v>
      </c>
      <c r="O968" s="59">
        <v>0</v>
      </c>
      <c r="P968" s="59">
        <v>0</v>
      </c>
      <c r="Q968" s="59">
        <v>0</v>
      </c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66122.55</v>
      </c>
      <c r="E1035" s="6">
        <f>SUM(E956:E1034)</f>
        <v>69348.25</v>
      </c>
      <c r="F1035" s="6">
        <f>SUM(F955:F1034)</f>
        <v>69348.25</v>
      </c>
      <c r="G1035" s="6">
        <f>SUM(G954:G1034)</f>
        <v>72992.849999999991</v>
      </c>
      <c r="H1035" s="6">
        <f>SUM(H948:H1034)</f>
        <v>98555.109999999986</v>
      </c>
      <c r="I1035" s="6">
        <f>SUM(I948:I1034)</f>
        <v>98555.109999999986</v>
      </c>
      <c r="J1035" s="6">
        <f t="shared" ref="J1035:L1035" si="10">SUM(J948:J1034)</f>
        <v>98555.109999999986</v>
      </c>
      <c r="K1035" s="6">
        <f>SUM(K948:K1034)</f>
        <v>98555.109999999986</v>
      </c>
      <c r="L1035" s="6">
        <f t="shared" si="10"/>
        <v>98555.109999999986</v>
      </c>
      <c r="M1035" s="6">
        <f>SUM(M948:M1034)</f>
        <v>119899.65</v>
      </c>
      <c r="N1035" s="13">
        <f>SUM(N944:N1034)</f>
        <v>95448.56</v>
      </c>
      <c r="O1035" s="13">
        <f>SUM(O944:O1034)</f>
        <v>98042.45</v>
      </c>
      <c r="P1035" s="13">
        <f>SUM(P944:P1034)</f>
        <v>105877.81999999999</v>
      </c>
      <c r="Q1035" s="13">
        <f>SUM(Q944:Q1034)</f>
        <v>75773.03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52973.82</v>
      </c>
      <c r="O1981" s="59">
        <v>52973.82</v>
      </c>
      <c r="P1981" s="59">
        <v>52973.82</v>
      </c>
      <c r="Q1981" s="59">
        <v>52973.82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69494.17</v>
      </c>
      <c r="D1999" s="59">
        <v>69494.17</v>
      </c>
      <c r="E1999" s="59">
        <v>69494.17</v>
      </c>
      <c r="F1999" s="59">
        <v>69494.17</v>
      </c>
      <c r="G1999" s="59">
        <v>69494.17</v>
      </c>
      <c r="H1999" s="59">
        <v>69494.17</v>
      </c>
      <c r="I1999" s="59">
        <v>69494.17</v>
      </c>
      <c r="J1999" s="59">
        <v>69494.17</v>
      </c>
      <c r="K1999" s="59">
        <v>69494.17</v>
      </c>
      <c r="L1999" s="59">
        <v>69494.17</v>
      </c>
      <c r="M1999" s="59">
        <v>69494.17</v>
      </c>
      <c r="N1999" s="59">
        <v>69494.17</v>
      </c>
      <c r="O1999" s="59">
        <v>69494.17</v>
      </c>
      <c r="P1999" s="59">
        <v>69494.17</v>
      </c>
      <c r="Q1999" s="59">
        <v>69494.17</v>
      </c>
      <c r="R1999" s="59"/>
    </row>
    <row r="2000" spans="2:18" x14ac:dyDescent="0.2">
      <c r="B2000" s="4">
        <v>1998</v>
      </c>
      <c r="C2000" s="59">
        <v>151172.92000000001</v>
      </c>
      <c r="D2000" s="59">
        <v>151172.92000000001</v>
      </c>
      <c r="E2000" s="59">
        <v>151172.92000000001</v>
      </c>
      <c r="F2000" s="59">
        <v>151172.92000000001</v>
      </c>
      <c r="G2000" s="59">
        <v>151172.92000000001</v>
      </c>
      <c r="H2000" s="59">
        <v>151172.92000000001</v>
      </c>
      <c r="I2000" s="59">
        <v>151172.92000000001</v>
      </c>
      <c r="J2000" s="59">
        <v>151172.92000000001</v>
      </c>
      <c r="K2000" s="59">
        <v>151172.92000000001</v>
      </c>
      <c r="L2000" s="59">
        <v>151172.92000000001</v>
      </c>
      <c r="M2000" s="59">
        <v>151172.92000000001</v>
      </c>
      <c r="N2000" s="59">
        <v>151172.92000000001</v>
      </c>
      <c r="O2000" s="59">
        <v>151172.92000000001</v>
      </c>
      <c r="P2000" s="59">
        <v>151172.92000000001</v>
      </c>
      <c r="Q2000" s="59">
        <v>151172.92000000001</v>
      </c>
      <c r="R2000" s="59"/>
    </row>
    <row r="2001" spans="2:18" x14ac:dyDescent="0.2">
      <c r="B2001" s="4">
        <v>1997</v>
      </c>
      <c r="C2001" s="59">
        <v>157976.18</v>
      </c>
      <c r="D2001" s="59">
        <v>157976.18</v>
      </c>
      <c r="E2001" s="59">
        <v>157976.18</v>
      </c>
      <c r="F2001" s="59">
        <v>157976.18</v>
      </c>
      <c r="G2001" s="59">
        <v>157976.18</v>
      </c>
      <c r="H2001" s="59">
        <v>157976.18</v>
      </c>
      <c r="I2001" s="59">
        <v>157976.18</v>
      </c>
      <c r="J2001" s="59">
        <v>157976.18</v>
      </c>
      <c r="K2001" s="59">
        <v>157976.18</v>
      </c>
      <c r="L2001" s="59">
        <v>157976.18</v>
      </c>
      <c r="M2001" s="59">
        <v>157976.18</v>
      </c>
      <c r="N2001" s="59">
        <v>157976.18</v>
      </c>
      <c r="O2001" s="59">
        <v>157976.18</v>
      </c>
      <c r="P2001" s="59">
        <v>157976.18</v>
      </c>
      <c r="Q2001" s="59">
        <v>157976.18</v>
      </c>
      <c r="R2001" s="59"/>
    </row>
    <row r="2002" spans="2:18" x14ac:dyDescent="0.2">
      <c r="B2002" s="4">
        <v>1996</v>
      </c>
      <c r="C2002" s="59">
        <v>172595.68</v>
      </c>
      <c r="D2002" s="59">
        <v>172595.68</v>
      </c>
      <c r="E2002" s="59">
        <v>172595.68</v>
      </c>
      <c r="F2002" s="59">
        <v>172595.68</v>
      </c>
      <c r="G2002" s="59">
        <v>172595.68</v>
      </c>
      <c r="H2002" s="59">
        <v>172595.68</v>
      </c>
      <c r="I2002" s="59">
        <v>172595.68</v>
      </c>
      <c r="J2002" s="59">
        <v>172595.68</v>
      </c>
      <c r="K2002" s="59">
        <v>172595.68</v>
      </c>
      <c r="L2002" s="59">
        <v>172595.68</v>
      </c>
      <c r="M2002" s="59">
        <v>172595.68</v>
      </c>
      <c r="N2002" s="59">
        <v>172595.68</v>
      </c>
      <c r="O2002" s="59">
        <v>172595.68</v>
      </c>
      <c r="P2002" s="59">
        <v>172595.68</v>
      </c>
      <c r="Q2002" s="59">
        <v>172595.68</v>
      </c>
      <c r="R2002" s="59"/>
    </row>
    <row r="2003" spans="2:18" x14ac:dyDescent="0.2">
      <c r="B2003" s="4">
        <v>1995</v>
      </c>
      <c r="C2003" s="59">
        <v>167253.04999999999</v>
      </c>
      <c r="D2003" s="59">
        <v>167253.04999999999</v>
      </c>
      <c r="E2003" s="59">
        <v>167253.04999999999</v>
      </c>
      <c r="F2003" s="59">
        <v>167253.04999999999</v>
      </c>
      <c r="G2003" s="59">
        <v>167253.04999999999</v>
      </c>
      <c r="H2003" s="59">
        <v>167253.04999999999</v>
      </c>
      <c r="I2003" s="59">
        <v>167253.04999999999</v>
      </c>
      <c r="J2003" s="59">
        <v>167253.04999999999</v>
      </c>
      <c r="K2003" s="59">
        <v>167253.04999999999</v>
      </c>
      <c r="L2003" s="59">
        <v>167253.04999999999</v>
      </c>
      <c r="M2003" s="59">
        <v>167253.04999999999</v>
      </c>
      <c r="N2003" s="59">
        <v>167253.04999999999</v>
      </c>
      <c r="O2003" s="59">
        <v>167253.04999999999</v>
      </c>
      <c r="P2003" s="59">
        <v>167253.04999999999</v>
      </c>
      <c r="Q2003" s="59">
        <v>167253.04999999999</v>
      </c>
      <c r="R2003" s="59"/>
    </row>
    <row r="2004" spans="2:18" x14ac:dyDescent="0.2">
      <c r="B2004" s="4">
        <v>1994</v>
      </c>
      <c r="C2004" s="59">
        <v>92007.76</v>
      </c>
      <c r="D2004" s="59">
        <v>92007.76</v>
      </c>
      <c r="E2004" s="59">
        <v>92007.76</v>
      </c>
      <c r="F2004" s="59">
        <v>92007.76</v>
      </c>
      <c r="G2004" s="59">
        <v>92007.76</v>
      </c>
      <c r="H2004" s="59">
        <v>92007.76</v>
      </c>
      <c r="I2004" s="59">
        <v>92007.76</v>
      </c>
      <c r="J2004" s="59">
        <v>92007.76</v>
      </c>
      <c r="K2004" s="59">
        <v>92007.76</v>
      </c>
      <c r="L2004" s="59">
        <v>92007.76</v>
      </c>
      <c r="M2004" s="59">
        <v>92007.76</v>
      </c>
      <c r="N2004" s="59">
        <v>92007.76</v>
      </c>
      <c r="O2004" s="59">
        <v>92007.76</v>
      </c>
      <c r="P2004" s="59">
        <v>92007.76</v>
      </c>
      <c r="Q2004" s="59">
        <v>92007.76</v>
      </c>
      <c r="R2004" s="59"/>
    </row>
    <row r="2005" spans="2:18" x14ac:dyDescent="0.2">
      <c r="B2005" s="4">
        <v>1993</v>
      </c>
      <c r="C2005" s="59">
        <v>108878.85</v>
      </c>
      <c r="D2005" s="59">
        <v>108878.85</v>
      </c>
      <c r="E2005" s="59">
        <v>108878.85</v>
      </c>
      <c r="F2005" s="59">
        <v>108878.85</v>
      </c>
      <c r="G2005" s="59">
        <v>108878.85</v>
      </c>
      <c r="H2005" s="59">
        <v>108878.85</v>
      </c>
      <c r="I2005" s="59">
        <v>108878.85</v>
      </c>
      <c r="J2005" s="59">
        <v>108878.85</v>
      </c>
      <c r="K2005" s="59">
        <v>108878.85</v>
      </c>
      <c r="L2005" s="59">
        <v>108878.85</v>
      </c>
      <c r="M2005" s="59">
        <v>108878.85</v>
      </c>
      <c r="N2005" s="59">
        <v>108878.85</v>
      </c>
      <c r="O2005" s="59">
        <v>108878.85</v>
      </c>
      <c r="P2005" s="59">
        <v>108878.85</v>
      </c>
      <c r="Q2005" s="59">
        <v>108878.85</v>
      </c>
      <c r="R2005" s="59"/>
    </row>
    <row r="2006" spans="2:18" x14ac:dyDescent="0.2">
      <c r="B2006" s="4">
        <v>1992</v>
      </c>
      <c r="C2006" s="59">
        <v>241983.29</v>
      </c>
      <c r="D2006" s="59">
        <v>241983.29</v>
      </c>
      <c r="E2006" s="59">
        <v>241983.29</v>
      </c>
      <c r="F2006" s="59">
        <v>241983.29</v>
      </c>
      <c r="G2006" s="59">
        <v>241983.29</v>
      </c>
      <c r="H2006" s="59">
        <v>241983.29</v>
      </c>
      <c r="I2006" s="59">
        <v>241983.29</v>
      </c>
      <c r="J2006" s="59">
        <v>241983.29</v>
      </c>
      <c r="K2006" s="59">
        <v>241983.29</v>
      </c>
      <c r="L2006" s="59">
        <v>241983.29</v>
      </c>
      <c r="M2006" s="59">
        <v>241983.29</v>
      </c>
      <c r="N2006" s="59">
        <v>241983.29</v>
      </c>
      <c r="O2006" s="59">
        <v>241983.29</v>
      </c>
      <c r="P2006" s="59">
        <v>241983.29</v>
      </c>
      <c r="Q2006" s="59">
        <v>241983.29</v>
      </c>
      <c r="R2006" s="59"/>
    </row>
    <row r="2007" spans="2:18" x14ac:dyDescent="0.2">
      <c r="B2007" s="4">
        <v>1991</v>
      </c>
      <c r="C2007" s="59">
        <v>180679.57</v>
      </c>
      <c r="D2007" s="59">
        <v>180679.57</v>
      </c>
      <c r="E2007" s="59">
        <v>180679.57</v>
      </c>
      <c r="F2007" s="59">
        <v>180679.57</v>
      </c>
      <c r="G2007" s="59">
        <v>180679.57</v>
      </c>
      <c r="H2007" s="59">
        <v>180679.57</v>
      </c>
      <c r="I2007" s="59">
        <v>180679.57</v>
      </c>
      <c r="J2007" s="59">
        <v>180679.57</v>
      </c>
      <c r="K2007" s="59">
        <v>180679.57</v>
      </c>
      <c r="L2007" s="59">
        <v>180679.57</v>
      </c>
      <c r="M2007" s="59">
        <v>180679.57</v>
      </c>
      <c r="N2007" s="59">
        <v>180679.57</v>
      </c>
      <c r="O2007" s="59">
        <v>180679.57</v>
      </c>
      <c r="P2007" s="59">
        <v>180679.57</v>
      </c>
      <c r="Q2007" s="59">
        <v>180679.57</v>
      </c>
      <c r="R2007" s="59"/>
    </row>
    <row r="2008" spans="2:18" x14ac:dyDescent="0.2">
      <c r="B2008" s="4">
        <v>1990</v>
      </c>
      <c r="C2008" s="59">
        <v>194930.19</v>
      </c>
      <c r="D2008" s="59">
        <v>194930.19</v>
      </c>
      <c r="E2008" s="59">
        <v>194930.19</v>
      </c>
      <c r="F2008" s="59">
        <v>194930.19</v>
      </c>
      <c r="G2008" s="59">
        <v>194930.19</v>
      </c>
      <c r="H2008" s="59">
        <v>194930.19</v>
      </c>
      <c r="I2008" s="59">
        <v>194930.19</v>
      </c>
      <c r="J2008" s="59">
        <v>194930.19</v>
      </c>
      <c r="K2008" s="59">
        <v>194930.19</v>
      </c>
      <c r="L2008" s="59">
        <v>194930.19</v>
      </c>
      <c r="M2008" s="59">
        <v>194930.19</v>
      </c>
      <c r="N2008" s="59">
        <v>194930.19</v>
      </c>
      <c r="O2008" s="59">
        <v>194930.19</v>
      </c>
      <c r="P2008" s="59">
        <v>194930.19</v>
      </c>
      <c r="Q2008" s="59">
        <v>194930.19</v>
      </c>
      <c r="R2008" s="59"/>
    </row>
    <row r="2009" spans="2:18" x14ac:dyDescent="0.2">
      <c r="B2009" s="4">
        <v>1989</v>
      </c>
      <c r="C2009" s="59">
        <v>128470.73</v>
      </c>
      <c r="D2009" s="59">
        <v>128470.73</v>
      </c>
      <c r="E2009" s="59">
        <v>128470.73</v>
      </c>
      <c r="F2009" s="59">
        <v>128470.73</v>
      </c>
      <c r="G2009" s="59">
        <v>128470.73</v>
      </c>
      <c r="H2009" s="59">
        <v>128470.73</v>
      </c>
      <c r="I2009" s="59">
        <v>128470.73</v>
      </c>
      <c r="J2009" s="59">
        <v>128470.73</v>
      </c>
      <c r="K2009" s="59">
        <v>128470.73</v>
      </c>
      <c r="L2009" s="59">
        <v>128470.73</v>
      </c>
      <c r="M2009" s="59">
        <v>128470.73</v>
      </c>
      <c r="N2009" s="59">
        <v>128470.73</v>
      </c>
      <c r="O2009" s="59">
        <v>128470.73</v>
      </c>
      <c r="P2009" s="59">
        <v>128470.73</v>
      </c>
      <c r="Q2009" s="59">
        <v>128470.73</v>
      </c>
      <c r="R2009" s="59"/>
    </row>
    <row r="2010" spans="2:18" x14ac:dyDescent="0.2">
      <c r="B2010" s="4">
        <v>1988</v>
      </c>
      <c r="C2010" s="59">
        <v>176551.63</v>
      </c>
      <c r="D2010" s="59">
        <v>176551.63</v>
      </c>
      <c r="E2010" s="59">
        <v>176551.63</v>
      </c>
      <c r="F2010" s="59">
        <v>176551.63</v>
      </c>
      <c r="G2010" s="59">
        <v>176551.63</v>
      </c>
      <c r="H2010" s="59">
        <v>176551.63</v>
      </c>
      <c r="I2010" s="59">
        <v>176551.63</v>
      </c>
      <c r="J2010" s="59">
        <v>176551.63</v>
      </c>
      <c r="K2010" s="59">
        <v>176551.63</v>
      </c>
      <c r="L2010" s="59">
        <v>176551.63</v>
      </c>
      <c r="M2010" s="59">
        <v>176551.63</v>
      </c>
      <c r="N2010" s="59">
        <v>176551.63</v>
      </c>
      <c r="O2010" s="59">
        <v>176551.63</v>
      </c>
      <c r="P2010" s="59">
        <v>176551.63</v>
      </c>
      <c r="Q2010" s="59">
        <v>176551.63</v>
      </c>
      <c r="R2010" s="59"/>
    </row>
    <row r="2011" spans="2:18" x14ac:dyDescent="0.2">
      <c r="B2011" s="4">
        <v>1987</v>
      </c>
      <c r="C2011" s="59">
        <v>301025.69</v>
      </c>
      <c r="D2011" s="59">
        <v>301025.69</v>
      </c>
      <c r="E2011" s="59">
        <v>301025.69</v>
      </c>
      <c r="F2011" s="59">
        <v>301025.69</v>
      </c>
      <c r="G2011" s="59">
        <v>301025.69</v>
      </c>
      <c r="H2011" s="59">
        <v>301025.69</v>
      </c>
      <c r="I2011" s="59">
        <v>301025.69</v>
      </c>
      <c r="J2011" s="59">
        <v>301025.69</v>
      </c>
      <c r="K2011" s="59">
        <v>301025.69</v>
      </c>
      <c r="L2011" s="59">
        <v>301025.69</v>
      </c>
      <c r="M2011" s="59">
        <v>301025.69</v>
      </c>
      <c r="N2011" s="59">
        <v>301025.69</v>
      </c>
      <c r="O2011" s="59">
        <v>301025.69</v>
      </c>
      <c r="P2011" s="59">
        <v>301025.69</v>
      </c>
      <c r="Q2011" s="59">
        <v>301025.69</v>
      </c>
      <c r="R2011" s="59"/>
    </row>
    <row r="2012" spans="2:18" x14ac:dyDescent="0.2">
      <c r="B2012" s="4">
        <v>1986</v>
      </c>
      <c r="C2012" s="59">
        <v>88732.22</v>
      </c>
      <c r="D2012" s="59">
        <v>88732.22</v>
      </c>
      <c r="E2012" s="59">
        <v>88732.22</v>
      </c>
      <c r="F2012" s="59">
        <v>88732.22</v>
      </c>
      <c r="G2012" s="59">
        <v>88732.22</v>
      </c>
      <c r="H2012" s="59">
        <v>88732.22</v>
      </c>
      <c r="I2012" s="59">
        <v>88732.22</v>
      </c>
      <c r="J2012" s="59">
        <v>88732.22</v>
      </c>
      <c r="K2012" s="59">
        <v>88732.22</v>
      </c>
      <c r="L2012" s="59">
        <v>88732.22</v>
      </c>
      <c r="M2012" s="59">
        <v>88732.22</v>
      </c>
      <c r="N2012" s="59">
        <v>88732.22</v>
      </c>
      <c r="O2012" s="59">
        <v>88732.22</v>
      </c>
      <c r="P2012" s="59">
        <v>88732.22</v>
      </c>
      <c r="Q2012" s="59">
        <v>88732.22</v>
      </c>
      <c r="R2012" s="59"/>
    </row>
    <row r="2013" spans="2:18" x14ac:dyDescent="0.2">
      <c r="B2013" s="4">
        <v>1985</v>
      </c>
      <c r="C2013" s="59">
        <v>58277.77</v>
      </c>
      <c r="D2013" s="59">
        <v>58277.77</v>
      </c>
      <c r="E2013" s="59">
        <v>58277.77</v>
      </c>
      <c r="F2013" s="59">
        <v>58277.77</v>
      </c>
      <c r="G2013" s="59">
        <v>58277.77</v>
      </c>
      <c r="H2013" s="59">
        <v>58277.77</v>
      </c>
      <c r="I2013" s="59">
        <v>58277.77</v>
      </c>
      <c r="J2013" s="59">
        <v>58277.77</v>
      </c>
      <c r="K2013" s="59">
        <v>58277.77</v>
      </c>
      <c r="L2013" s="59">
        <v>58277.77</v>
      </c>
      <c r="M2013" s="59">
        <v>58277.77</v>
      </c>
      <c r="N2013" s="59">
        <v>58277.77</v>
      </c>
      <c r="O2013" s="59">
        <v>58277.77</v>
      </c>
      <c r="P2013" s="59">
        <v>58277.77</v>
      </c>
      <c r="Q2013" s="59">
        <v>58277.77</v>
      </c>
      <c r="R2013" s="59"/>
    </row>
    <row r="2014" spans="2:18" x14ac:dyDescent="0.2">
      <c r="B2014" s="4">
        <v>1984</v>
      </c>
      <c r="C2014" s="59">
        <v>602230.84</v>
      </c>
      <c r="D2014" s="59">
        <v>602230.84</v>
      </c>
      <c r="E2014" s="59">
        <v>602230.84</v>
      </c>
      <c r="F2014" s="59">
        <v>602230.84</v>
      </c>
      <c r="G2014" s="59">
        <v>602230.84</v>
      </c>
      <c r="H2014" s="59">
        <v>602230.84</v>
      </c>
      <c r="I2014" s="59">
        <v>602230.84</v>
      </c>
      <c r="J2014" s="59">
        <v>602230.84</v>
      </c>
      <c r="K2014" s="59">
        <v>602230.84</v>
      </c>
      <c r="L2014" s="59">
        <v>602230.84</v>
      </c>
      <c r="M2014" s="59">
        <v>602230.84</v>
      </c>
      <c r="N2014" s="59">
        <v>602230.84</v>
      </c>
      <c r="O2014" s="59">
        <v>602230.84</v>
      </c>
      <c r="P2014" s="59">
        <v>602230.84</v>
      </c>
      <c r="Q2014" s="59">
        <v>602230.84</v>
      </c>
      <c r="R2014" s="59"/>
    </row>
    <row r="2015" spans="2:18" x14ac:dyDescent="0.2">
      <c r="B2015" s="4">
        <v>1983</v>
      </c>
      <c r="C2015" s="59">
        <v>116715.56</v>
      </c>
      <c r="D2015" s="59">
        <v>116715.56</v>
      </c>
      <c r="E2015" s="59">
        <v>116715.56</v>
      </c>
      <c r="F2015" s="59">
        <v>116715.56</v>
      </c>
      <c r="G2015" s="59">
        <v>116715.56</v>
      </c>
      <c r="H2015" s="59">
        <v>116715.56</v>
      </c>
      <c r="I2015" s="59">
        <v>116715.56</v>
      </c>
      <c r="J2015" s="59">
        <v>116715.56</v>
      </c>
      <c r="K2015" s="59">
        <v>116715.56</v>
      </c>
      <c r="L2015" s="59">
        <v>116715.56</v>
      </c>
      <c r="M2015" s="59">
        <v>116715.56</v>
      </c>
      <c r="N2015" s="59">
        <v>116715.56</v>
      </c>
      <c r="O2015" s="59">
        <v>116715.56</v>
      </c>
      <c r="P2015" s="59">
        <v>116715.56</v>
      </c>
      <c r="Q2015" s="59">
        <v>116715.56</v>
      </c>
      <c r="R2015" s="59"/>
    </row>
    <row r="2016" spans="2:18" x14ac:dyDescent="0.2">
      <c r="B2016" s="4">
        <v>1982</v>
      </c>
      <c r="C2016" s="59">
        <v>68753.94</v>
      </c>
      <c r="D2016" s="59">
        <v>68753.94</v>
      </c>
      <c r="E2016" s="59">
        <v>68753.94</v>
      </c>
      <c r="F2016" s="59">
        <v>68753.94</v>
      </c>
      <c r="G2016" s="59">
        <v>68753.94</v>
      </c>
      <c r="H2016" s="59">
        <v>68753.94</v>
      </c>
      <c r="I2016" s="59">
        <v>68753.94</v>
      </c>
      <c r="J2016" s="59">
        <v>68753.94</v>
      </c>
      <c r="K2016" s="59">
        <v>68753.94</v>
      </c>
      <c r="L2016" s="59">
        <v>68753.94</v>
      </c>
      <c r="M2016" s="59">
        <v>68753.94</v>
      </c>
      <c r="N2016" s="59">
        <v>68753.94</v>
      </c>
      <c r="O2016" s="59">
        <v>68753.94</v>
      </c>
      <c r="P2016" s="59">
        <v>68753.94</v>
      </c>
      <c r="Q2016" s="59">
        <v>68753.94</v>
      </c>
      <c r="R2016" s="59"/>
    </row>
    <row r="2017" spans="2:18" x14ac:dyDescent="0.2">
      <c r="B2017" s="4">
        <v>1981</v>
      </c>
      <c r="C2017" s="59">
        <v>188858.94</v>
      </c>
      <c r="D2017" s="59">
        <v>188858.94</v>
      </c>
      <c r="E2017" s="59">
        <v>188858.94</v>
      </c>
      <c r="F2017" s="59">
        <v>188858.94</v>
      </c>
      <c r="G2017" s="59">
        <v>188858.94</v>
      </c>
      <c r="H2017" s="59">
        <v>188858.94</v>
      </c>
      <c r="I2017" s="59">
        <v>188858.94</v>
      </c>
      <c r="J2017" s="59">
        <v>188858.94</v>
      </c>
      <c r="K2017" s="59">
        <v>188858.94</v>
      </c>
      <c r="L2017" s="59">
        <v>188858.94</v>
      </c>
      <c r="M2017" s="59">
        <v>188858.94</v>
      </c>
      <c r="N2017" s="59">
        <v>188858.94</v>
      </c>
      <c r="O2017" s="59">
        <v>188858.94</v>
      </c>
      <c r="P2017" s="59">
        <v>188858.94</v>
      </c>
      <c r="Q2017" s="59">
        <v>188858.94</v>
      </c>
      <c r="R2017" s="59"/>
    </row>
    <row r="2018" spans="2:18" x14ac:dyDescent="0.2">
      <c r="B2018" s="4">
        <v>1980</v>
      </c>
      <c r="C2018" s="59">
        <v>99154.42</v>
      </c>
      <c r="D2018" s="59">
        <v>99154.42</v>
      </c>
      <c r="E2018" s="59">
        <v>99154.42</v>
      </c>
      <c r="F2018" s="59">
        <v>99154.42</v>
      </c>
      <c r="G2018" s="59">
        <v>99154.42</v>
      </c>
      <c r="H2018" s="59">
        <v>99154.42</v>
      </c>
      <c r="I2018" s="59">
        <v>99154.42</v>
      </c>
      <c r="J2018" s="59">
        <v>99154.42</v>
      </c>
      <c r="K2018" s="59">
        <v>99154.42</v>
      </c>
      <c r="L2018" s="59">
        <v>99154.42</v>
      </c>
      <c r="M2018" s="59">
        <v>99154.42</v>
      </c>
      <c r="N2018" s="59">
        <v>99154.42</v>
      </c>
      <c r="O2018" s="59">
        <v>99154.42</v>
      </c>
      <c r="P2018" s="59">
        <v>99154.42</v>
      </c>
      <c r="Q2018" s="59">
        <v>99154.42</v>
      </c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3365743.4</v>
      </c>
      <c r="E2069" s="6">
        <f>SUM(E1990:E2068)</f>
        <v>3365743.4</v>
      </c>
      <c r="F2069" s="6">
        <f>SUM(F1989:F2068)</f>
        <v>3365743.4</v>
      </c>
      <c r="G2069" s="6">
        <f>SUM(G1988:G2068)</f>
        <v>3365743.4</v>
      </c>
      <c r="H2069" s="6">
        <f>SUM(H1982:H2068)</f>
        <v>3365743.4</v>
      </c>
      <c r="I2069" s="6">
        <f>SUM(I1982:I2068)</f>
        <v>3365743.4</v>
      </c>
      <c r="J2069" s="6">
        <f t="shared" ref="J2069:L2069" si="21">SUM(J1982:J2068)</f>
        <v>3365743.4</v>
      </c>
      <c r="K2069" s="6">
        <f>SUM(K1982:K2068)</f>
        <v>3365743.4</v>
      </c>
      <c r="L2069" s="6">
        <f t="shared" si="21"/>
        <v>3365743.4</v>
      </c>
      <c r="M2069" s="6">
        <f>SUM(M1982:M2068)</f>
        <v>3365743.4</v>
      </c>
      <c r="N2069" s="13">
        <f>SUM(N1978:N2068)</f>
        <v>3418717.2199999997</v>
      </c>
      <c r="O2069" s="13">
        <f>SUM(O1978:O2068)</f>
        <v>3418717.2199999997</v>
      </c>
      <c r="P2069" s="13">
        <f>SUM(P1978:P2068)</f>
        <v>3418717.2199999997</v>
      </c>
      <c r="Q2069" s="13">
        <f>SUM(Q1978:Q2068)</f>
        <v>3418717.2199999997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414619.28</v>
      </c>
      <c r="D2207" s="59">
        <v>414619.28</v>
      </c>
      <c r="E2207" s="59">
        <v>414619.28</v>
      </c>
      <c r="F2207" s="59">
        <v>414619.28</v>
      </c>
      <c r="G2207" s="59">
        <v>414619.28</v>
      </c>
      <c r="H2207" s="59">
        <v>414619.28</v>
      </c>
      <c r="I2207" s="59">
        <v>414619.28</v>
      </c>
      <c r="J2207" s="59">
        <v>414619.28</v>
      </c>
      <c r="K2207" s="59">
        <v>414619.28</v>
      </c>
      <c r="L2207" s="59">
        <v>414619.28</v>
      </c>
      <c r="M2207" s="59">
        <v>414619.28</v>
      </c>
      <c r="N2207" s="59">
        <v>414619.28</v>
      </c>
      <c r="O2207" s="59">
        <v>414619.28</v>
      </c>
      <c r="P2207" s="59">
        <v>414619.28</v>
      </c>
      <c r="Q2207" s="59">
        <v>414619.28</v>
      </c>
      <c r="R2207" s="59"/>
    </row>
    <row r="2208" spans="2:18" x14ac:dyDescent="0.2">
      <c r="B2208" s="4">
        <v>1978</v>
      </c>
      <c r="C2208" s="59">
        <v>343149.49</v>
      </c>
      <c r="D2208" s="59">
        <v>343149.49</v>
      </c>
      <c r="E2208" s="59">
        <v>343149.49</v>
      </c>
      <c r="F2208" s="59">
        <v>343149.49</v>
      </c>
      <c r="G2208" s="59">
        <v>343149.49</v>
      </c>
      <c r="H2208" s="59">
        <v>343149.49</v>
      </c>
      <c r="I2208" s="59">
        <v>343149.49</v>
      </c>
      <c r="J2208" s="59">
        <v>343149.49</v>
      </c>
      <c r="K2208" s="59">
        <v>343149.49</v>
      </c>
      <c r="L2208" s="59">
        <v>343149.49</v>
      </c>
      <c r="M2208" s="59">
        <v>343149.49</v>
      </c>
      <c r="N2208" s="59">
        <v>343149.49</v>
      </c>
      <c r="O2208" s="59">
        <v>343149.49</v>
      </c>
      <c r="P2208" s="59">
        <v>343149.49</v>
      </c>
      <c r="Q2208" s="59">
        <v>343149.49</v>
      </c>
      <c r="R2208" s="59"/>
    </row>
    <row r="2209" spans="2:18" x14ac:dyDescent="0.2">
      <c r="B2209" s="4">
        <v>1977</v>
      </c>
      <c r="C2209" s="59">
        <v>6452.2</v>
      </c>
      <c r="D2209" s="59">
        <v>6452.2</v>
      </c>
      <c r="E2209" s="59">
        <v>6452.2</v>
      </c>
      <c r="F2209" s="59">
        <v>6452.2</v>
      </c>
      <c r="G2209" s="59">
        <v>6452.2</v>
      </c>
      <c r="H2209" s="59">
        <v>6452.2</v>
      </c>
      <c r="I2209" s="59">
        <v>6452.2</v>
      </c>
      <c r="J2209" s="59">
        <v>6452.2</v>
      </c>
      <c r="K2209" s="59">
        <v>6452.2</v>
      </c>
      <c r="L2209" s="59">
        <v>6452.2</v>
      </c>
      <c r="M2209" s="59">
        <v>6452.2</v>
      </c>
      <c r="N2209" s="59">
        <v>6452.2</v>
      </c>
      <c r="O2209" s="59">
        <v>6452.2</v>
      </c>
      <c r="P2209" s="59">
        <v>6452.2</v>
      </c>
      <c r="Q2209" s="59">
        <v>6452.2</v>
      </c>
      <c r="R2209" s="59"/>
    </row>
    <row r="2210" spans="2:18" x14ac:dyDescent="0.2">
      <c r="B2210" s="4">
        <v>1976</v>
      </c>
      <c r="C2210" s="59">
        <v>4717</v>
      </c>
      <c r="D2210" s="59">
        <v>4717</v>
      </c>
      <c r="E2210" s="59">
        <v>4717</v>
      </c>
      <c r="F2210" s="59">
        <v>4717</v>
      </c>
      <c r="G2210" s="59">
        <v>4717</v>
      </c>
      <c r="H2210" s="59">
        <v>4717</v>
      </c>
      <c r="I2210" s="59">
        <v>4717</v>
      </c>
      <c r="J2210" s="59">
        <v>4717</v>
      </c>
      <c r="K2210" s="59">
        <v>4717</v>
      </c>
      <c r="L2210" s="59">
        <v>4717</v>
      </c>
      <c r="M2210" s="59">
        <v>4717</v>
      </c>
      <c r="N2210" s="59">
        <v>4717</v>
      </c>
      <c r="O2210" s="59">
        <v>4717</v>
      </c>
      <c r="P2210" s="59">
        <v>4717</v>
      </c>
      <c r="Q2210" s="59">
        <v>4717</v>
      </c>
      <c r="R2210" s="59"/>
    </row>
    <row r="2211" spans="2:18" x14ac:dyDescent="0.2">
      <c r="B2211" s="4">
        <v>1975</v>
      </c>
      <c r="C2211" s="59">
        <v>16829.8</v>
      </c>
      <c r="D2211" s="59">
        <v>16829.8</v>
      </c>
      <c r="E2211" s="59">
        <v>16829.8</v>
      </c>
      <c r="F2211" s="59">
        <v>16829.8</v>
      </c>
      <c r="G2211" s="59">
        <v>16829.8</v>
      </c>
      <c r="H2211" s="59">
        <v>16829.8</v>
      </c>
      <c r="I2211" s="59">
        <v>16829.8</v>
      </c>
      <c r="J2211" s="59">
        <v>16829.8</v>
      </c>
      <c r="K2211" s="59">
        <v>16829.8</v>
      </c>
      <c r="L2211" s="59">
        <v>16829.8</v>
      </c>
      <c r="M2211" s="59">
        <v>16829.8</v>
      </c>
      <c r="N2211" s="59">
        <v>16829.080000000002</v>
      </c>
      <c r="O2211" s="59">
        <v>16829.080000000002</v>
      </c>
      <c r="P2211" s="59">
        <v>16829.080000000002</v>
      </c>
      <c r="Q2211" s="59">
        <v>16829.080000000002</v>
      </c>
      <c r="R2211" s="59"/>
    </row>
    <row r="2212" spans="2:18" x14ac:dyDescent="0.2">
      <c r="B2212" s="4">
        <v>1974</v>
      </c>
      <c r="C2212" s="59">
        <v>116324.75</v>
      </c>
      <c r="D2212" s="59">
        <v>116324.75</v>
      </c>
      <c r="E2212" s="59">
        <v>116324.75</v>
      </c>
      <c r="F2212" s="59">
        <v>116324.75</v>
      </c>
      <c r="G2212" s="59">
        <v>116324.75</v>
      </c>
      <c r="H2212" s="59">
        <v>116324.75</v>
      </c>
      <c r="I2212" s="59">
        <v>116324.75</v>
      </c>
      <c r="J2212" s="59">
        <v>116324.75</v>
      </c>
      <c r="K2212" s="59">
        <v>116324.75</v>
      </c>
      <c r="L2212" s="59">
        <v>116324.75</v>
      </c>
      <c r="M2212" s="59">
        <v>116324.75</v>
      </c>
      <c r="N2212" s="59">
        <v>116324.75</v>
      </c>
      <c r="O2212" s="59">
        <v>116324.75</v>
      </c>
      <c r="P2212" s="59">
        <v>116324.75</v>
      </c>
      <c r="Q2212" s="59">
        <v>116324.75</v>
      </c>
      <c r="R2212" s="59"/>
    </row>
    <row r="2213" spans="2:18" x14ac:dyDescent="0.2">
      <c r="B2213" s="4">
        <v>1973</v>
      </c>
      <c r="C2213" s="59">
        <v>32814.76</v>
      </c>
      <c r="D2213" s="59">
        <v>32814.76</v>
      </c>
      <c r="E2213" s="59">
        <v>32814.76</v>
      </c>
      <c r="F2213" s="59">
        <v>32814.76</v>
      </c>
      <c r="G2213" s="59">
        <v>32814.76</v>
      </c>
      <c r="H2213" s="59">
        <v>32814.76</v>
      </c>
      <c r="I2213" s="59">
        <v>32814.76</v>
      </c>
      <c r="J2213" s="59">
        <v>32814.76</v>
      </c>
      <c r="K2213" s="59">
        <v>32814.76</v>
      </c>
      <c r="L2213" s="59">
        <v>32814.76</v>
      </c>
      <c r="M2213" s="59">
        <v>32814.76</v>
      </c>
      <c r="N2213" s="59">
        <v>32814.76</v>
      </c>
      <c r="O2213" s="59">
        <v>32814.76</v>
      </c>
      <c r="P2213" s="59">
        <v>32814.76</v>
      </c>
      <c r="Q2213" s="59">
        <v>32814.76</v>
      </c>
      <c r="R2213" s="59"/>
    </row>
    <row r="2214" spans="2:18" x14ac:dyDescent="0.2">
      <c r="B2214" s="4">
        <v>1972</v>
      </c>
      <c r="C2214" s="59">
        <v>20109.689999999999</v>
      </c>
      <c r="D2214" s="59">
        <v>20109.689999999999</v>
      </c>
      <c r="E2214" s="59">
        <v>20109.689999999999</v>
      </c>
      <c r="F2214" s="59">
        <v>20109.689999999999</v>
      </c>
      <c r="G2214" s="59">
        <v>20109.689999999999</v>
      </c>
      <c r="H2214" s="59">
        <v>20109.689999999999</v>
      </c>
      <c r="I2214" s="59">
        <v>20109.689999999999</v>
      </c>
      <c r="J2214" s="59">
        <v>20109.689999999999</v>
      </c>
      <c r="K2214" s="59">
        <v>20109.689999999999</v>
      </c>
      <c r="L2214" s="59">
        <v>20109.689999999999</v>
      </c>
      <c r="M2214" s="59">
        <v>20109.689999999999</v>
      </c>
      <c r="N2214" s="59">
        <v>20109.689999999999</v>
      </c>
      <c r="O2214" s="59">
        <v>20109.689999999999</v>
      </c>
      <c r="P2214" s="59">
        <v>20109.689999999999</v>
      </c>
      <c r="Q2214" s="59">
        <v>20109.689999999999</v>
      </c>
      <c r="R2214" s="59"/>
    </row>
    <row r="2215" spans="2:18" x14ac:dyDescent="0.2">
      <c r="B2215" s="4">
        <v>1971</v>
      </c>
      <c r="C2215" s="59">
        <v>26946.77</v>
      </c>
      <c r="D2215" s="59">
        <v>26946.77</v>
      </c>
      <c r="E2215" s="59">
        <v>26946.77</v>
      </c>
      <c r="F2215" s="59">
        <v>26946.77</v>
      </c>
      <c r="G2215" s="59">
        <v>26946.77</v>
      </c>
      <c r="H2215" s="59">
        <v>26946.77</v>
      </c>
      <c r="I2215" s="59">
        <v>26946.77</v>
      </c>
      <c r="J2215" s="59">
        <v>26946.77</v>
      </c>
      <c r="K2215" s="59">
        <v>26946.77</v>
      </c>
      <c r="L2215" s="59">
        <v>26946.77</v>
      </c>
      <c r="M2215" s="59">
        <v>26946.77</v>
      </c>
      <c r="N2215" s="59">
        <v>26946.77</v>
      </c>
      <c r="O2215" s="59">
        <v>26946.77</v>
      </c>
      <c r="P2215" s="59">
        <v>26946.77</v>
      </c>
      <c r="Q2215" s="59">
        <v>26946.77</v>
      </c>
      <c r="R2215" s="59"/>
    </row>
    <row r="2216" spans="2:18" x14ac:dyDescent="0.2">
      <c r="B2216" s="4">
        <v>1970</v>
      </c>
      <c r="C2216" s="59">
        <v>2761.09</v>
      </c>
      <c r="D2216" s="59">
        <v>2761.09</v>
      </c>
      <c r="E2216" s="59">
        <v>2761.09</v>
      </c>
      <c r="F2216" s="59">
        <v>2761.09</v>
      </c>
      <c r="G2216" s="59">
        <v>2761.09</v>
      </c>
      <c r="H2216" s="59">
        <v>2761.09</v>
      </c>
      <c r="I2216" s="59">
        <v>2761.09</v>
      </c>
      <c r="J2216" s="59">
        <v>2761.09</v>
      </c>
      <c r="K2216" s="59">
        <v>2761.09</v>
      </c>
      <c r="L2216" s="59">
        <v>2761.09</v>
      </c>
      <c r="M2216" s="59">
        <v>2761.09</v>
      </c>
      <c r="N2216" s="59">
        <v>2761.09</v>
      </c>
      <c r="O2216" s="59">
        <v>2761.09</v>
      </c>
      <c r="P2216" s="59">
        <v>2761.09</v>
      </c>
      <c r="Q2216" s="59">
        <v>2761.09</v>
      </c>
      <c r="R2216" s="59"/>
    </row>
    <row r="2217" spans="2:18" x14ac:dyDescent="0.2">
      <c r="B2217" s="4">
        <v>1969</v>
      </c>
      <c r="C2217" s="59">
        <v>2235.7399999999998</v>
      </c>
      <c r="D2217" s="59">
        <v>2235.7399999999998</v>
      </c>
      <c r="E2217" s="59">
        <v>2235.7399999999998</v>
      </c>
      <c r="F2217" s="59">
        <v>2235.7399999999998</v>
      </c>
      <c r="G2217" s="59">
        <v>2235.7399999999998</v>
      </c>
      <c r="H2217" s="59">
        <v>2235.7399999999998</v>
      </c>
      <c r="I2217" s="59">
        <v>2235.7399999999998</v>
      </c>
      <c r="J2217" s="59">
        <v>2235.7399999999998</v>
      </c>
      <c r="K2217" s="59">
        <v>2235.7399999999998</v>
      </c>
      <c r="L2217" s="59">
        <v>2235.7399999999998</v>
      </c>
      <c r="M2217" s="59">
        <v>2235.7399999999998</v>
      </c>
      <c r="N2217" s="59">
        <v>2235.7399999999998</v>
      </c>
      <c r="O2217" s="59">
        <v>2235.7399999999998</v>
      </c>
      <c r="P2217" s="59">
        <v>2235.7399999999998</v>
      </c>
      <c r="Q2217" s="59">
        <v>2235.7399999999998</v>
      </c>
      <c r="R2217" s="59"/>
    </row>
    <row r="2218" spans="2:18" x14ac:dyDescent="0.2">
      <c r="B2218" s="4">
        <v>1968</v>
      </c>
      <c r="C2218" s="59">
        <v>1313.37</v>
      </c>
      <c r="D2218" s="59">
        <v>1313.37</v>
      </c>
      <c r="E2218" s="59">
        <v>1313.37</v>
      </c>
      <c r="F2218" s="59">
        <v>1313.37</v>
      </c>
      <c r="G2218" s="59">
        <v>1313.37</v>
      </c>
      <c r="H2218" s="59">
        <v>1313.37</v>
      </c>
      <c r="I2218" s="59">
        <v>1313.37</v>
      </c>
      <c r="J2218" s="59">
        <v>1313.37</v>
      </c>
      <c r="K2218" s="59">
        <v>1313.37</v>
      </c>
      <c r="L2218" s="59">
        <v>1313.37</v>
      </c>
      <c r="M2218" s="59">
        <v>1313.37</v>
      </c>
      <c r="N2218" s="59">
        <v>1313.37</v>
      </c>
      <c r="O2218" s="59">
        <v>1313.37</v>
      </c>
      <c r="P2218" s="59">
        <v>1313.37</v>
      </c>
      <c r="Q2218" s="59">
        <v>1313.37</v>
      </c>
      <c r="R2218" s="59"/>
    </row>
    <row r="2219" spans="2:18" x14ac:dyDescent="0.2">
      <c r="B2219" s="4">
        <v>1967</v>
      </c>
      <c r="C2219" s="59">
        <v>1600.75</v>
      </c>
      <c r="D2219" s="59">
        <v>1600.75</v>
      </c>
      <c r="E2219" s="59">
        <v>1600.75</v>
      </c>
      <c r="F2219" s="59">
        <v>1600.75</v>
      </c>
      <c r="G2219" s="59">
        <v>1600.75</v>
      </c>
      <c r="H2219" s="59">
        <v>1600.75</v>
      </c>
      <c r="I2219" s="59">
        <v>1600.75</v>
      </c>
      <c r="J2219" s="59">
        <v>1600.75</v>
      </c>
      <c r="K2219" s="59">
        <v>1600.75</v>
      </c>
      <c r="L2219" s="59">
        <v>1600.75</v>
      </c>
      <c r="M2219" s="59">
        <v>1600.75</v>
      </c>
      <c r="N2219" s="59">
        <v>1600.75</v>
      </c>
      <c r="O2219" s="59">
        <v>1600.75</v>
      </c>
      <c r="P2219" s="59">
        <v>1600.75</v>
      </c>
      <c r="Q2219" s="59">
        <v>1600.75</v>
      </c>
      <c r="R2219" s="59"/>
    </row>
    <row r="2220" spans="2:18" x14ac:dyDescent="0.2">
      <c r="B2220" s="4">
        <v>1966</v>
      </c>
      <c r="C2220" s="59">
        <v>29687.32</v>
      </c>
      <c r="D2220" s="59">
        <v>29687.32</v>
      </c>
      <c r="E2220" s="59">
        <v>29687.32</v>
      </c>
      <c r="F2220" s="59">
        <v>29687.32</v>
      </c>
      <c r="G2220" s="59">
        <v>29687.32</v>
      </c>
      <c r="H2220" s="59">
        <v>29687.32</v>
      </c>
      <c r="I2220" s="59">
        <v>29687.32</v>
      </c>
      <c r="J2220" s="59">
        <v>29687.32</v>
      </c>
      <c r="K2220" s="59">
        <v>29687.32</v>
      </c>
      <c r="L2220" s="59">
        <v>29687.32</v>
      </c>
      <c r="M2220" s="59">
        <v>29687.32</v>
      </c>
      <c r="N2220" s="59">
        <v>29687.32</v>
      </c>
      <c r="O2220" s="59">
        <v>29687.32</v>
      </c>
      <c r="P2220" s="59">
        <v>29687.32</v>
      </c>
      <c r="Q2220" s="59">
        <v>29687.32</v>
      </c>
      <c r="R2220" s="59"/>
    </row>
    <row r="2221" spans="2:18" x14ac:dyDescent="0.2">
      <c r="B2221" s="4">
        <v>1965</v>
      </c>
      <c r="C2221" s="59">
        <v>2521.8000000000002</v>
      </c>
      <c r="D2221" s="59">
        <v>2521.8000000000002</v>
      </c>
      <c r="E2221" s="59">
        <v>2521.8000000000002</v>
      </c>
      <c r="F2221" s="59">
        <v>2521.8000000000002</v>
      </c>
      <c r="G2221" s="59">
        <v>2521.8000000000002</v>
      </c>
      <c r="H2221" s="59">
        <v>2521.8000000000002</v>
      </c>
      <c r="I2221" s="59">
        <v>2521.8000000000002</v>
      </c>
      <c r="J2221" s="59">
        <v>2521.8000000000002</v>
      </c>
      <c r="K2221" s="59">
        <v>2521.8000000000002</v>
      </c>
      <c r="L2221" s="59">
        <v>2521.8000000000002</v>
      </c>
      <c r="M2221" s="59">
        <v>2521.8000000000002</v>
      </c>
      <c r="N2221" s="59">
        <v>2521.8000000000002</v>
      </c>
      <c r="O2221" s="59">
        <v>2521.8000000000002</v>
      </c>
      <c r="P2221" s="59">
        <v>2521.8000000000002</v>
      </c>
      <c r="Q2221" s="59">
        <v>2521.8000000000002</v>
      </c>
      <c r="R2221" s="59"/>
    </row>
    <row r="2222" spans="2:18" x14ac:dyDescent="0.2">
      <c r="B2222" s="4">
        <v>1964</v>
      </c>
      <c r="C2222" s="59">
        <v>43280.81</v>
      </c>
      <c r="D2222" s="59">
        <v>43280.81</v>
      </c>
      <c r="E2222" s="59">
        <v>43280.81</v>
      </c>
      <c r="F2222" s="59">
        <v>43280.81</v>
      </c>
      <c r="G2222" s="59">
        <v>43280.81</v>
      </c>
      <c r="H2222" s="59">
        <v>43280.81</v>
      </c>
      <c r="I2222" s="59">
        <v>43280.81</v>
      </c>
      <c r="J2222" s="59">
        <v>43280.81</v>
      </c>
      <c r="K2222" s="59">
        <v>43280.81</v>
      </c>
      <c r="L2222" s="59">
        <v>43280.81</v>
      </c>
      <c r="M2222" s="59">
        <v>43280.81</v>
      </c>
      <c r="N2222" s="59">
        <v>43280.81</v>
      </c>
      <c r="O2222" s="59">
        <v>43280.81</v>
      </c>
      <c r="P2222" s="59">
        <v>43280.81</v>
      </c>
      <c r="Q2222" s="59">
        <v>43280.81</v>
      </c>
      <c r="R2222" s="59"/>
    </row>
    <row r="2223" spans="2:18" x14ac:dyDescent="0.2">
      <c r="B2223" s="4">
        <v>1963</v>
      </c>
      <c r="C2223" s="59">
        <v>4633.4399999999996</v>
      </c>
      <c r="D2223" s="59">
        <v>4633.4399999999996</v>
      </c>
      <c r="E2223" s="59">
        <v>4633.4399999999996</v>
      </c>
      <c r="F2223" s="59">
        <v>4633.4399999999996</v>
      </c>
      <c r="G2223" s="59">
        <v>4633.4399999999996</v>
      </c>
      <c r="H2223" s="59">
        <v>4633.4399999999996</v>
      </c>
      <c r="I2223" s="59">
        <v>4633.4399999999996</v>
      </c>
      <c r="J2223" s="59">
        <v>4633.4399999999996</v>
      </c>
      <c r="K2223" s="59">
        <v>4633.4399999999996</v>
      </c>
      <c r="L2223" s="59">
        <v>4633.4399999999996</v>
      </c>
      <c r="M2223" s="59">
        <v>4633.4399999999996</v>
      </c>
      <c r="N2223" s="59">
        <v>4633.4399999999996</v>
      </c>
      <c r="O2223" s="59">
        <v>4633.4399999999996</v>
      </c>
      <c r="P2223" s="59">
        <v>4633.4399999999996</v>
      </c>
      <c r="Q2223" s="59">
        <v>4633.4399999999996</v>
      </c>
      <c r="R2223" s="59"/>
    </row>
    <row r="2224" spans="2:18" x14ac:dyDescent="0.2">
      <c r="B2224" s="4">
        <v>1962</v>
      </c>
      <c r="C2224" s="59">
        <v>85580.76</v>
      </c>
      <c r="D2224" s="59">
        <v>85580.76</v>
      </c>
      <c r="E2224" s="59">
        <v>85580.76</v>
      </c>
      <c r="F2224" s="59">
        <v>85580.76</v>
      </c>
      <c r="G2224" s="59">
        <v>85580.76</v>
      </c>
      <c r="H2224" s="59">
        <v>85580.76</v>
      </c>
      <c r="I2224" s="59">
        <v>85580.76</v>
      </c>
      <c r="J2224" s="59">
        <v>85580.76</v>
      </c>
      <c r="K2224" s="59">
        <v>85580.76</v>
      </c>
      <c r="L2224" s="59">
        <v>85580.76</v>
      </c>
      <c r="M2224" s="59">
        <v>85580.76</v>
      </c>
      <c r="N2224" s="59">
        <v>85580.76</v>
      </c>
      <c r="O2224" s="59">
        <v>85580.76</v>
      </c>
      <c r="P2224" s="59">
        <v>85580.76</v>
      </c>
      <c r="Q2224" s="59">
        <v>85580.76</v>
      </c>
      <c r="R2224" s="59"/>
    </row>
    <row r="2225" spans="2:18" x14ac:dyDescent="0.2">
      <c r="B2225" s="4">
        <v>1961</v>
      </c>
      <c r="C2225" s="59">
        <v>4138.78</v>
      </c>
      <c r="D2225" s="59">
        <v>4138.78</v>
      </c>
      <c r="E2225" s="59">
        <v>4138.78</v>
      </c>
      <c r="F2225" s="59">
        <v>4138.78</v>
      </c>
      <c r="G2225" s="59">
        <v>4138.78</v>
      </c>
      <c r="H2225" s="59">
        <v>4138.78</v>
      </c>
      <c r="I2225" s="59">
        <v>4138.78</v>
      </c>
      <c r="J2225" s="59">
        <v>4138.78</v>
      </c>
      <c r="K2225" s="59">
        <v>4138.78</v>
      </c>
      <c r="L2225" s="59">
        <v>4138.78</v>
      </c>
      <c r="M2225" s="59">
        <v>4138.78</v>
      </c>
      <c r="N2225" s="59">
        <v>4138.78</v>
      </c>
      <c r="O2225" s="59">
        <v>4138.78</v>
      </c>
      <c r="P2225" s="59">
        <v>4138.78</v>
      </c>
      <c r="Q2225" s="59">
        <v>4138.78</v>
      </c>
      <c r="R2225" s="59"/>
    </row>
    <row r="2226" spans="2:18" x14ac:dyDescent="0.2">
      <c r="B2226" s="4">
        <v>1960</v>
      </c>
      <c r="C2226" s="59">
        <v>1362.33</v>
      </c>
      <c r="D2226" s="59">
        <v>1362.33</v>
      </c>
      <c r="E2226" s="59">
        <v>1362.33</v>
      </c>
      <c r="F2226" s="59">
        <v>1362.33</v>
      </c>
      <c r="G2226" s="59">
        <v>1362.33</v>
      </c>
      <c r="H2226" s="59">
        <v>1362.33</v>
      </c>
      <c r="I2226" s="59">
        <v>1362.33</v>
      </c>
      <c r="J2226" s="59">
        <v>1362.33</v>
      </c>
      <c r="K2226" s="59">
        <v>1362.33</v>
      </c>
      <c r="L2226" s="59">
        <v>1362.33</v>
      </c>
      <c r="M2226" s="59">
        <v>1362.33</v>
      </c>
      <c r="N2226" s="59">
        <v>1362.33</v>
      </c>
      <c r="O2226" s="59">
        <v>1362.33</v>
      </c>
      <c r="P2226" s="59">
        <v>1362.33</v>
      </c>
      <c r="Q2226" s="59">
        <v>1362.33</v>
      </c>
      <c r="R2226" s="59"/>
    </row>
    <row r="2227" spans="2:18" x14ac:dyDescent="0.2">
      <c r="B2227" s="4">
        <v>1959</v>
      </c>
      <c r="C2227" s="59">
        <v>1445.59</v>
      </c>
      <c r="D2227" s="59">
        <v>1445.59</v>
      </c>
      <c r="E2227" s="59">
        <v>1445.59</v>
      </c>
      <c r="F2227" s="59">
        <v>1445.59</v>
      </c>
      <c r="G2227" s="59">
        <v>1445.59</v>
      </c>
      <c r="H2227" s="59">
        <v>1445.59</v>
      </c>
      <c r="I2227" s="59">
        <v>1445.59</v>
      </c>
      <c r="J2227" s="59">
        <v>1445.59</v>
      </c>
      <c r="K2227" s="59">
        <v>1445.59</v>
      </c>
      <c r="L2227" s="59">
        <v>1445.59</v>
      </c>
      <c r="M2227" s="59">
        <v>1445.59</v>
      </c>
      <c r="N2227" s="59">
        <v>1445.59</v>
      </c>
      <c r="O2227" s="59">
        <v>1445.59</v>
      </c>
      <c r="P2227" s="59">
        <v>1445.59</v>
      </c>
      <c r="Q2227" s="59">
        <v>1445.59</v>
      </c>
      <c r="R2227" s="59"/>
    </row>
    <row r="2228" spans="2:18" x14ac:dyDescent="0.2">
      <c r="B2228" s="4">
        <v>1958</v>
      </c>
      <c r="C2228" s="59">
        <v>2037.92</v>
      </c>
      <c r="D2228" s="59">
        <v>2037.92</v>
      </c>
      <c r="E2228" s="59">
        <v>2037.92</v>
      </c>
      <c r="F2228" s="59">
        <v>2037.92</v>
      </c>
      <c r="G2228" s="59">
        <v>2037.92</v>
      </c>
      <c r="H2228" s="59">
        <v>2037.92</v>
      </c>
      <c r="I2228" s="59">
        <v>2037.92</v>
      </c>
      <c r="J2228" s="59">
        <v>2037.92</v>
      </c>
      <c r="K2228" s="59">
        <v>2037.92</v>
      </c>
      <c r="L2228" s="59">
        <v>2037.92</v>
      </c>
      <c r="M2228" s="59">
        <v>2037.92</v>
      </c>
      <c r="N2228" s="59">
        <v>2037.92</v>
      </c>
      <c r="O2228" s="59">
        <v>2037.92</v>
      </c>
      <c r="P2228" s="59">
        <v>2037.92</v>
      </c>
      <c r="Q2228" s="59">
        <v>2037.92</v>
      </c>
      <c r="R2228" s="59"/>
    </row>
    <row r="2229" spans="2:18" x14ac:dyDescent="0.2">
      <c r="B2229" s="4">
        <v>1957</v>
      </c>
      <c r="C2229" s="59">
        <v>4132.1499999999996</v>
      </c>
      <c r="D2229" s="59">
        <v>4132.1499999999996</v>
      </c>
      <c r="E2229" s="59">
        <v>4132.1499999999996</v>
      </c>
      <c r="F2229" s="59">
        <v>4132.1499999999996</v>
      </c>
      <c r="G2229" s="59">
        <v>4132.1499999999996</v>
      </c>
      <c r="H2229" s="59">
        <v>4132.1499999999996</v>
      </c>
      <c r="I2229" s="59">
        <v>4132.1499999999996</v>
      </c>
      <c r="J2229" s="59">
        <v>4132.1499999999996</v>
      </c>
      <c r="K2229" s="59">
        <v>4132.1499999999996</v>
      </c>
      <c r="L2229" s="59">
        <v>4132.1499999999996</v>
      </c>
      <c r="M2229" s="59">
        <v>4132.1499999999996</v>
      </c>
      <c r="N2229" s="59">
        <v>4132.1499999999996</v>
      </c>
      <c r="O2229" s="59">
        <v>4132.1499999999996</v>
      </c>
      <c r="P2229" s="59">
        <v>4132.1499999999996</v>
      </c>
      <c r="Q2229" s="59">
        <v>4132.1499999999996</v>
      </c>
      <c r="R2229" s="59"/>
    </row>
    <row r="2230" spans="2:18" x14ac:dyDescent="0.2">
      <c r="B2230" s="4">
        <v>1956</v>
      </c>
      <c r="C2230" s="59">
        <v>346.23</v>
      </c>
      <c r="D2230" s="59">
        <v>346.23</v>
      </c>
      <c r="E2230" s="59">
        <v>346.23</v>
      </c>
      <c r="F2230" s="59">
        <v>346.23</v>
      </c>
      <c r="G2230" s="59">
        <v>346.23</v>
      </c>
      <c r="H2230" s="59">
        <v>346.23</v>
      </c>
      <c r="I2230" s="59">
        <v>346.23</v>
      </c>
      <c r="J2230" s="59">
        <v>346.23</v>
      </c>
      <c r="K2230" s="59">
        <v>346.23</v>
      </c>
      <c r="L2230" s="59">
        <v>346.23</v>
      </c>
      <c r="M2230" s="59">
        <v>346.23</v>
      </c>
      <c r="N2230" s="59">
        <v>346.23</v>
      </c>
      <c r="O2230" s="59">
        <v>346.23</v>
      </c>
      <c r="P2230" s="59">
        <v>346.23</v>
      </c>
      <c r="Q2230" s="59">
        <v>346.23</v>
      </c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1169041.8199999998</v>
      </c>
      <c r="E2257" s="6">
        <f>SUM(E2178:E2256)</f>
        <v>1169041.8199999998</v>
      </c>
      <c r="F2257" s="6">
        <f>SUM(F2177:F2256)</f>
        <v>1169041.8199999998</v>
      </c>
      <c r="G2257" s="6">
        <f>SUM(G2176:G2256)</f>
        <v>1169041.8199999998</v>
      </c>
      <c r="H2257" s="6">
        <f>SUM(H2170:H2256)</f>
        <v>1169041.8199999998</v>
      </c>
      <c r="I2257" s="6">
        <f>SUM(I2170:I2256)</f>
        <v>1169041.8199999998</v>
      </c>
      <c r="J2257" s="6">
        <f t="shared" ref="J2257:L2257" si="23">SUM(J2170:J2256)</f>
        <v>1169041.8199999998</v>
      </c>
      <c r="K2257" s="6">
        <f>SUM(K2170:K2256)</f>
        <v>1169041.8199999998</v>
      </c>
      <c r="L2257" s="6">
        <f t="shared" si="23"/>
        <v>1169041.8199999998</v>
      </c>
      <c r="M2257" s="6">
        <f>SUM(M2170:M2256)</f>
        <v>1169041.8199999998</v>
      </c>
      <c r="N2257" s="13">
        <f>SUM(N2166:N2256)</f>
        <v>1169041.0999999999</v>
      </c>
      <c r="O2257" s="13">
        <f>SUM(O2166:O2256)</f>
        <v>1169041.0999999999</v>
      </c>
      <c r="P2257" s="13">
        <f>SUM(P2166:P2256)</f>
        <v>1169041.0999999999</v>
      </c>
      <c r="Q2257" s="13">
        <f>SUM(Q2166:Q2256)</f>
        <v>1169041.0999999999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124676.16</v>
      </c>
      <c r="D2593" s="59">
        <v>124676.16</v>
      </c>
      <c r="E2593" s="59">
        <v>124676.16</v>
      </c>
      <c r="F2593" s="59">
        <v>124676.16</v>
      </c>
      <c r="G2593" s="59">
        <v>124676.16</v>
      </c>
      <c r="H2593" s="59">
        <v>124676.16</v>
      </c>
      <c r="I2593" s="59">
        <v>124676.16</v>
      </c>
      <c r="J2593" s="59">
        <v>124676.16</v>
      </c>
      <c r="K2593" s="59">
        <v>124676.16</v>
      </c>
      <c r="L2593" s="59">
        <v>124676.16</v>
      </c>
      <c r="M2593" s="59">
        <v>124676.16</v>
      </c>
      <c r="N2593" s="59">
        <v>124676.16</v>
      </c>
      <c r="O2593" s="59">
        <v>124676.16</v>
      </c>
      <c r="P2593" s="59">
        <v>124676.16</v>
      </c>
      <c r="Q2593" s="59">
        <v>124676.16</v>
      </c>
      <c r="R2593" s="59"/>
    </row>
    <row r="2594" spans="2:18" x14ac:dyDescent="0.2">
      <c r="B2594" s="4">
        <v>1968</v>
      </c>
      <c r="C2594" s="59">
        <v>106551.03999999999</v>
      </c>
      <c r="D2594" s="59">
        <v>106551.03999999999</v>
      </c>
      <c r="E2594" s="59">
        <v>106551.03999999999</v>
      </c>
      <c r="F2594" s="59">
        <v>106551.03999999999</v>
      </c>
      <c r="G2594" s="59">
        <v>106551.03999999999</v>
      </c>
      <c r="H2594" s="59">
        <v>106551.03999999999</v>
      </c>
      <c r="I2594" s="59">
        <v>106551.03999999999</v>
      </c>
      <c r="J2594" s="59">
        <v>106551.03999999999</v>
      </c>
      <c r="K2594" s="59">
        <v>106551.03999999999</v>
      </c>
      <c r="L2594" s="59">
        <v>106551.03999999999</v>
      </c>
      <c r="M2594" s="59">
        <v>106551.03999999999</v>
      </c>
      <c r="N2594" s="59">
        <v>106551.02</v>
      </c>
      <c r="O2594" s="59">
        <v>106551.02</v>
      </c>
      <c r="P2594" s="59">
        <v>106551.02</v>
      </c>
      <c r="Q2594" s="59">
        <v>106551.02</v>
      </c>
      <c r="R2594" s="59"/>
    </row>
    <row r="2595" spans="2:18" x14ac:dyDescent="0.2">
      <c r="B2595" s="4">
        <v>1967</v>
      </c>
      <c r="C2595" s="59">
        <v>85696.54</v>
      </c>
      <c r="D2595" s="59">
        <v>85696.54</v>
      </c>
      <c r="E2595" s="59">
        <v>85696.54</v>
      </c>
      <c r="F2595" s="59">
        <v>85696.54</v>
      </c>
      <c r="G2595" s="59">
        <v>85696.54</v>
      </c>
      <c r="H2595" s="59">
        <v>85696.54</v>
      </c>
      <c r="I2595" s="59">
        <v>85696.54</v>
      </c>
      <c r="J2595" s="59">
        <v>85696.54</v>
      </c>
      <c r="K2595" s="59">
        <v>85696.54</v>
      </c>
      <c r="L2595" s="59">
        <v>85696.54</v>
      </c>
      <c r="M2595" s="59">
        <v>85696.54</v>
      </c>
      <c r="N2595" s="59">
        <v>85696.54</v>
      </c>
      <c r="O2595" s="59">
        <v>85696.54</v>
      </c>
      <c r="P2595" s="59">
        <v>85696.54</v>
      </c>
      <c r="Q2595" s="59">
        <v>85696.54</v>
      </c>
      <c r="R2595" s="59"/>
    </row>
    <row r="2596" spans="2:18" x14ac:dyDescent="0.2">
      <c r="B2596" s="4">
        <v>1966</v>
      </c>
      <c r="C2596" s="59">
        <v>72339.81</v>
      </c>
      <c r="D2596" s="59">
        <v>72339.81</v>
      </c>
      <c r="E2596" s="59">
        <v>72339.81</v>
      </c>
      <c r="F2596" s="59">
        <v>72339.81</v>
      </c>
      <c r="G2596" s="59">
        <v>72339.81</v>
      </c>
      <c r="H2596" s="59">
        <v>72339.81</v>
      </c>
      <c r="I2596" s="59">
        <v>72339.81</v>
      </c>
      <c r="J2596" s="59">
        <v>72339.81</v>
      </c>
      <c r="K2596" s="59">
        <v>72339.81</v>
      </c>
      <c r="L2596" s="59">
        <v>72339.81</v>
      </c>
      <c r="M2596" s="59">
        <v>72339.81</v>
      </c>
      <c r="N2596" s="59">
        <v>72339.81</v>
      </c>
      <c r="O2596" s="59">
        <v>72339.81</v>
      </c>
      <c r="P2596" s="59">
        <v>72339.81</v>
      </c>
      <c r="Q2596" s="59">
        <v>72339.81</v>
      </c>
      <c r="R2596" s="59"/>
    </row>
    <row r="2597" spans="2:18" x14ac:dyDescent="0.2">
      <c r="B2597" s="4">
        <v>1965</v>
      </c>
      <c r="C2597" s="59">
        <v>16253.15</v>
      </c>
      <c r="D2597" s="59">
        <v>16253.15</v>
      </c>
      <c r="E2597" s="59">
        <v>16253.15</v>
      </c>
      <c r="F2597" s="59">
        <v>16253.15</v>
      </c>
      <c r="G2597" s="59">
        <v>16253.15</v>
      </c>
      <c r="H2597" s="59">
        <v>16253.15</v>
      </c>
      <c r="I2597" s="59">
        <v>16253.15</v>
      </c>
      <c r="J2597" s="59">
        <v>16253.15</v>
      </c>
      <c r="K2597" s="59">
        <v>16253.15</v>
      </c>
      <c r="L2597" s="59">
        <v>16253.15</v>
      </c>
      <c r="M2597" s="59">
        <v>16253.15</v>
      </c>
      <c r="N2597" s="59">
        <v>16253.15</v>
      </c>
      <c r="O2597" s="59">
        <v>16253.15</v>
      </c>
      <c r="P2597" s="59">
        <v>16253.15</v>
      </c>
      <c r="Q2597" s="59">
        <v>16253.15</v>
      </c>
      <c r="R2597" s="59"/>
    </row>
    <row r="2598" spans="2:18" x14ac:dyDescent="0.2">
      <c r="B2598" s="4">
        <v>1964</v>
      </c>
      <c r="C2598" s="59">
        <v>8882.17</v>
      </c>
      <c r="D2598" s="59">
        <v>8882.17</v>
      </c>
      <c r="E2598" s="59">
        <v>8882.17</v>
      </c>
      <c r="F2598" s="59">
        <v>8882.17</v>
      </c>
      <c r="G2598" s="59">
        <v>8882.17</v>
      </c>
      <c r="H2598" s="59">
        <v>8882.17</v>
      </c>
      <c r="I2598" s="59">
        <v>8882.17</v>
      </c>
      <c r="J2598" s="59">
        <v>8882.17</v>
      </c>
      <c r="K2598" s="59">
        <v>8882.17</v>
      </c>
      <c r="L2598" s="59">
        <v>8882.17</v>
      </c>
      <c r="M2598" s="59">
        <v>8882.17</v>
      </c>
      <c r="N2598" s="59">
        <v>8882.17</v>
      </c>
      <c r="O2598" s="59">
        <v>8882.17</v>
      </c>
      <c r="P2598" s="59">
        <v>8882.17</v>
      </c>
      <c r="Q2598" s="59">
        <v>8882.17</v>
      </c>
      <c r="R2598" s="59"/>
    </row>
    <row r="2599" spans="2:18" x14ac:dyDescent="0.2">
      <c r="B2599" s="4">
        <v>1963</v>
      </c>
      <c r="C2599" s="59">
        <v>22300.91</v>
      </c>
      <c r="D2599" s="59">
        <v>22300.91</v>
      </c>
      <c r="E2599" s="59">
        <v>22300.91</v>
      </c>
      <c r="F2599" s="59">
        <v>22300.91</v>
      </c>
      <c r="G2599" s="59">
        <v>22300.91</v>
      </c>
      <c r="H2599" s="59">
        <v>22300.91</v>
      </c>
      <c r="I2599" s="59">
        <v>22300.91</v>
      </c>
      <c r="J2599" s="59">
        <v>22300.91</v>
      </c>
      <c r="K2599" s="59">
        <v>22300.91</v>
      </c>
      <c r="L2599" s="59">
        <v>22300.91</v>
      </c>
      <c r="M2599" s="59">
        <v>22300.91</v>
      </c>
      <c r="N2599" s="59">
        <v>22300.91</v>
      </c>
      <c r="O2599" s="59">
        <v>22300.91</v>
      </c>
      <c r="P2599" s="59">
        <v>22300.91</v>
      </c>
      <c r="Q2599" s="59">
        <v>22300.91</v>
      </c>
      <c r="R2599" s="59"/>
    </row>
    <row r="2600" spans="2:18" x14ac:dyDescent="0.2">
      <c r="B2600" s="4">
        <v>1962</v>
      </c>
      <c r="C2600" s="59">
        <v>32442.57</v>
      </c>
      <c r="D2600" s="59">
        <v>32442.57</v>
      </c>
      <c r="E2600" s="59">
        <v>32442.57</v>
      </c>
      <c r="F2600" s="59">
        <v>32442.57</v>
      </c>
      <c r="G2600" s="59">
        <v>32442.57</v>
      </c>
      <c r="H2600" s="59">
        <v>32442.57</v>
      </c>
      <c r="I2600" s="59">
        <v>32442.57</v>
      </c>
      <c r="J2600" s="59">
        <v>32442.57</v>
      </c>
      <c r="K2600" s="59">
        <v>32442.57</v>
      </c>
      <c r="L2600" s="59">
        <v>32442.57</v>
      </c>
      <c r="M2600" s="59">
        <v>32442.57</v>
      </c>
      <c r="N2600" s="59">
        <v>32442.57</v>
      </c>
      <c r="O2600" s="59">
        <v>32442.57</v>
      </c>
      <c r="P2600" s="59">
        <v>32442.57</v>
      </c>
      <c r="Q2600" s="59">
        <v>32442.57</v>
      </c>
      <c r="R2600" s="59"/>
    </row>
    <row r="2601" spans="2:18" x14ac:dyDescent="0.2">
      <c r="B2601" s="4">
        <v>1961</v>
      </c>
      <c r="C2601" s="59">
        <v>14426.74</v>
      </c>
      <c r="D2601" s="59">
        <v>14426.74</v>
      </c>
      <c r="E2601" s="59">
        <v>14426.74</v>
      </c>
      <c r="F2601" s="59">
        <v>14426.74</v>
      </c>
      <c r="G2601" s="59">
        <v>14426.74</v>
      </c>
      <c r="H2601" s="59">
        <v>14426.74</v>
      </c>
      <c r="I2601" s="59">
        <v>14426.74</v>
      </c>
      <c r="J2601" s="59">
        <v>14426.74</v>
      </c>
      <c r="K2601" s="59">
        <v>14426.74</v>
      </c>
      <c r="L2601" s="59">
        <v>14426.74</v>
      </c>
      <c r="M2601" s="59">
        <v>14426.74</v>
      </c>
      <c r="N2601" s="59">
        <v>14426.74</v>
      </c>
      <c r="O2601" s="59">
        <v>14426.74</v>
      </c>
      <c r="P2601" s="59">
        <v>14426.74</v>
      </c>
      <c r="Q2601" s="59">
        <v>14426.74</v>
      </c>
      <c r="R2601" s="59"/>
    </row>
    <row r="2602" spans="2:18" x14ac:dyDescent="0.2">
      <c r="B2602" s="4">
        <v>1960</v>
      </c>
      <c r="C2602" s="59">
        <v>5187.2700000000004</v>
      </c>
      <c r="D2602" s="59">
        <v>5187.2700000000004</v>
      </c>
      <c r="E2602" s="59">
        <v>5187.2700000000004</v>
      </c>
      <c r="F2602" s="59">
        <v>5187.2700000000004</v>
      </c>
      <c r="G2602" s="59">
        <v>5187.2700000000004</v>
      </c>
      <c r="H2602" s="59">
        <v>5187.2700000000004</v>
      </c>
      <c r="I2602" s="59">
        <v>5187.2700000000004</v>
      </c>
      <c r="J2602" s="59">
        <v>5187.2700000000004</v>
      </c>
      <c r="K2602" s="59">
        <v>5187.2700000000004</v>
      </c>
      <c r="L2602" s="59">
        <v>5187.2700000000004</v>
      </c>
      <c r="M2602" s="59">
        <v>5187.2700000000004</v>
      </c>
      <c r="N2602" s="59">
        <v>5187.2700000000004</v>
      </c>
      <c r="O2602" s="59">
        <v>5187.2700000000004</v>
      </c>
      <c r="P2602" s="59">
        <v>5187.2700000000004</v>
      </c>
      <c r="Q2602" s="59">
        <v>5187.2700000000004</v>
      </c>
      <c r="R2602" s="59"/>
    </row>
    <row r="2603" spans="2:18" x14ac:dyDescent="0.2">
      <c r="B2603" s="4">
        <v>1959</v>
      </c>
      <c r="C2603" s="59">
        <v>17610.830000000002</v>
      </c>
      <c r="D2603" s="59">
        <v>17610.830000000002</v>
      </c>
      <c r="E2603" s="59">
        <v>17610.830000000002</v>
      </c>
      <c r="F2603" s="59">
        <v>17610.830000000002</v>
      </c>
      <c r="G2603" s="59">
        <v>17610.830000000002</v>
      </c>
      <c r="H2603" s="59">
        <v>17610.830000000002</v>
      </c>
      <c r="I2603" s="59">
        <v>17610.830000000002</v>
      </c>
      <c r="J2603" s="59">
        <v>17610.830000000002</v>
      </c>
      <c r="K2603" s="59">
        <v>17610.830000000002</v>
      </c>
      <c r="L2603" s="59">
        <v>17610.830000000002</v>
      </c>
      <c r="M2603" s="59">
        <v>17610.830000000002</v>
      </c>
      <c r="N2603" s="59">
        <v>17610.830000000002</v>
      </c>
      <c r="O2603" s="59">
        <v>17610.830000000002</v>
      </c>
      <c r="P2603" s="59">
        <v>17610.830000000002</v>
      </c>
      <c r="Q2603" s="59">
        <v>17610.830000000002</v>
      </c>
      <c r="R2603" s="59"/>
    </row>
    <row r="2604" spans="2:18" x14ac:dyDescent="0.2">
      <c r="B2604" s="4">
        <v>1958</v>
      </c>
      <c r="C2604" s="59">
        <v>2470.4499999999998</v>
      </c>
      <c r="D2604" s="59">
        <v>2470.4499999999998</v>
      </c>
      <c r="E2604" s="59">
        <v>2470.4499999999998</v>
      </c>
      <c r="F2604" s="59">
        <v>2470.4499999999998</v>
      </c>
      <c r="G2604" s="59">
        <v>2470.4499999999998</v>
      </c>
      <c r="H2604" s="59">
        <v>2470.4499999999998</v>
      </c>
      <c r="I2604" s="59">
        <v>2470.4499999999998</v>
      </c>
      <c r="J2604" s="59">
        <v>2470.4499999999998</v>
      </c>
      <c r="K2604" s="59">
        <v>2470.4499999999998</v>
      </c>
      <c r="L2604" s="59">
        <v>2470.4499999999998</v>
      </c>
      <c r="M2604" s="59">
        <v>2470.4499999999998</v>
      </c>
      <c r="N2604" s="59">
        <v>2470.4499999999998</v>
      </c>
      <c r="O2604" s="59">
        <v>2470.4499999999998</v>
      </c>
      <c r="P2604" s="59">
        <v>2470.4499999999998</v>
      </c>
      <c r="Q2604" s="59">
        <v>2470.4499999999998</v>
      </c>
      <c r="R2604" s="59"/>
    </row>
    <row r="2605" spans="2:18" x14ac:dyDescent="0.2">
      <c r="B2605" s="4">
        <v>1957</v>
      </c>
      <c r="C2605" s="59">
        <v>3090.23</v>
      </c>
      <c r="D2605" s="59">
        <v>3090.23</v>
      </c>
      <c r="E2605" s="59">
        <v>3090.23</v>
      </c>
      <c r="F2605" s="59">
        <v>3090.23</v>
      </c>
      <c r="G2605" s="59">
        <v>3090.23</v>
      </c>
      <c r="H2605" s="59">
        <v>3090.23</v>
      </c>
      <c r="I2605" s="59">
        <v>3090.23</v>
      </c>
      <c r="J2605" s="59">
        <v>3090.23</v>
      </c>
      <c r="K2605" s="59">
        <v>3090.23</v>
      </c>
      <c r="L2605" s="59">
        <v>3090.23</v>
      </c>
      <c r="M2605" s="59">
        <v>3090.23</v>
      </c>
      <c r="N2605" s="59">
        <v>3090.23</v>
      </c>
      <c r="O2605" s="59">
        <v>3090.23</v>
      </c>
      <c r="P2605" s="59">
        <v>3090.23</v>
      </c>
      <c r="Q2605" s="59">
        <v>3090.23</v>
      </c>
      <c r="R2605" s="59"/>
    </row>
    <row r="2606" spans="2:18" x14ac:dyDescent="0.2">
      <c r="B2606" s="4">
        <v>1956</v>
      </c>
      <c r="C2606" s="59">
        <v>17823.07</v>
      </c>
      <c r="D2606" s="59">
        <v>17823.07</v>
      </c>
      <c r="E2606" s="59">
        <v>17823.07</v>
      </c>
      <c r="F2606" s="59">
        <v>17823.07</v>
      </c>
      <c r="G2606" s="59">
        <v>17823.07</v>
      </c>
      <c r="H2606" s="59">
        <v>17823.07</v>
      </c>
      <c r="I2606" s="59">
        <v>17823.07</v>
      </c>
      <c r="J2606" s="59">
        <v>17823.07</v>
      </c>
      <c r="K2606" s="59">
        <v>17823.07</v>
      </c>
      <c r="L2606" s="59">
        <v>17823.07</v>
      </c>
      <c r="M2606" s="59">
        <v>17823.07</v>
      </c>
      <c r="N2606" s="59">
        <v>17823.07</v>
      </c>
      <c r="O2606" s="59">
        <v>17823.07</v>
      </c>
      <c r="P2606" s="59">
        <v>17823.07</v>
      </c>
      <c r="Q2606" s="59">
        <v>17823.07</v>
      </c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>
        <v>22156.1</v>
      </c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>
        <v>3918.16</v>
      </c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>
        <v>6280.22</v>
      </c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>
        <v>43903.49</v>
      </c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529750.93999999994</v>
      </c>
      <c r="E2633" s="6">
        <f>SUM(E2554:E2632)</f>
        <v>529750.93999999994</v>
      </c>
      <c r="F2633" s="6">
        <f>SUM(F2553:F2632)</f>
        <v>529750.93999999994</v>
      </c>
      <c r="G2633" s="6">
        <f>SUM(G2552:G2632)</f>
        <v>529750.93999999994</v>
      </c>
      <c r="H2633" s="6">
        <f>SUM(H2546:H2632)</f>
        <v>529750.93999999994</v>
      </c>
      <c r="I2633" s="6">
        <f>SUM(I2546:I2632)</f>
        <v>529750.93999999994</v>
      </c>
      <c r="J2633" s="6">
        <f t="shared" ref="J2633:L2633" si="27">SUM(J2546:J2632)</f>
        <v>529750.93999999994</v>
      </c>
      <c r="K2633" s="6">
        <f>SUM(K2546:K2632)</f>
        <v>606008.90999999992</v>
      </c>
      <c r="L2633" s="6">
        <f t="shared" si="27"/>
        <v>529750.93999999994</v>
      </c>
      <c r="M2633" s="6">
        <f>SUM(M2546:M2632)</f>
        <v>529750.93999999994</v>
      </c>
      <c r="N2633" s="13">
        <f>SUM(N2542:N2632)</f>
        <v>529750.91999999993</v>
      </c>
      <c r="O2633" s="13">
        <f>SUM(O2542:O2632)</f>
        <v>529750.91999999993</v>
      </c>
      <c r="P2633" s="13">
        <f>SUM(P2542:P2632)</f>
        <v>529750.91999999993</v>
      </c>
      <c r="Q2633" s="13">
        <f>SUM(Q2542:Q2632)</f>
        <v>529750.91999999993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295482.34000000003</v>
      </c>
      <c r="D2656" s="59">
        <v>295482.34000000003</v>
      </c>
      <c r="E2656" s="59">
        <v>295482.34000000003</v>
      </c>
      <c r="F2656" s="59">
        <v>295482.34000000003</v>
      </c>
      <c r="G2656" s="59">
        <v>295482.34000000003</v>
      </c>
      <c r="H2656" s="59">
        <v>295482.34000000003</v>
      </c>
      <c r="I2656" s="59">
        <v>295482.34000000003</v>
      </c>
      <c r="J2656" s="59">
        <v>295482.34000000003</v>
      </c>
      <c r="K2656" s="59">
        <v>295482.34000000003</v>
      </c>
      <c r="L2656" s="59">
        <v>295482.34000000003</v>
      </c>
      <c r="M2656" s="59">
        <v>295482.34000000003</v>
      </c>
      <c r="N2656" s="59">
        <v>295482.34000000003</v>
      </c>
      <c r="O2656" s="59">
        <v>295482.34000000003</v>
      </c>
      <c r="P2656" s="59">
        <v>295482.34000000003</v>
      </c>
      <c r="Q2656" s="59">
        <v>295482.34000000003</v>
      </c>
      <c r="R2656" s="59"/>
    </row>
    <row r="2657" spans="2:18" x14ac:dyDescent="0.2">
      <c r="B2657" s="4">
        <v>1999</v>
      </c>
      <c r="C2657" s="59">
        <v>282570.27</v>
      </c>
      <c r="D2657" s="59">
        <v>282570.27</v>
      </c>
      <c r="E2657" s="59">
        <v>282570.27</v>
      </c>
      <c r="F2657" s="59">
        <v>282570.27</v>
      </c>
      <c r="G2657" s="59">
        <v>282570.27</v>
      </c>
      <c r="H2657" s="59">
        <v>213076.1</v>
      </c>
      <c r="I2657" s="59">
        <v>213076.1</v>
      </c>
      <c r="J2657" s="59">
        <v>213076.1</v>
      </c>
      <c r="K2657" s="59">
        <v>213076.1</v>
      </c>
      <c r="L2657" s="59">
        <v>213076.1</v>
      </c>
      <c r="M2657" s="59">
        <v>213076.1</v>
      </c>
      <c r="N2657" s="59">
        <v>213076.1</v>
      </c>
      <c r="O2657" s="59">
        <v>213076.1</v>
      </c>
      <c r="P2657" s="59">
        <v>213076.1</v>
      </c>
      <c r="Q2657" s="59">
        <v>213076.1</v>
      </c>
      <c r="R2657" s="59"/>
    </row>
    <row r="2658" spans="2:18" x14ac:dyDescent="0.2">
      <c r="B2658" s="4">
        <v>1998</v>
      </c>
      <c r="C2658" s="59">
        <v>21637.24</v>
      </c>
      <c r="D2658" s="59">
        <v>21637.24</v>
      </c>
      <c r="E2658" s="59">
        <v>21637.24</v>
      </c>
      <c r="F2658" s="59">
        <v>21637.24</v>
      </c>
      <c r="G2658" s="59">
        <v>21637.24</v>
      </c>
      <c r="H2658" s="59">
        <v>3049.73</v>
      </c>
      <c r="I2658" s="59">
        <v>3049.73</v>
      </c>
      <c r="J2658" s="59">
        <v>3049.73</v>
      </c>
      <c r="K2658" s="59">
        <v>3049.73</v>
      </c>
      <c r="L2658" s="59">
        <v>3049.73</v>
      </c>
      <c r="M2658" s="59">
        <v>3049.73</v>
      </c>
      <c r="N2658" s="59">
        <v>3049.73</v>
      </c>
      <c r="O2658" s="59">
        <v>3049.73</v>
      </c>
      <c r="P2658" s="59">
        <v>3049.73</v>
      </c>
      <c r="Q2658" s="59">
        <v>3049.73</v>
      </c>
      <c r="R2658" s="59"/>
    </row>
    <row r="2659" spans="2:18" x14ac:dyDescent="0.2">
      <c r="B2659" s="4">
        <v>1997</v>
      </c>
      <c r="C2659" s="59">
        <v>273745.71999999997</v>
      </c>
      <c r="D2659" s="59">
        <v>273745.71999999997</v>
      </c>
      <c r="E2659" s="59">
        <v>273745.71999999997</v>
      </c>
      <c r="F2659" s="59">
        <v>273745.71999999997</v>
      </c>
      <c r="G2659" s="59">
        <v>273745.71999999997</v>
      </c>
      <c r="H2659" s="59">
        <v>273745.71999999997</v>
      </c>
      <c r="I2659" s="59">
        <v>273745.71999999997</v>
      </c>
      <c r="J2659" s="59">
        <v>273745.71999999997</v>
      </c>
      <c r="K2659" s="59">
        <v>273745.71999999997</v>
      </c>
      <c r="L2659" s="59">
        <v>273745.71999999997</v>
      </c>
      <c r="M2659" s="59">
        <v>273745.71999999997</v>
      </c>
      <c r="N2659" s="59">
        <v>273745.71999999997</v>
      </c>
      <c r="O2659" s="59">
        <v>273745.71999999997</v>
      </c>
      <c r="P2659" s="59">
        <v>273745.71999999997</v>
      </c>
      <c r="Q2659" s="59">
        <v>273745.71999999997</v>
      </c>
      <c r="R2659" s="59"/>
    </row>
    <row r="2660" spans="2:18" x14ac:dyDescent="0.2">
      <c r="B2660" s="4">
        <v>1996</v>
      </c>
      <c r="C2660" s="59">
        <v>280898.23</v>
      </c>
      <c r="D2660" s="59">
        <v>280898.23</v>
      </c>
      <c r="E2660" s="59">
        <v>280898.23</v>
      </c>
      <c r="F2660" s="59">
        <v>280898.23</v>
      </c>
      <c r="G2660" s="59">
        <v>280898.23</v>
      </c>
      <c r="H2660" s="59">
        <v>280898.23</v>
      </c>
      <c r="I2660" s="59">
        <v>280898.23</v>
      </c>
      <c r="J2660" s="59">
        <v>280898.23</v>
      </c>
      <c r="K2660" s="59">
        <v>280898.23</v>
      </c>
      <c r="L2660" s="59">
        <v>280898.23</v>
      </c>
      <c r="M2660" s="59">
        <v>280898.23</v>
      </c>
      <c r="N2660" s="59">
        <v>280898.23</v>
      </c>
      <c r="O2660" s="59">
        <v>280898.23</v>
      </c>
      <c r="P2660" s="59">
        <v>280898.23</v>
      </c>
      <c r="Q2660" s="59">
        <v>280898.23</v>
      </c>
      <c r="R2660" s="59"/>
    </row>
    <row r="2661" spans="2:18" x14ac:dyDescent="0.2">
      <c r="B2661" s="4">
        <v>1995</v>
      </c>
      <c r="C2661" s="59">
        <v>416123.34</v>
      </c>
      <c r="D2661" s="59">
        <v>416123.34</v>
      </c>
      <c r="E2661" s="59">
        <v>416123.34</v>
      </c>
      <c r="F2661" s="59">
        <v>416123.34</v>
      </c>
      <c r="G2661" s="59">
        <v>416123.34</v>
      </c>
      <c r="H2661" s="59">
        <v>416123.34</v>
      </c>
      <c r="I2661" s="59">
        <v>416123.34</v>
      </c>
      <c r="J2661" s="59">
        <v>416123.34</v>
      </c>
      <c r="K2661" s="59">
        <v>416123.34</v>
      </c>
      <c r="L2661" s="59">
        <v>416123.34</v>
      </c>
      <c r="M2661" s="59">
        <v>416123.34</v>
      </c>
      <c r="N2661" s="59">
        <v>416123.34</v>
      </c>
      <c r="O2661" s="59">
        <v>416123.34</v>
      </c>
      <c r="P2661" s="59">
        <v>416123.34</v>
      </c>
      <c r="Q2661" s="59">
        <v>416123.34</v>
      </c>
      <c r="R2661" s="59"/>
    </row>
    <row r="2662" spans="2:18" x14ac:dyDescent="0.2">
      <c r="B2662" s="4">
        <v>1994</v>
      </c>
      <c r="C2662" s="59">
        <v>61365.07</v>
      </c>
      <c r="D2662" s="59">
        <v>61365.07</v>
      </c>
      <c r="E2662" s="59">
        <v>61365.07</v>
      </c>
      <c r="F2662" s="59">
        <v>61365.07</v>
      </c>
      <c r="G2662" s="59">
        <v>61365.07</v>
      </c>
      <c r="H2662" s="59">
        <v>61365.07</v>
      </c>
      <c r="I2662" s="59">
        <v>61365.07</v>
      </c>
      <c r="J2662" s="59">
        <v>61365.07</v>
      </c>
      <c r="K2662" s="59">
        <v>61365.07</v>
      </c>
      <c r="L2662" s="59">
        <v>61365.07</v>
      </c>
      <c r="M2662" s="59">
        <v>61365.07</v>
      </c>
      <c r="N2662" s="59">
        <v>61365.07</v>
      </c>
      <c r="O2662" s="59">
        <v>61365.07</v>
      </c>
      <c r="P2662" s="59">
        <v>61365.07</v>
      </c>
      <c r="Q2662" s="59">
        <v>61365.07</v>
      </c>
      <c r="R2662" s="59"/>
    </row>
    <row r="2663" spans="2:18" x14ac:dyDescent="0.2">
      <c r="B2663" s="4">
        <v>1993</v>
      </c>
      <c r="C2663" s="59">
        <v>26464.1</v>
      </c>
      <c r="D2663" s="59">
        <v>26464.1</v>
      </c>
      <c r="E2663" s="59">
        <v>26464.1</v>
      </c>
      <c r="F2663" s="59">
        <v>26464.1</v>
      </c>
      <c r="G2663" s="59">
        <v>26464.1</v>
      </c>
      <c r="H2663" s="59">
        <v>26464.1</v>
      </c>
      <c r="I2663" s="59">
        <v>26464.1</v>
      </c>
      <c r="J2663" s="59">
        <v>26464.1</v>
      </c>
      <c r="K2663" s="59">
        <v>26464.1</v>
      </c>
      <c r="L2663" s="59">
        <v>26464.1</v>
      </c>
      <c r="M2663" s="59">
        <v>26464.1</v>
      </c>
      <c r="N2663" s="59">
        <v>26464.01</v>
      </c>
      <c r="O2663" s="59">
        <v>26464.01</v>
      </c>
      <c r="P2663" s="59">
        <v>26464.01</v>
      </c>
      <c r="Q2663" s="59">
        <v>26464.01</v>
      </c>
      <c r="R2663" s="59"/>
    </row>
    <row r="2664" spans="2:18" x14ac:dyDescent="0.2">
      <c r="B2664" s="4">
        <v>1992</v>
      </c>
      <c r="C2664" s="59">
        <v>188317.99</v>
      </c>
      <c r="D2664" s="59">
        <v>188317.99</v>
      </c>
      <c r="E2664" s="59">
        <v>188317.99</v>
      </c>
      <c r="F2664" s="59">
        <v>188317.99</v>
      </c>
      <c r="G2664" s="59">
        <v>188317.99</v>
      </c>
      <c r="H2664" s="59">
        <v>188317.99</v>
      </c>
      <c r="I2664" s="59">
        <v>188317.99</v>
      </c>
      <c r="J2664" s="59">
        <v>188317.99</v>
      </c>
      <c r="K2664" s="59">
        <v>188317.99</v>
      </c>
      <c r="L2664" s="59">
        <v>188317.99</v>
      </c>
      <c r="M2664" s="59">
        <v>188317.99</v>
      </c>
      <c r="N2664" s="59">
        <v>188317.99</v>
      </c>
      <c r="O2664" s="59">
        <v>188317.99</v>
      </c>
      <c r="P2664" s="59">
        <v>188317.99</v>
      </c>
      <c r="Q2664" s="59">
        <v>188317.99</v>
      </c>
      <c r="R2664" s="59"/>
    </row>
    <row r="2665" spans="2:18" x14ac:dyDescent="0.2">
      <c r="B2665" s="4">
        <v>1991</v>
      </c>
      <c r="C2665" s="59">
        <v>186566.91</v>
      </c>
      <c r="D2665" s="59">
        <v>186566.91</v>
      </c>
      <c r="E2665" s="59">
        <v>186566.91</v>
      </c>
      <c r="F2665" s="59">
        <v>186566.91</v>
      </c>
      <c r="G2665" s="59">
        <v>186566.91</v>
      </c>
      <c r="H2665" s="59">
        <v>186566.91</v>
      </c>
      <c r="I2665" s="59">
        <v>186566.91</v>
      </c>
      <c r="J2665" s="59">
        <v>186566.91</v>
      </c>
      <c r="K2665" s="59">
        <v>186566.91</v>
      </c>
      <c r="L2665" s="59">
        <v>186566.91</v>
      </c>
      <c r="M2665" s="59">
        <v>186566.91</v>
      </c>
      <c r="N2665" s="59">
        <v>186566.91</v>
      </c>
      <c r="O2665" s="59">
        <v>186566.91</v>
      </c>
      <c r="P2665" s="59">
        <v>186566.91</v>
      </c>
      <c r="Q2665" s="59">
        <v>186566.91</v>
      </c>
      <c r="R2665" s="59"/>
    </row>
    <row r="2666" spans="2:18" x14ac:dyDescent="0.2">
      <c r="B2666" s="4">
        <v>1990</v>
      </c>
      <c r="C2666" s="59">
        <v>175800.36</v>
      </c>
      <c r="D2666" s="59">
        <v>175800.36</v>
      </c>
      <c r="E2666" s="59">
        <v>175800.36</v>
      </c>
      <c r="F2666" s="59">
        <v>175800.36</v>
      </c>
      <c r="G2666" s="59">
        <v>175800.36</v>
      </c>
      <c r="H2666" s="59">
        <v>175800.36</v>
      </c>
      <c r="I2666" s="59">
        <v>175800.36</v>
      </c>
      <c r="J2666" s="59">
        <v>175800.36</v>
      </c>
      <c r="K2666" s="59">
        <v>175800.36</v>
      </c>
      <c r="L2666" s="59">
        <v>175800.36</v>
      </c>
      <c r="M2666" s="59">
        <v>175800.36</v>
      </c>
      <c r="N2666" s="59">
        <v>175800.36</v>
      </c>
      <c r="O2666" s="59">
        <v>175800.36</v>
      </c>
      <c r="P2666" s="59">
        <v>175800.36</v>
      </c>
      <c r="Q2666" s="59">
        <v>175800.36</v>
      </c>
      <c r="R2666" s="59"/>
    </row>
    <row r="2667" spans="2:18" x14ac:dyDescent="0.2">
      <c r="B2667" s="4">
        <v>1989</v>
      </c>
      <c r="C2667" s="59">
        <v>240013.81</v>
      </c>
      <c r="D2667" s="59">
        <v>240013.81</v>
      </c>
      <c r="E2667" s="59">
        <v>240013.81</v>
      </c>
      <c r="F2667" s="59">
        <v>240013.81</v>
      </c>
      <c r="G2667" s="59">
        <v>240013.81</v>
      </c>
      <c r="H2667" s="59">
        <v>240013.81</v>
      </c>
      <c r="I2667" s="59">
        <v>240013.81</v>
      </c>
      <c r="J2667" s="59">
        <v>240013.81</v>
      </c>
      <c r="K2667" s="59">
        <v>240013.81</v>
      </c>
      <c r="L2667" s="59">
        <v>240013.81</v>
      </c>
      <c r="M2667" s="59">
        <v>240013.81</v>
      </c>
      <c r="N2667" s="59">
        <v>240013.81</v>
      </c>
      <c r="O2667" s="59">
        <v>240013.81</v>
      </c>
      <c r="P2667" s="59">
        <v>240013.81</v>
      </c>
      <c r="Q2667" s="59">
        <v>240013.81</v>
      </c>
      <c r="R2667" s="59"/>
    </row>
    <row r="2668" spans="2:18" x14ac:dyDescent="0.2">
      <c r="B2668" s="4">
        <v>1988</v>
      </c>
      <c r="C2668" s="59">
        <v>94559.6</v>
      </c>
      <c r="D2668" s="59">
        <v>94559.6</v>
      </c>
      <c r="E2668" s="59">
        <v>94559.6</v>
      </c>
      <c r="F2668" s="59">
        <v>94559.6</v>
      </c>
      <c r="G2668" s="59">
        <v>94559.6</v>
      </c>
      <c r="H2668" s="59">
        <v>94559.6</v>
      </c>
      <c r="I2668" s="59">
        <v>94559.6</v>
      </c>
      <c r="J2668" s="59">
        <v>94559.6</v>
      </c>
      <c r="K2668" s="59">
        <v>94559.6</v>
      </c>
      <c r="L2668" s="59">
        <v>94559.6</v>
      </c>
      <c r="M2668" s="59">
        <v>94559.6</v>
      </c>
      <c r="N2668" s="59">
        <v>94559.6</v>
      </c>
      <c r="O2668" s="59">
        <v>94559.6</v>
      </c>
      <c r="P2668" s="59">
        <v>94559.6</v>
      </c>
      <c r="Q2668" s="59">
        <v>94559.6</v>
      </c>
      <c r="R2668" s="59"/>
    </row>
    <row r="2669" spans="2:18" x14ac:dyDescent="0.2">
      <c r="B2669" s="4">
        <v>1987</v>
      </c>
      <c r="C2669" s="59">
        <v>185773.05</v>
      </c>
      <c r="D2669" s="59">
        <v>185773.05</v>
      </c>
      <c r="E2669" s="59">
        <v>185773.05</v>
      </c>
      <c r="F2669" s="59">
        <v>185773.05</v>
      </c>
      <c r="G2669" s="59">
        <v>185773.05</v>
      </c>
      <c r="H2669" s="59">
        <v>0.05</v>
      </c>
      <c r="I2669" s="59">
        <v>0.05</v>
      </c>
      <c r="J2669" s="59">
        <v>0.05</v>
      </c>
      <c r="K2669" s="59">
        <v>0.05</v>
      </c>
      <c r="L2669" s="59">
        <v>0.05</v>
      </c>
      <c r="M2669" s="59">
        <v>0.05</v>
      </c>
      <c r="N2669" s="59">
        <v>0</v>
      </c>
      <c r="O2669" s="59">
        <v>0</v>
      </c>
      <c r="P2669" s="59"/>
      <c r="Q2669" s="59"/>
      <c r="R2669" s="59"/>
    </row>
    <row r="2670" spans="2:18" x14ac:dyDescent="0.2">
      <c r="B2670" s="4">
        <v>1986</v>
      </c>
      <c r="C2670" s="59">
        <v>691789.99</v>
      </c>
      <c r="D2670" s="59">
        <v>691789.99</v>
      </c>
      <c r="E2670" s="59">
        <v>691789.99</v>
      </c>
      <c r="F2670" s="59">
        <v>691789.99</v>
      </c>
      <c r="G2670" s="59">
        <v>691789.99</v>
      </c>
      <c r="H2670" s="59">
        <v>691789.99</v>
      </c>
      <c r="I2670" s="59">
        <v>691789.99</v>
      </c>
      <c r="J2670" s="59">
        <v>691789.99</v>
      </c>
      <c r="K2670" s="59">
        <v>691789.99</v>
      </c>
      <c r="L2670" s="59">
        <v>691789.99</v>
      </c>
      <c r="M2670" s="59">
        <v>691789.99</v>
      </c>
      <c r="N2670" s="59">
        <v>691789.99</v>
      </c>
      <c r="O2670" s="59">
        <v>691789.99</v>
      </c>
      <c r="P2670" s="59">
        <v>691789.99</v>
      </c>
      <c r="Q2670" s="59">
        <v>691789.99</v>
      </c>
      <c r="R2670" s="59"/>
    </row>
    <row r="2671" spans="2:18" x14ac:dyDescent="0.2">
      <c r="B2671" s="4">
        <v>1985</v>
      </c>
      <c r="C2671" s="59">
        <v>62162.5</v>
      </c>
      <c r="D2671" s="59">
        <v>62162.5</v>
      </c>
      <c r="E2671" s="59">
        <v>62162.5</v>
      </c>
      <c r="F2671" s="59">
        <v>62162.5</v>
      </c>
      <c r="G2671" s="59">
        <v>62162.5</v>
      </c>
      <c r="H2671" s="59">
        <v>62162.5</v>
      </c>
      <c r="I2671" s="59">
        <v>62162.5</v>
      </c>
      <c r="J2671" s="59">
        <v>62162.5</v>
      </c>
      <c r="K2671" s="59">
        <v>62162.5</v>
      </c>
      <c r="L2671" s="59">
        <v>62162.5</v>
      </c>
      <c r="M2671" s="59">
        <v>62162.5</v>
      </c>
      <c r="N2671" s="59">
        <v>62162.5</v>
      </c>
      <c r="O2671" s="59">
        <v>62162.5</v>
      </c>
      <c r="P2671" s="59">
        <v>62162.5</v>
      </c>
      <c r="Q2671" s="59">
        <v>62162.5</v>
      </c>
      <c r="R2671" s="59"/>
    </row>
    <row r="2672" spans="2:18" x14ac:dyDescent="0.2">
      <c r="B2672" s="4">
        <v>1984</v>
      </c>
      <c r="C2672" s="59">
        <v>95311.87</v>
      </c>
      <c r="D2672" s="59">
        <v>95311.87</v>
      </c>
      <c r="E2672" s="59">
        <v>95311.87</v>
      </c>
      <c r="F2672" s="59">
        <v>95311.87</v>
      </c>
      <c r="G2672" s="59">
        <v>95311.87</v>
      </c>
      <c r="H2672" s="59">
        <v>95311.87</v>
      </c>
      <c r="I2672" s="59">
        <v>95311.87</v>
      </c>
      <c r="J2672" s="59">
        <v>95311.87</v>
      </c>
      <c r="K2672" s="59">
        <v>95311.87</v>
      </c>
      <c r="L2672" s="59">
        <v>95311.87</v>
      </c>
      <c r="M2672" s="59">
        <v>95311.87</v>
      </c>
      <c r="N2672" s="59">
        <v>95311.87</v>
      </c>
      <c r="O2672" s="59">
        <v>95311.87</v>
      </c>
      <c r="P2672" s="59">
        <v>95311.87</v>
      </c>
      <c r="Q2672" s="59">
        <v>95311.87</v>
      </c>
      <c r="R2672" s="59"/>
    </row>
    <row r="2673" spans="2:18" x14ac:dyDescent="0.2">
      <c r="B2673" s="4">
        <v>1983</v>
      </c>
      <c r="C2673" s="59">
        <v>319125.46000000002</v>
      </c>
      <c r="D2673" s="59">
        <v>319125.46000000002</v>
      </c>
      <c r="E2673" s="59">
        <v>319125.46000000002</v>
      </c>
      <c r="F2673" s="59">
        <v>319125.46000000002</v>
      </c>
      <c r="G2673" s="59">
        <v>319125.46000000002</v>
      </c>
      <c r="H2673" s="59">
        <v>319125.46000000002</v>
      </c>
      <c r="I2673" s="59">
        <v>319125.46000000002</v>
      </c>
      <c r="J2673" s="59">
        <v>319125.46000000002</v>
      </c>
      <c r="K2673" s="59">
        <v>319125.46000000002</v>
      </c>
      <c r="L2673" s="59">
        <v>319125.46000000002</v>
      </c>
      <c r="M2673" s="59">
        <v>319125.46000000002</v>
      </c>
      <c r="N2673" s="59">
        <v>319125.46000000002</v>
      </c>
      <c r="O2673" s="59">
        <v>319125.46000000002</v>
      </c>
      <c r="P2673" s="59">
        <v>319125.46000000002</v>
      </c>
      <c r="Q2673" s="59">
        <v>319125.46000000002</v>
      </c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42985.66</v>
      </c>
      <c r="D2675" s="59">
        <v>42985.66</v>
      </c>
      <c r="E2675" s="59">
        <v>42985.66</v>
      </c>
      <c r="F2675" s="59">
        <v>42985.66</v>
      </c>
      <c r="G2675" s="59">
        <v>42985.66</v>
      </c>
      <c r="H2675" s="59">
        <v>42985.66</v>
      </c>
      <c r="I2675" s="59">
        <v>42985.66</v>
      </c>
      <c r="J2675" s="59">
        <v>42985.66</v>
      </c>
      <c r="K2675" s="59">
        <v>42985.66</v>
      </c>
      <c r="L2675" s="59">
        <v>42985.66</v>
      </c>
      <c r="M2675" s="59">
        <v>42985.66</v>
      </c>
      <c r="N2675" s="59">
        <v>42985.66</v>
      </c>
      <c r="O2675" s="59">
        <v>42985.66</v>
      </c>
      <c r="P2675" s="59">
        <v>42985.66</v>
      </c>
      <c r="Q2675" s="59">
        <v>42985.66</v>
      </c>
      <c r="R2675" s="59"/>
    </row>
    <row r="2676" spans="2:18" x14ac:dyDescent="0.2">
      <c r="B2676" s="4">
        <v>1980</v>
      </c>
      <c r="C2676" s="59">
        <v>78958.100000000006</v>
      </c>
      <c r="D2676" s="59">
        <v>78958.100000000006</v>
      </c>
      <c r="E2676" s="59">
        <v>78958.100000000006</v>
      </c>
      <c r="F2676" s="59">
        <v>78958.100000000006</v>
      </c>
      <c r="G2676" s="59">
        <v>78958.100000000006</v>
      </c>
      <c r="H2676" s="59">
        <v>78958.100000000006</v>
      </c>
      <c r="I2676" s="59">
        <v>78958.100000000006</v>
      </c>
      <c r="J2676" s="59">
        <v>78958.100000000006</v>
      </c>
      <c r="K2676" s="59">
        <v>78958.100000000006</v>
      </c>
      <c r="L2676" s="59">
        <v>78958.100000000006</v>
      </c>
      <c r="M2676" s="59">
        <v>78958.100000000006</v>
      </c>
      <c r="N2676" s="59">
        <v>78958.100000000006</v>
      </c>
      <c r="O2676" s="59">
        <v>78958.100000000006</v>
      </c>
      <c r="P2676" s="59">
        <v>78958.100000000006</v>
      </c>
      <c r="Q2676" s="59">
        <v>78958.100000000006</v>
      </c>
      <c r="R2676" s="59"/>
    </row>
    <row r="2677" spans="2:18" x14ac:dyDescent="0.2">
      <c r="B2677" s="4">
        <v>1979</v>
      </c>
      <c r="C2677" s="59">
        <v>2210.1</v>
      </c>
      <c r="D2677" s="59">
        <v>2210.1</v>
      </c>
      <c r="E2677" s="59">
        <v>2210.1</v>
      </c>
      <c r="F2677" s="59">
        <v>2210.1</v>
      </c>
      <c r="G2677" s="59">
        <v>2210.1</v>
      </c>
      <c r="H2677" s="59">
        <v>2210.1</v>
      </c>
      <c r="I2677" s="59">
        <v>2210.1</v>
      </c>
      <c r="J2677" s="59">
        <v>2210.1</v>
      </c>
      <c r="K2677" s="59">
        <v>2210.1</v>
      </c>
      <c r="L2677" s="59">
        <v>2210.1</v>
      </c>
      <c r="M2677" s="59">
        <v>2210.1</v>
      </c>
      <c r="N2677" s="59">
        <v>2210.1</v>
      </c>
      <c r="O2677" s="59">
        <v>2210.1</v>
      </c>
      <c r="P2677" s="59">
        <v>2210.1</v>
      </c>
      <c r="Q2677" s="59">
        <v>2210.1</v>
      </c>
      <c r="R2677" s="59"/>
    </row>
    <row r="2678" spans="2:18" x14ac:dyDescent="0.2">
      <c r="B2678" s="4">
        <v>1978</v>
      </c>
      <c r="C2678" s="59">
        <v>23069.38</v>
      </c>
      <c r="D2678" s="59">
        <v>23069.38</v>
      </c>
      <c r="E2678" s="59">
        <v>23069.38</v>
      </c>
      <c r="F2678" s="59">
        <v>23069.38</v>
      </c>
      <c r="G2678" s="59">
        <v>23069.38</v>
      </c>
      <c r="H2678" s="59">
        <v>23069.38</v>
      </c>
      <c r="I2678" s="59">
        <v>23069.38</v>
      </c>
      <c r="J2678" s="59">
        <v>23069.38</v>
      </c>
      <c r="K2678" s="59">
        <v>23069.38</v>
      </c>
      <c r="L2678" s="59">
        <v>23069.38</v>
      </c>
      <c r="M2678" s="59">
        <v>23069.38</v>
      </c>
      <c r="N2678" s="59">
        <v>23069.38</v>
      </c>
      <c r="O2678" s="59">
        <v>23069.38</v>
      </c>
      <c r="P2678" s="59">
        <v>23069.38</v>
      </c>
      <c r="Q2678" s="59">
        <v>23069.38</v>
      </c>
      <c r="R2678" s="59"/>
    </row>
    <row r="2679" spans="2:18" x14ac:dyDescent="0.2">
      <c r="B2679" s="4">
        <v>1977</v>
      </c>
      <c r="C2679" s="59">
        <v>24242.03</v>
      </c>
      <c r="D2679" s="59">
        <v>24242.03</v>
      </c>
      <c r="E2679" s="59">
        <v>24242.03</v>
      </c>
      <c r="F2679" s="59">
        <v>24242.03</v>
      </c>
      <c r="G2679" s="59">
        <v>24242.03</v>
      </c>
      <c r="H2679" s="59">
        <v>24242.03</v>
      </c>
      <c r="I2679" s="59">
        <v>24242.03</v>
      </c>
      <c r="J2679" s="59">
        <v>24242.03</v>
      </c>
      <c r="K2679" s="59">
        <v>24242.03</v>
      </c>
      <c r="L2679" s="59">
        <v>24242.03</v>
      </c>
      <c r="M2679" s="59">
        <v>24242.03</v>
      </c>
      <c r="N2679" s="59">
        <v>24242.03</v>
      </c>
      <c r="O2679" s="59">
        <v>24242.03</v>
      </c>
      <c r="P2679" s="59">
        <v>24242.03</v>
      </c>
      <c r="Q2679" s="59">
        <v>24242.03</v>
      </c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>
        <v>22678.55</v>
      </c>
      <c r="D2682" s="59">
        <v>22678.55</v>
      </c>
      <c r="E2682" s="59">
        <v>22678.55</v>
      </c>
      <c r="F2682" s="59">
        <v>22678.55</v>
      </c>
      <c r="G2682" s="59">
        <v>22678.55</v>
      </c>
      <c r="H2682" s="59">
        <v>22678.55</v>
      </c>
      <c r="I2682" s="59">
        <v>22678.55</v>
      </c>
      <c r="J2682" s="59">
        <v>22678.55</v>
      </c>
      <c r="K2682" s="59">
        <v>22678.55</v>
      </c>
      <c r="L2682" s="59">
        <v>22678.55</v>
      </c>
      <c r="M2682" s="59">
        <v>22678.55</v>
      </c>
      <c r="N2682" s="59">
        <v>22678.55</v>
      </c>
      <c r="O2682" s="59">
        <v>22678.55</v>
      </c>
      <c r="P2682" s="59">
        <v>22678.55</v>
      </c>
      <c r="Q2682" s="59">
        <v>22678.55</v>
      </c>
      <c r="R2682" s="59"/>
    </row>
    <row r="2683" spans="2:18" x14ac:dyDescent="0.2">
      <c r="B2683" s="4">
        <v>1973</v>
      </c>
      <c r="C2683" s="59">
        <v>58030.98</v>
      </c>
      <c r="D2683" s="59">
        <v>58030.98</v>
      </c>
      <c r="E2683" s="59">
        <v>58030.98</v>
      </c>
      <c r="F2683" s="59">
        <v>58030.98</v>
      </c>
      <c r="G2683" s="59">
        <v>58030.98</v>
      </c>
      <c r="H2683" s="59">
        <v>58030.98</v>
      </c>
      <c r="I2683" s="59">
        <v>58030.98</v>
      </c>
      <c r="J2683" s="59">
        <v>58030.98</v>
      </c>
      <c r="K2683" s="59">
        <v>58030.98</v>
      </c>
      <c r="L2683" s="59">
        <v>58030.98</v>
      </c>
      <c r="M2683" s="59">
        <v>58030.98</v>
      </c>
      <c r="N2683" s="59">
        <v>58030.98</v>
      </c>
      <c r="O2683" s="59">
        <v>58030.98</v>
      </c>
      <c r="P2683" s="59">
        <v>58030.98</v>
      </c>
      <c r="Q2683" s="59">
        <v>58030.98</v>
      </c>
      <c r="R2683" s="59"/>
    </row>
    <row r="2684" spans="2:18" x14ac:dyDescent="0.2">
      <c r="B2684" s="4">
        <v>1972</v>
      </c>
      <c r="C2684" s="59">
        <v>167139.5</v>
      </c>
      <c r="D2684" s="59">
        <v>167139.5</v>
      </c>
      <c r="E2684" s="59">
        <v>167139.5</v>
      </c>
      <c r="F2684" s="59">
        <v>167139.5</v>
      </c>
      <c r="G2684" s="59">
        <v>167139.5</v>
      </c>
      <c r="H2684" s="59">
        <v>167139.5</v>
      </c>
      <c r="I2684" s="59">
        <v>167139.5</v>
      </c>
      <c r="J2684" s="59">
        <v>167139.5</v>
      </c>
      <c r="K2684" s="59">
        <v>167139.5</v>
      </c>
      <c r="L2684" s="59">
        <v>167139.5</v>
      </c>
      <c r="M2684" s="59">
        <v>167139.5</v>
      </c>
      <c r="N2684" s="59">
        <v>167139.5</v>
      </c>
      <c r="O2684" s="59">
        <v>167139.5</v>
      </c>
      <c r="P2684" s="59">
        <v>167139.5</v>
      </c>
      <c r="Q2684" s="59">
        <v>167139.5</v>
      </c>
      <c r="R2684" s="59"/>
    </row>
    <row r="2685" spans="2:18" x14ac:dyDescent="0.2">
      <c r="B2685" s="4">
        <v>1971</v>
      </c>
      <c r="C2685" s="59">
        <v>128947.3</v>
      </c>
      <c r="D2685" s="59">
        <v>128947.3</v>
      </c>
      <c r="E2685" s="59">
        <v>128947.3</v>
      </c>
      <c r="F2685" s="59">
        <v>128947.3</v>
      </c>
      <c r="G2685" s="59">
        <v>128947.3</v>
      </c>
      <c r="H2685" s="59">
        <v>128947.3</v>
      </c>
      <c r="I2685" s="59">
        <v>128947.3</v>
      </c>
      <c r="J2685" s="59">
        <v>128947.3</v>
      </c>
      <c r="K2685" s="59">
        <v>128947.3</v>
      </c>
      <c r="L2685" s="59">
        <v>128947.3</v>
      </c>
      <c r="M2685" s="59">
        <v>128947.3</v>
      </c>
      <c r="N2685" s="59">
        <v>128947.3</v>
      </c>
      <c r="O2685" s="59">
        <v>128947.3</v>
      </c>
      <c r="P2685" s="59">
        <v>128947.3</v>
      </c>
      <c r="Q2685" s="59">
        <v>128947.3</v>
      </c>
      <c r="R2685" s="59"/>
    </row>
    <row r="2686" spans="2:18" x14ac:dyDescent="0.2">
      <c r="B2686" s="4">
        <v>1970</v>
      </c>
      <c r="C2686" s="59">
        <v>161455.63</v>
      </c>
      <c r="D2686" s="59">
        <v>161455.63</v>
      </c>
      <c r="E2686" s="59">
        <v>161455.63</v>
      </c>
      <c r="F2686" s="59">
        <v>161455.63</v>
      </c>
      <c r="G2686" s="59">
        <v>161455.63</v>
      </c>
      <c r="H2686" s="59">
        <v>161455.63</v>
      </c>
      <c r="I2686" s="59">
        <v>161455.63</v>
      </c>
      <c r="J2686" s="59">
        <v>161455.63</v>
      </c>
      <c r="K2686" s="59">
        <v>161455.63</v>
      </c>
      <c r="L2686" s="59">
        <v>161455.63</v>
      </c>
      <c r="M2686" s="59">
        <v>161455.63</v>
      </c>
      <c r="N2686" s="59">
        <v>161455.63</v>
      </c>
      <c r="O2686" s="59">
        <v>161455.63</v>
      </c>
      <c r="P2686" s="59">
        <v>161455.63</v>
      </c>
      <c r="Q2686" s="59">
        <v>161455.63</v>
      </c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3918.16</v>
      </c>
      <c r="D2690" s="59">
        <v>3918.16</v>
      </c>
      <c r="E2690" s="59">
        <v>3918.16</v>
      </c>
      <c r="F2690" s="59">
        <v>3918.16</v>
      </c>
      <c r="G2690" s="59">
        <v>3918.16</v>
      </c>
      <c r="H2690" s="59">
        <v>3918.16</v>
      </c>
      <c r="I2690" s="59">
        <v>3918.16</v>
      </c>
      <c r="J2690" s="59">
        <v>3918.16</v>
      </c>
      <c r="K2690" s="59">
        <v>3918.16</v>
      </c>
      <c r="L2690" s="59">
        <v>3918.16</v>
      </c>
      <c r="M2690" s="59">
        <v>3918.16</v>
      </c>
      <c r="N2690" s="59">
        <v>3918.16</v>
      </c>
      <c r="O2690" s="59">
        <v>3918.16</v>
      </c>
      <c r="P2690" s="59">
        <v>3918.16</v>
      </c>
      <c r="Q2690" s="59">
        <v>3918.16</v>
      </c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4611343.24</v>
      </c>
      <c r="E2727" s="6">
        <f>SUM(E2648:E2726)</f>
        <v>4611343.24</v>
      </c>
      <c r="F2727" s="6">
        <f>SUM(F2647:F2726)</f>
        <v>4611343.24</v>
      </c>
      <c r="G2727" s="6">
        <f>SUM(G2646:G2726)</f>
        <v>4611343.24</v>
      </c>
      <c r="H2727" s="6">
        <f>SUM(H2640:H2726)</f>
        <v>4337488.5599999996</v>
      </c>
      <c r="I2727" s="6">
        <f>SUM(I2640:I2726)</f>
        <v>4337488.5599999996</v>
      </c>
      <c r="J2727" s="6">
        <f t="shared" ref="J2727:L2727" si="28">SUM(J2640:J2726)</f>
        <v>4337488.5599999996</v>
      </c>
      <c r="K2727" s="6">
        <f>SUM(K2640:K2726)</f>
        <v>4337488.5599999996</v>
      </c>
      <c r="L2727" s="6">
        <f t="shared" si="28"/>
        <v>4337488.5599999996</v>
      </c>
      <c r="M2727" s="6">
        <f>SUM(M2640:M2726)</f>
        <v>4337488.5599999996</v>
      </c>
      <c r="N2727" s="13">
        <f>SUM(N2636:N2726)</f>
        <v>4337488.42</v>
      </c>
      <c r="O2727" s="13">
        <f>SUM(O2636:O2726)</f>
        <v>4337488.42</v>
      </c>
      <c r="P2727" s="13">
        <f>SUM(P2636:P2726)</f>
        <v>4337488.42</v>
      </c>
      <c r="Q2727" s="13">
        <f>SUM(Q2636:Q2726)</f>
        <v>4337488.42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382563.45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83498.77</v>
      </c>
      <c r="Q2731" s="59">
        <v>83498.77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51438.6</v>
      </c>
      <c r="P2732" s="59">
        <v>51438.6</v>
      </c>
      <c r="Q2732" s="59">
        <v>51438.6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99068.45</v>
      </c>
      <c r="O2733" s="59">
        <v>112259.87</v>
      </c>
      <c r="P2733" s="59">
        <v>184836.29</v>
      </c>
      <c r="Q2733" s="59">
        <v>184836.29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1260327.6100000001</v>
      </c>
      <c r="N2734" s="59">
        <v>1200199.46</v>
      </c>
      <c r="O2734" s="59">
        <v>901373.85</v>
      </c>
      <c r="P2734" s="59">
        <v>901373.85</v>
      </c>
      <c r="Q2734" s="59">
        <v>901373.85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1395748.99</v>
      </c>
      <c r="M2735" s="59">
        <v>1395748.99</v>
      </c>
      <c r="N2735" s="59">
        <v>1824671.12</v>
      </c>
      <c r="O2735" s="59">
        <v>952038.38</v>
      </c>
      <c r="P2735" s="59">
        <v>1101984.9099999999</v>
      </c>
      <c r="Q2735" s="59">
        <v>1101984.9099999999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923399.02</v>
      </c>
      <c r="L2736" s="59">
        <v>923399.02</v>
      </c>
      <c r="M2736" s="59">
        <v>923399.02</v>
      </c>
      <c r="N2736" s="59">
        <v>1008580.46</v>
      </c>
      <c r="O2736" s="59">
        <v>1104756</v>
      </c>
      <c r="P2736" s="59">
        <v>1104756</v>
      </c>
      <c r="Q2736" s="59">
        <v>1104756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570361.11</v>
      </c>
      <c r="K2737" s="59">
        <v>570361.11</v>
      </c>
      <c r="L2737" s="59">
        <v>570361.11</v>
      </c>
      <c r="M2737" s="59">
        <v>570361.11</v>
      </c>
      <c r="N2737" s="59">
        <v>628796.46</v>
      </c>
      <c r="O2737" s="59">
        <v>1017782.55</v>
      </c>
      <c r="P2737" s="59">
        <v>1017782.55</v>
      </c>
      <c r="Q2737" s="59">
        <v>1017782.55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829216.84</v>
      </c>
      <c r="J2738" s="59">
        <v>829216.84</v>
      </c>
      <c r="K2738" s="59">
        <v>829216.84</v>
      </c>
      <c r="L2738" s="59">
        <v>829216.84</v>
      </c>
      <c r="M2738" s="59">
        <v>829216.84</v>
      </c>
      <c r="N2738" s="59">
        <v>829216.84</v>
      </c>
      <c r="O2738" s="59">
        <v>538098.37</v>
      </c>
      <c r="P2738" s="59">
        <v>538098.37</v>
      </c>
      <c r="Q2738" s="59">
        <v>538098.37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554835.09</v>
      </c>
      <c r="I2739" s="59">
        <v>554835.09</v>
      </c>
      <c r="J2739" s="59">
        <v>554835.09</v>
      </c>
      <c r="K2739" s="59">
        <v>554835.09</v>
      </c>
      <c r="L2739" s="59">
        <v>554835.09</v>
      </c>
      <c r="M2739" s="59">
        <v>554835.09</v>
      </c>
      <c r="N2739" s="59">
        <v>575397.16</v>
      </c>
      <c r="O2739" s="59">
        <v>1196912.1599999999</v>
      </c>
      <c r="P2739" s="59">
        <v>1196912.1599999999</v>
      </c>
      <c r="Q2739" s="59">
        <v>1196912.1599999999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127419.05</v>
      </c>
      <c r="H2740" s="59">
        <v>127419.05</v>
      </c>
      <c r="I2740" s="59">
        <v>127419.05</v>
      </c>
      <c r="J2740" s="59">
        <v>127419.05</v>
      </c>
      <c r="K2740" s="59">
        <v>127419.05</v>
      </c>
      <c r="L2740" s="59">
        <v>127419.05</v>
      </c>
      <c r="M2740" s="59">
        <v>127419.05</v>
      </c>
      <c r="N2740" s="59">
        <v>127419.05</v>
      </c>
      <c r="O2740" s="59">
        <v>223216.06</v>
      </c>
      <c r="P2740" s="59">
        <v>223216.06</v>
      </c>
      <c r="Q2740" s="59">
        <v>223216.06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171756.99</v>
      </c>
      <c r="G2741" s="59">
        <v>171756.99</v>
      </c>
      <c r="H2741" s="59">
        <v>171756.99</v>
      </c>
      <c r="I2741" s="59">
        <v>171756.99</v>
      </c>
      <c r="J2741" s="59">
        <v>171756.99</v>
      </c>
      <c r="K2741" s="59">
        <v>171756.99</v>
      </c>
      <c r="L2741" s="59">
        <v>171756.99</v>
      </c>
      <c r="M2741" s="59">
        <v>171756.99</v>
      </c>
      <c r="N2741" s="59">
        <v>171756.99</v>
      </c>
      <c r="O2741" s="59">
        <v>171756.99</v>
      </c>
      <c r="P2741" s="59">
        <v>171756.99</v>
      </c>
      <c r="Q2741" s="59">
        <v>171756.99</v>
      </c>
      <c r="R2741" s="59"/>
    </row>
    <row r="2742" spans="2:18" x14ac:dyDescent="0.2">
      <c r="B2742" s="4">
        <v>2008</v>
      </c>
      <c r="C2742" s="28"/>
      <c r="D2742" s="28"/>
      <c r="E2742" s="59">
        <v>340235.19</v>
      </c>
      <c r="F2742" s="59">
        <v>340235.19</v>
      </c>
      <c r="G2742" s="59">
        <v>340235.19</v>
      </c>
      <c r="H2742" s="59">
        <v>340235.19</v>
      </c>
      <c r="I2742" s="59">
        <v>340235.19</v>
      </c>
      <c r="J2742" s="59">
        <v>340235.19</v>
      </c>
      <c r="K2742" s="59">
        <v>340235.19</v>
      </c>
      <c r="L2742" s="59">
        <v>340235.19</v>
      </c>
      <c r="M2742" s="59">
        <v>340235.19</v>
      </c>
      <c r="N2742" s="59">
        <v>255735.19</v>
      </c>
      <c r="O2742" s="59">
        <v>262878.05</v>
      </c>
      <c r="P2742" s="59">
        <v>262878.05</v>
      </c>
      <c r="Q2742" s="59">
        <v>262878.05</v>
      </c>
      <c r="R2742" s="59"/>
    </row>
    <row r="2743" spans="2:18" x14ac:dyDescent="0.2">
      <c r="B2743" s="4">
        <v>2007</v>
      </c>
      <c r="C2743" s="28"/>
      <c r="D2743" s="59">
        <v>216026.73</v>
      </c>
      <c r="E2743" s="59">
        <v>216026.73</v>
      </c>
      <c r="F2743" s="59">
        <v>216026.73</v>
      </c>
      <c r="G2743" s="59">
        <v>216026.73</v>
      </c>
      <c r="H2743" s="59">
        <v>216026.73</v>
      </c>
      <c r="I2743" s="59">
        <v>216026.73</v>
      </c>
      <c r="J2743" s="59">
        <v>216026.73</v>
      </c>
      <c r="K2743" s="59">
        <v>216026.73</v>
      </c>
      <c r="L2743" s="59">
        <v>216026.73</v>
      </c>
      <c r="M2743" s="59">
        <v>216026.73</v>
      </c>
      <c r="N2743" s="59">
        <v>216026.73</v>
      </c>
      <c r="O2743" s="59">
        <v>216026.73</v>
      </c>
      <c r="P2743" s="59">
        <v>216026.73</v>
      </c>
      <c r="Q2743" s="59">
        <v>216026.73</v>
      </c>
      <c r="R2743" s="59"/>
    </row>
    <row r="2744" spans="2:18" x14ac:dyDescent="0.2">
      <c r="B2744" s="4">
        <v>2006</v>
      </c>
      <c r="C2744" s="59">
        <v>141245.79</v>
      </c>
      <c r="D2744" s="59">
        <v>141245.79</v>
      </c>
      <c r="E2744" s="59">
        <v>141245.79</v>
      </c>
      <c r="F2744" s="59">
        <v>141245.79</v>
      </c>
      <c r="G2744" s="59">
        <v>141245.79</v>
      </c>
      <c r="H2744" s="59">
        <v>141245.79</v>
      </c>
      <c r="I2744" s="59">
        <v>141245.79</v>
      </c>
      <c r="J2744" s="59">
        <v>141245.79</v>
      </c>
      <c r="K2744" s="59">
        <v>141245.79</v>
      </c>
      <c r="L2744" s="59">
        <v>141245.79</v>
      </c>
      <c r="M2744" s="59">
        <v>141245.79</v>
      </c>
      <c r="N2744" s="59">
        <v>141245.79</v>
      </c>
      <c r="O2744" s="59">
        <v>141245.79</v>
      </c>
      <c r="P2744" s="59">
        <v>141245.79</v>
      </c>
      <c r="Q2744" s="59">
        <v>141245.79</v>
      </c>
      <c r="R2744" s="59"/>
    </row>
    <row r="2745" spans="2:18" x14ac:dyDescent="0.2">
      <c r="B2745" s="4">
        <v>2005</v>
      </c>
      <c r="C2745" s="59">
        <v>217202.31</v>
      </c>
      <c r="D2745" s="59">
        <v>217202.31</v>
      </c>
      <c r="E2745" s="59">
        <v>217202.31</v>
      </c>
      <c r="F2745" s="59">
        <v>217202.31</v>
      </c>
      <c r="G2745" s="59">
        <v>217202.31</v>
      </c>
      <c r="H2745" s="59">
        <v>217202.31</v>
      </c>
      <c r="I2745" s="59">
        <v>217202.31</v>
      </c>
      <c r="J2745" s="59">
        <v>217202.31</v>
      </c>
      <c r="K2745" s="59">
        <v>217202.31</v>
      </c>
      <c r="L2745" s="59">
        <v>217202.31</v>
      </c>
      <c r="M2745" s="59">
        <v>217202.31</v>
      </c>
      <c r="N2745" s="59">
        <v>217202.31</v>
      </c>
      <c r="O2745" s="59">
        <v>217202.31</v>
      </c>
      <c r="P2745" s="59">
        <v>217202.31</v>
      </c>
      <c r="Q2745" s="59">
        <v>217202.31</v>
      </c>
      <c r="R2745" s="59"/>
    </row>
    <row r="2746" spans="2:18" x14ac:dyDescent="0.2">
      <c r="B2746" s="4">
        <v>2004</v>
      </c>
      <c r="C2746" s="59">
        <v>387586.99</v>
      </c>
      <c r="D2746" s="59">
        <v>387586.99</v>
      </c>
      <c r="E2746" s="59">
        <v>387586.99</v>
      </c>
      <c r="F2746" s="59">
        <v>387586.99</v>
      </c>
      <c r="G2746" s="59">
        <v>387586.99</v>
      </c>
      <c r="H2746" s="59">
        <v>387586.99</v>
      </c>
      <c r="I2746" s="59">
        <v>387586.99</v>
      </c>
      <c r="J2746" s="59">
        <v>387586.99</v>
      </c>
      <c r="K2746" s="59">
        <v>387586.99</v>
      </c>
      <c r="L2746" s="59">
        <v>387586.99</v>
      </c>
      <c r="M2746" s="59">
        <v>387586.99</v>
      </c>
      <c r="N2746" s="59">
        <v>387586.99</v>
      </c>
      <c r="O2746" s="59">
        <v>387586.99</v>
      </c>
      <c r="P2746" s="59">
        <v>387586.99</v>
      </c>
      <c r="Q2746" s="59">
        <v>387586.99</v>
      </c>
      <c r="R2746" s="59"/>
    </row>
    <row r="2747" spans="2:18" x14ac:dyDescent="0.2">
      <c r="B2747" s="4">
        <v>2003</v>
      </c>
      <c r="C2747" s="59">
        <v>581542.40000000002</v>
      </c>
      <c r="D2747" s="59">
        <v>581542.40000000002</v>
      </c>
      <c r="E2747" s="59">
        <v>581542.40000000002</v>
      </c>
      <c r="F2747" s="59">
        <v>581542.40000000002</v>
      </c>
      <c r="G2747" s="59">
        <v>581542.40000000002</v>
      </c>
      <c r="H2747" s="59">
        <v>581542.40000000002</v>
      </c>
      <c r="I2747" s="59">
        <v>581542.40000000002</v>
      </c>
      <c r="J2747" s="59">
        <v>581542.40000000002</v>
      </c>
      <c r="K2747" s="59">
        <v>581542.40000000002</v>
      </c>
      <c r="L2747" s="59">
        <v>581542.40000000002</v>
      </c>
      <c r="M2747" s="59">
        <v>581542.40000000002</v>
      </c>
      <c r="N2747" s="59">
        <v>581542.40000000002</v>
      </c>
      <c r="O2747" s="59">
        <v>581542.40000000002</v>
      </c>
      <c r="P2747" s="59">
        <v>581542.40000000002</v>
      </c>
      <c r="Q2747" s="59">
        <v>581542.40000000002</v>
      </c>
      <c r="R2747" s="59"/>
    </row>
    <row r="2748" spans="2:18" x14ac:dyDescent="0.2">
      <c r="B2748" s="4">
        <v>2002</v>
      </c>
      <c r="C2748" s="59">
        <v>615787.18000000005</v>
      </c>
      <c r="D2748" s="59">
        <v>615787.18000000005</v>
      </c>
      <c r="E2748" s="59">
        <v>615787.18000000005</v>
      </c>
      <c r="F2748" s="59">
        <v>615787.18000000005</v>
      </c>
      <c r="G2748" s="59">
        <v>615787.18000000005</v>
      </c>
      <c r="H2748" s="59">
        <v>615787.18000000005</v>
      </c>
      <c r="I2748" s="59">
        <v>615787.18000000005</v>
      </c>
      <c r="J2748" s="59">
        <v>615787.18000000005</v>
      </c>
      <c r="K2748" s="59">
        <v>615787.18000000005</v>
      </c>
      <c r="L2748" s="59">
        <v>615787.18000000005</v>
      </c>
      <c r="M2748" s="59">
        <v>615787.18000000005</v>
      </c>
      <c r="N2748" s="59">
        <v>615787.18000000005</v>
      </c>
      <c r="O2748" s="59">
        <v>615787.18000000005</v>
      </c>
      <c r="P2748" s="59">
        <v>615787.18000000005</v>
      </c>
      <c r="Q2748" s="59">
        <v>615787.18000000005</v>
      </c>
      <c r="R2748" s="59"/>
    </row>
    <row r="2749" spans="2:18" x14ac:dyDescent="0.2">
      <c r="B2749" s="4">
        <v>2001</v>
      </c>
      <c r="C2749" s="59">
        <v>549496.01</v>
      </c>
      <c r="D2749" s="59">
        <v>549496.01</v>
      </c>
      <c r="E2749" s="59">
        <v>549496.01</v>
      </c>
      <c r="F2749" s="59">
        <v>549496.01</v>
      </c>
      <c r="G2749" s="59">
        <v>549496.01</v>
      </c>
      <c r="H2749" s="59">
        <v>549496.01</v>
      </c>
      <c r="I2749" s="59">
        <v>549496.01</v>
      </c>
      <c r="J2749" s="59">
        <v>549496.01</v>
      </c>
      <c r="K2749" s="59">
        <v>549496.01</v>
      </c>
      <c r="L2749" s="59">
        <v>549496.01</v>
      </c>
      <c r="M2749" s="59">
        <v>549496.01</v>
      </c>
      <c r="N2749" s="59">
        <v>549496.01</v>
      </c>
      <c r="O2749" s="59">
        <v>549496.01</v>
      </c>
      <c r="P2749" s="59">
        <v>549496.01</v>
      </c>
      <c r="Q2749" s="59">
        <v>549496.01</v>
      </c>
      <c r="R2749" s="59"/>
    </row>
    <row r="2750" spans="2:18" x14ac:dyDescent="0.2">
      <c r="B2750" s="4">
        <v>2000</v>
      </c>
      <c r="C2750" s="59">
        <v>249505.99</v>
      </c>
      <c r="D2750" s="59">
        <v>249505.99</v>
      </c>
      <c r="E2750" s="59">
        <v>249505.99</v>
      </c>
      <c r="F2750" s="59">
        <v>249505.99</v>
      </c>
      <c r="G2750" s="59">
        <v>249505.99</v>
      </c>
      <c r="H2750" s="59">
        <v>249505.99</v>
      </c>
      <c r="I2750" s="59">
        <v>249505.99</v>
      </c>
      <c r="J2750" s="59">
        <v>249505.99</v>
      </c>
      <c r="K2750" s="59">
        <v>249505.99</v>
      </c>
      <c r="L2750" s="59">
        <v>249505.99</v>
      </c>
      <c r="M2750" s="59">
        <v>249505.99</v>
      </c>
      <c r="N2750" s="59">
        <v>249505.99</v>
      </c>
      <c r="O2750" s="59">
        <v>249505.99</v>
      </c>
      <c r="P2750" s="59">
        <v>249505.99</v>
      </c>
      <c r="Q2750" s="59">
        <v>249505.99</v>
      </c>
      <c r="R2750" s="59"/>
    </row>
    <row r="2751" spans="2:18" x14ac:dyDescent="0.2">
      <c r="B2751" s="4">
        <v>1999</v>
      </c>
      <c r="C2751" s="59">
        <v>467160.91</v>
      </c>
      <c r="D2751" s="59">
        <v>467160.91</v>
      </c>
      <c r="E2751" s="59">
        <v>467160.91</v>
      </c>
      <c r="F2751" s="59">
        <v>467160.91</v>
      </c>
      <c r="G2751" s="59">
        <v>467160.91</v>
      </c>
      <c r="H2751" s="59">
        <v>467160.91</v>
      </c>
      <c r="I2751" s="59">
        <v>467160.91</v>
      </c>
      <c r="J2751" s="59">
        <v>467160.91</v>
      </c>
      <c r="K2751" s="59">
        <v>467160.91</v>
      </c>
      <c r="L2751" s="59">
        <v>467160.91</v>
      </c>
      <c r="M2751" s="59">
        <v>467160.91</v>
      </c>
      <c r="N2751" s="59">
        <v>467160.91</v>
      </c>
      <c r="O2751" s="59">
        <v>467160.91</v>
      </c>
      <c r="P2751" s="59">
        <v>467160.91</v>
      </c>
      <c r="Q2751" s="59">
        <v>467160.91</v>
      </c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3425554.3100000005</v>
      </c>
      <c r="E2821" s="6">
        <f>SUM(E2742:E2820)</f>
        <v>3765789.5000000009</v>
      </c>
      <c r="F2821" s="6">
        <f>SUM(F2741:F2820)</f>
        <v>3937546.49</v>
      </c>
      <c r="G2821" s="6">
        <f>SUM(G2740:G2820)</f>
        <v>4064965.540000001</v>
      </c>
      <c r="H2821" s="6">
        <f>SUM(H2734:H2820)</f>
        <v>4619800.6300000008</v>
      </c>
      <c r="I2821" s="6">
        <f>SUM(I2734:I2820)</f>
        <v>5449017.4700000007</v>
      </c>
      <c r="J2821" s="6">
        <f t="shared" ref="J2821:L2821" si="29">SUM(J2734:J2820)</f>
        <v>6019378.5800000001</v>
      </c>
      <c r="K2821" s="6">
        <f>SUM(K2734:K2820)</f>
        <v>6942777.5999999996</v>
      </c>
      <c r="L2821" s="6">
        <f t="shared" si="29"/>
        <v>8338526.5900000008</v>
      </c>
      <c r="M2821" s="6">
        <f>SUM(M2734:M2820)</f>
        <v>9598854.2000000011</v>
      </c>
      <c r="N2821" s="13">
        <f>SUM(N2730:N2820)</f>
        <v>10146395.490000002</v>
      </c>
      <c r="O2821" s="13">
        <f>SUM(O2730:O2820)</f>
        <v>9958065.1900000013</v>
      </c>
      <c r="P2821" s="13">
        <f>SUM(P2730:P2820)</f>
        <v>10264086.91</v>
      </c>
      <c r="Q2821" s="13">
        <f>SUM(Q2730:Q2820)</f>
        <v>10646650.359999999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12065.1</v>
      </c>
      <c r="E3119" s="59">
        <v>12065.1</v>
      </c>
      <c r="F3119" s="59">
        <v>12065.1</v>
      </c>
      <c r="G3119" s="59">
        <v>12065.1</v>
      </c>
      <c r="H3119" s="59">
        <v>12065.1</v>
      </c>
      <c r="I3119" s="59">
        <v>12065.1</v>
      </c>
      <c r="J3119" s="59">
        <v>12065.1</v>
      </c>
      <c r="K3119" s="59">
        <v>12065.1</v>
      </c>
      <c r="L3119" s="59">
        <v>12065.1</v>
      </c>
      <c r="M3119" s="59">
        <v>12065.1</v>
      </c>
      <c r="N3119" s="59">
        <v>4141.1400000000003</v>
      </c>
      <c r="O3119" s="59">
        <v>4141.1400000000003</v>
      </c>
      <c r="P3119" s="59">
        <v>4141.1400000000003</v>
      </c>
      <c r="Q3119" s="59">
        <v>4141.1400000000003</v>
      </c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7605.26</v>
      </c>
      <c r="D3141" s="59">
        <v>7605.26</v>
      </c>
      <c r="E3141" s="59">
        <v>7605.26</v>
      </c>
      <c r="F3141" s="59">
        <v>7605.26</v>
      </c>
      <c r="G3141" s="59">
        <v>7605.26</v>
      </c>
      <c r="H3141" s="59">
        <v>7605.26</v>
      </c>
      <c r="I3141" s="59">
        <v>7605.26</v>
      </c>
      <c r="J3141" s="59">
        <v>7605.26</v>
      </c>
      <c r="K3141" s="59">
        <v>7605.26</v>
      </c>
      <c r="L3141" s="59">
        <v>7605.26</v>
      </c>
      <c r="M3141" s="59">
        <v>7605.26</v>
      </c>
      <c r="N3141" s="59">
        <v>0</v>
      </c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522.46</v>
      </c>
      <c r="D3150" s="59">
        <v>522.46</v>
      </c>
      <c r="E3150" s="59">
        <v>522.46</v>
      </c>
      <c r="F3150" s="59">
        <v>522.46</v>
      </c>
      <c r="G3150" s="59">
        <v>522.46</v>
      </c>
      <c r="H3150" s="59">
        <v>522.46</v>
      </c>
      <c r="I3150" s="59">
        <v>522.46</v>
      </c>
      <c r="J3150" s="59">
        <v>522.46</v>
      </c>
      <c r="K3150" s="59">
        <v>522.46</v>
      </c>
      <c r="L3150" s="59">
        <v>522.46</v>
      </c>
      <c r="M3150" s="59">
        <v>522.46</v>
      </c>
      <c r="N3150" s="59">
        <v>0</v>
      </c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4141.1400000000003</v>
      </c>
      <c r="D3154" s="59">
        <v>4141.1400000000003</v>
      </c>
      <c r="E3154" s="59">
        <v>4141.1400000000003</v>
      </c>
      <c r="F3154" s="59">
        <v>4141.1400000000003</v>
      </c>
      <c r="G3154" s="59">
        <v>4141.1400000000003</v>
      </c>
      <c r="H3154" s="59">
        <v>4141.1400000000003</v>
      </c>
      <c r="I3154" s="59">
        <v>4141.1400000000003</v>
      </c>
      <c r="J3154" s="59">
        <v>4141.1400000000003</v>
      </c>
      <c r="K3154" s="59">
        <v>4141.1400000000003</v>
      </c>
      <c r="L3154" s="59">
        <v>4141.1400000000003</v>
      </c>
      <c r="M3154" s="59">
        <v>4141.1400000000003</v>
      </c>
      <c r="N3154" s="59">
        <v>12065.1</v>
      </c>
      <c r="O3154" s="59">
        <v>12065.1</v>
      </c>
      <c r="P3154" s="59">
        <v>12065.1</v>
      </c>
      <c r="Q3154" s="59">
        <v>12065.1</v>
      </c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24333.96</v>
      </c>
      <c r="E3197" s="6">
        <f>SUM(E3118:E3196)</f>
        <v>24333.96</v>
      </c>
      <c r="F3197" s="6">
        <f>SUM(F3117:F3196)</f>
        <v>24333.96</v>
      </c>
      <c r="G3197" s="6">
        <f>SUM(G3116:G3196)</f>
        <v>24333.96</v>
      </c>
      <c r="H3197" s="6">
        <f>SUM(H3110:H3196)</f>
        <v>24333.96</v>
      </c>
      <c r="I3197" s="6">
        <f>SUM(I3110:I3196)</f>
        <v>24333.96</v>
      </c>
      <c r="J3197" s="6">
        <f t="shared" ref="J3197:L3197" si="33">SUM(J3110:J3196)</f>
        <v>24333.96</v>
      </c>
      <c r="K3197" s="6">
        <f>SUM(K3110:K3196)</f>
        <v>24333.96</v>
      </c>
      <c r="L3197" s="6">
        <f t="shared" si="33"/>
        <v>24333.96</v>
      </c>
      <c r="M3197" s="6">
        <f>SUM(M3110:M3196)</f>
        <v>24333.96</v>
      </c>
      <c r="N3197" s="13">
        <f>SUM(N3106:N3196)</f>
        <v>16206.240000000002</v>
      </c>
      <c r="O3197" s="13">
        <f>SUM(O3106:O3196)</f>
        <v>16206.240000000002</v>
      </c>
      <c r="P3197" s="13">
        <f>SUM(P3106:P3196)</f>
        <v>16206.240000000002</v>
      </c>
      <c r="Q3197" s="13">
        <f>SUM(Q3106:Q3196)</f>
        <v>16206.240000000002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33778.629999999997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7467.2</v>
      </c>
      <c r="Q3201" s="59">
        <v>7467.2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11520.45</v>
      </c>
      <c r="P3202" s="59">
        <v>11520.45</v>
      </c>
      <c r="Q3202" s="59">
        <v>11520.45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4027.5</v>
      </c>
      <c r="N3204" s="59">
        <v>4027.5</v>
      </c>
      <c r="O3204" s="59">
        <v>4027.5</v>
      </c>
      <c r="P3204" s="59">
        <v>4027.5</v>
      </c>
      <c r="Q3204" s="59">
        <v>4027.5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395.8</v>
      </c>
      <c r="M3205" s="59">
        <v>395.8</v>
      </c>
      <c r="N3205" s="59">
        <v>395.8</v>
      </c>
      <c r="O3205" s="59">
        <v>395.8</v>
      </c>
      <c r="P3205" s="59">
        <v>395.8</v>
      </c>
      <c r="Q3205" s="59">
        <v>395.8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7578.75</v>
      </c>
      <c r="L3206" s="59">
        <v>7578.75</v>
      </c>
      <c r="M3206" s="59">
        <v>7578.75</v>
      </c>
      <c r="N3206" s="59">
        <v>7578.75</v>
      </c>
      <c r="O3206" s="59">
        <v>7578.75</v>
      </c>
      <c r="P3206" s="59">
        <v>7578.75</v>
      </c>
      <c r="Q3206" s="59">
        <v>7578.75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11740.78</v>
      </c>
      <c r="K3207" s="59">
        <v>11740.78</v>
      </c>
      <c r="L3207" s="59">
        <v>11740.78</v>
      </c>
      <c r="M3207" s="59">
        <v>11740.78</v>
      </c>
      <c r="N3207" s="59">
        <v>11740.78</v>
      </c>
      <c r="O3207" s="59">
        <v>11740.78</v>
      </c>
      <c r="P3207" s="59">
        <v>11740.78</v>
      </c>
      <c r="Q3207" s="59">
        <v>11740.78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11147.76</v>
      </c>
      <c r="J3208" s="59">
        <v>11147.76</v>
      </c>
      <c r="K3208" s="59">
        <v>11147.76</v>
      </c>
      <c r="L3208" s="59">
        <v>11147.76</v>
      </c>
      <c r="M3208" s="59">
        <v>11147.76</v>
      </c>
      <c r="N3208" s="59">
        <v>11147.76</v>
      </c>
      <c r="O3208" s="59">
        <v>11147.76</v>
      </c>
      <c r="P3208" s="59">
        <v>11147.76</v>
      </c>
      <c r="Q3208" s="59">
        <v>11147.76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5151.6899999999996</v>
      </c>
      <c r="I3209" s="59">
        <v>5151.6899999999996</v>
      </c>
      <c r="J3209" s="59">
        <v>5151.6899999999996</v>
      </c>
      <c r="K3209" s="59">
        <v>5151.6899999999996</v>
      </c>
      <c r="L3209" s="59">
        <v>5151.6899999999996</v>
      </c>
      <c r="M3209" s="59">
        <v>5151.6899999999996</v>
      </c>
      <c r="N3209" s="59">
        <v>5151.6899999999996</v>
      </c>
      <c r="O3209" s="59">
        <v>5151.6899999999996</v>
      </c>
      <c r="P3209" s="59">
        <v>5151.6899999999996</v>
      </c>
      <c r="Q3209" s="59">
        <v>5151.6899999999996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9893.41</v>
      </c>
      <c r="H3210" s="59">
        <v>9893.41</v>
      </c>
      <c r="I3210" s="59">
        <v>9893.41</v>
      </c>
      <c r="J3210" s="59">
        <v>9893.41</v>
      </c>
      <c r="K3210" s="59">
        <v>9893.41</v>
      </c>
      <c r="L3210" s="59">
        <v>9893.41</v>
      </c>
      <c r="M3210" s="59">
        <v>9893.41</v>
      </c>
      <c r="N3210" s="59">
        <v>9893.41</v>
      </c>
      <c r="O3210" s="59">
        <v>9893.41</v>
      </c>
      <c r="P3210" s="59">
        <v>9893.41</v>
      </c>
      <c r="Q3210" s="59">
        <v>9893.41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9132.52</v>
      </c>
      <c r="G3211" s="59">
        <v>9132.52</v>
      </c>
      <c r="H3211" s="59">
        <v>9132.52</v>
      </c>
      <c r="I3211" s="59">
        <v>9132.52</v>
      </c>
      <c r="J3211" s="59">
        <v>9132.52</v>
      </c>
      <c r="K3211" s="59">
        <v>9132.52</v>
      </c>
      <c r="L3211" s="59">
        <v>9132.52</v>
      </c>
      <c r="M3211" s="59">
        <v>9132.52</v>
      </c>
      <c r="N3211" s="59">
        <v>9132.52</v>
      </c>
      <c r="O3211" s="59">
        <v>9132.52</v>
      </c>
      <c r="P3211" s="59">
        <v>9132.52</v>
      </c>
      <c r="Q3211" s="59">
        <v>9132.52</v>
      </c>
      <c r="R3211" s="59"/>
    </row>
    <row r="3212" spans="2:18" x14ac:dyDescent="0.2">
      <c r="B3212" s="4">
        <v>2008</v>
      </c>
      <c r="C3212" s="28"/>
      <c r="D3212" s="28"/>
      <c r="E3212" s="59">
        <v>10619.94</v>
      </c>
      <c r="F3212" s="59">
        <v>10619.94</v>
      </c>
      <c r="G3212" s="59">
        <v>10619.94</v>
      </c>
      <c r="H3212" s="59">
        <v>10619.94</v>
      </c>
      <c r="I3212" s="59">
        <v>10619.94</v>
      </c>
      <c r="J3212" s="59">
        <v>10619.94</v>
      </c>
      <c r="K3212" s="59">
        <v>10619.94</v>
      </c>
      <c r="L3212" s="59">
        <v>10619.94</v>
      </c>
      <c r="M3212" s="59">
        <v>10619.94</v>
      </c>
      <c r="N3212" s="59">
        <v>10619.94</v>
      </c>
      <c r="O3212" s="59">
        <v>10619.94</v>
      </c>
      <c r="P3212" s="59">
        <v>10619.94</v>
      </c>
      <c r="Q3212" s="59">
        <v>10619.94</v>
      </c>
      <c r="R3212" s="59"/>
    </row>
    <row r="3213" spans="2:18" x14ac:dyDescent="0.2">
      <c r="B3213" s="4">
        <v>2007</v>
      </c>
      <c r="C3213" s="28"/>
      <c r="D3213" s="59">
        <v>14294.68</v>
      </c>
      <c r="E3213" s="59">
        <v>14294.68</v>
      </c>
      <c r="F3213" s="59">
        <v>14294.68</v>
      </c>
      <c r="G3213" s="59">
        <v>14294.68</v>
      </c>
      <c r="H3213" s="59">
        <v>14294.68</v>
      </c>
      <c r="I3213" s="59">
        <v>14294.68</v>
      </c>
      <c r="J3213" s="59">
        <v>14294.68</v>
      </c>
      <c r="K3213" s="59">
        <v>14294.68</v>
      </c>
      <c r="L3213" s="59">
        <v>14294.68</v>
      </c>
      <c r="M3213" s="59">
        <v>14294.68</v>
      </c>
      <c r="N3213" s="59">
        <v>14294.68</v>
      </c>
      <c r="O3213" s="59">
        <v>14294.68</v>
      </c>
      <c r="P3213" s="59">
        <v>14294.68</v>
      </c>
      <c r="Q3213" s="59">
        <v>14294.68</v>
      </c>
      <c r="R3213" s="59"/>
    </row>
    <row r="3214" spans="2:18" x14ac:dyDescent="0.2">
      <c r="B3214" s="4">
        <v>2006</v>
      </c>
      <c r="C3214" s="59">
        <v>23472.53</v>
      </c>
      <c r="D3214" s="59">
        <v>23472.53</v>
      </c>
      <c r="E3214" s="59">
        <v>23472.53</v>
      </c>
      <c r="F3214" s="59">
        <v>23472.53</v>
      </c>
      <c r="G3214" s="59">
        <v>23472.53</v>
      </c>
      <c r="H3214" s="59">
        <v>23472.53</v>
      </c>
      <c r="I3214" s="59">
        <v>23472.53</v>
      </c>
      <c r="J3214" s="59">
        <v>23472.53</v>
      </c>
      <c r="K3214" s="59">
        <v>23472.53</v>
      </c>
      <c r="L3214" s="59">
        <v>23472.53</v>
      </c>
      <c r="M3214" s="59">
        <v>23472.53</v>
      </c>
      <c r="N3214" s="59">
        <v>23472.53</v>
      </c>
      <c r="O3214" s="59">
        <v>23472.53</v>
      </c>
      <c r="P3214" s="59">
        <v>23472.53</v>
      </c>
      <c r="Q3214" s="59">
        <v>23472.53</v>
      </c>
      <c r="R3214" s="59"/>
    </row>
    <row r="3215" spans="2:18" x14ac:dyDescent="0.2">
      <c r="B3215" s="4">
        <v>2005</v>
      </c>
      <c r="C3215" s="59">
        <v>36633.769999999997</v>
      </c>
      <c r="D3215" s="59">
        <v>36633.769999999997</v>
      </c>
      <c r="E3215" s="59">
        <v>36633.769999999997</v>
      </c>
      <c r="F3215" s="59">
        <v>36633.769999999997</v>
      </c>
      <c r="G3215" s="59">
        <v>36633.769999999997</v>
      </c>
      <c r="H3215" s="59">
        <v>36633.769999999997</v>
      </c>
      <c r="I3215" s="59">
        <v>36633.769999999997</v>
      </c>
      <c r="J3215" s="59">
        <v>36633.769999999997</v>
      </c>
      <c r="K3215" s="59">
        <v>36633.769999999997</v>
      </c>
      <c r="L3215" s="59">
        <v>36633.769999999997</v>
      </c>
      <c r="M3215" s="59">
        <v>36633.769999999997</v>
      </c>
      <c r="N3215" s="59">
        <v>36633.769999999997</v>
      </c>
      <c r="O3215" s="59">
        <v>36633.769999999997</v>
      </c>
      <c r="P3215" s="59">
        <v>36633.769999999997</v>
      </c>
      <c r="Q3215" s="59">
        <v>36633.769999999997</v>
      </c>
      <c r="R3215" s="59"/>
    </row>
    <row r="3216" spans="2:18" x14ac:dyDescent="0.2">
      <c r="B3216" s="4">
        <v>2004</v>
      </c>
      <c r="C3216" s="59">
        <v>24613.06</v>
      </c>
      <c r="D3216" s="59">
        <v>24613.06</v>
      </c>
      <c r="E3216" s="59">
        <v>24613.06</v>
      </c>
      <c r="F3216" s="59">
        <v>24613.06</v>
      </c>
      <c r="G3216" s="59">
        <v>24613.06</v>
      </c>
      <c r="H3216" s="59">
        <v>24613.06</v>
      </c>
      <c r="I3216" s="59">
        <v>24613.06</v>
      </c>
      <c r="J3216" s="59">
        <v>24613.06</v>
      </c>
      <c r="K3216" s="59">
        <v>24613.06</v>
      </c>
      <c r="L3216" s="59">
        <v>24613.06</v>
      </c>
      <c r="M3216" s="59">
        <v>24613.06</v>
      </c>
      <c r="N3216" s="59">
        <v>24613.06</v>
      </c>
      <c r="O3216" s="59">
        <v>24613.06</v>
      </c>
      <c r="P3216" s="59">
        <v>24613.06</v>
      </c>
      <c r="Q3216" s="59">
        <v>24613.06</v>
      </c>
      <c r="R3216" s="59"/>
    </row>
    <row r="3217" spans="2:18" x14ac:dyDescent="0.2">
      <c r="B3217" s="4">
        <v>2003</v>
      </c>
      <c r="C3217" s="59">
        <v>26473.200000000001</v>
      </c>
      <c r="D3217" s="59">
        <v>26473.200000000001</v>
      </c>
      <c r="E3217" s="59">
        <v>26473.200000000001</v>
      </c>
      <c r="F3217" s="59">
        <v>26473.200000000001</v>
      </c>
      <c r="G3217" s="59">
        <v>26473.200000000001</v>
      </c>
      <c r="H3217" s="59">
        <v>26473.200000000001</v>
      </c>
      <c r="I3217" s="59">
        <v>26473.200000000001</v>
      </c>
      <c r="J3217" s="59">
        <v>26473.200000000001</v>
      </c>
      <c r="K3217" s="59">
        <v>26473.200000000001</v>
      </c>
      <c r="L3217" s="59">
        <v>26473.200000000001</v>
      </c>
      <c r="M3217" s="59">
        <v>26473.200000000001</v>
      </c>
      <c r="N3217" s="59">
        <v>26473.200000000001</v>
      </c>
      <c r="O3217" s="59">
        <v>26473.200000000001</v>
      </c>
      <c r="P3217" s="59">
        <v>26473.200000000001</v>
      </c>
      <c r="Q3217" s="59">
        <v>26473.200000000001</v>
      </c>
      <c r="R3217" s="59"/>
    </row>
    <row r="3218" spans="2:18" x14ac:dyDescent="0.2">
      <c r="B3218" s="4">
        <v>2002</v>
      </c>
      <c r="C3218" s="59">
        <v>55994.54</v>
      </c>
      <c r="D3218" s="59">
        <v>55994.54</v>
      </c>
      <c r="E3218" s="59">
        <v>55994.54</v>
      </c>
      <c r="F3218" s="59">
        <v>55994.54</v>
      </c>
      <c r="G3218" s="59">
        <v>55994.54</v>
      </c>
      <c r="H3218" s="59">
        <v>55994.54</v>
      </c>
      <c r="I3218" s="59">
        <v>55994.54</v>
      </c>
      <c r="J3218" s="59">
        <v>55994.54</v>
      </c>
      <c r="K3218" s="59">
        <v>55994.54</v>
      </c>
      <c r="L3218" s="59">
        <v>55994.54</v>
      </c>
      <c r="M3218" s="59">
        <v>55994.54</v>
      </c>
      <c r="N3218" s="59">
        <v>55994.54</v>
      </c>
      <c r="O3218" s="59">
        <v>55994.54</v>
      </c>
      <c r="P3218" s="59">
        <v>55994.54</v>
      </c>
      <c r="Q3218" s="59">
        <v>55994.54</v>
      </c>
      <c r="R3218" s="59"/>
    </row>
    <row r="3219" spans="2:18" x14ac:dyDescent="0.2">
      <c r="B3219" s="4">
        <v>2001</v>
      </c>
      <c r="C3219" s="59">
        <v>35446.33</v>
      </c>
      <c r="D3219" s="59">
        <v>35446.33</v>
      </c>
      <c r="E3219" s="59">
        <v>35446.33</v>
      </c>
      <c r="F3219" s="59">
        <v>35446.33</v>
      </c>
      <c r="G3219" s="59">
        <v>35446.33</v>
      </c>
      <c r="H3219" s="59">
        <v>35446.33</v>
      </c>
      <c r="I3219" s="59">
        <v>35446.33</v>
      </c>
      <c r="J3219" s="59">
        <v>35446.33</v>
      </c>
      <c r="K3219" s="59">
        <v>35446.33</v>
      </c>
      <c r="L3219" s="59">
        <v>35446.33</v>
      </c>
      <c r="M3219" s="59">
        <v>35446.33</v>
      </c>
      <c r="N3219" s="59">
        <v>35446.33</v>
      </c>
      <c r="O3219" s="59">
        <v>35446.33</v>
      </c>
      <c r="P3219" s="59">
        <v>35446.33</v>
      </c>
      <c r="Q3219" s="59">
        <v>35446.33</v>
      </c>
      <c r="R3219" s="59"/>
    </row>
    <row r="3220" spans="2:18" x14ac:dyDescent="0.2">
      <c r="B3220" s="4">
        <v>2000</v>
      </c>
      <c r="C3220" s="59">
        <v>38608.480000000003</v>
      </c>
      <c r="D3220" s="59">
        <v>38608.480000000003</v>
      </c>
      <c r="E3220" s="59">
        <v>38608.480000000003</v>
      </c>
      <c r="F3220" s="59">
        <v>38608.480000000003</v>
      </c>
      <c r="G3220" s="59">
        <v>38608.480000000003</v>
      </c>
      <c r="H3220" s="59">
        <v>38608.480000000003</v>
      </c>
      <c r="I3220" s="59">
        <v>38608.480000000003</v>
      </c>
      <c r="J3220" s="59">
        <v>38608.480000000003</v>
      </c>
      <c r="K3220" s="59">
        <v>38608.480000000003</v>
      </c>
      <c r="L3220" s="59">
        <v>38608.480000000003</v>
      </c>
      <c r="M3220" s="59">
        <v>38608.480000000003</v>
      </c>
      <c r="N3220" s="59">
        <v>0</v>
      </c>
      <c r="O3220" s="59">
        <v>0</v>
      </c>
      <c r="P3220" s="59">
        <v>0</v>
      </c>
      <c r="Q3220" s="59">
        <v>0</v>
      </c>
      <c r="R3220" s="59"/>
    </row>
    <row r="3221" spans="2:18" x14ac:dyDescent="0.2">
      <c r="B3221" s="4">
        <v>1999</v>
      </c>
      <c r="C3221" s="59">
        <v>23436.3</v>
      </c>
      <c r="D3221" s="59">
        <v>23436.3</v>
      </c>
      <c r="E3221" s="59">
        <v>23436.3</v>
      </c>
      <c r="F3221" s="59">
        <v>23436.3</v>
      </c>
      <c r="G3221" s="59">
        <v>23436.3</v>
      </c>
      <c r="H3221" s="59">
        <v>23436.3</v>
      </c>
      <c r="I3221" s="59">
        <v>23436.3</v>
      </c>
      <c r="J3221" s="59">
        <v>23436.3</v>
      </c>
      <c r="K3221" s="59">
        <v>23436.3</v>
      </c>
      <c r="L3221" s="59">
        <v>23436.3</v>
      </c>
      <c r="M3221" s="59">
        <v>23436.3</v>
      </c>
      <c r="N3221" s="59">
        <v>0</v>
      </c>
      <c r="O3221" s="59">
        <v>0</v>
      </c>
      <c r="P3221" s="59">
        <v>0</v>
      </c>
      <c r="Q3221" s="59">
        <v>0</v>
      </c>
      <c r="R3221" s="59"/>
    </row>
    <row r="3222" spans="2:18" x14ac:dyDescent="0.2">
      <c r="B3222" s="4">
        <v>1998</v>
      </c>
      <c r="C3222" s="59">
        <v>7757.23</v>
      </c>
      <c r="D3222" s="59">
        <v>7757.23</v>
      </c>
      <c r="E3222" s="59">
        <v>7757.23</v>
      </c>
      <c r="F3222" s="59">
        <v>7757.23</v>
      </c>
      <c r="G3222" s="59">
        <v>7757.23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27241.439999999999</v>
      </c>
      <c r="D3223" s="59">
        <v>27241.439999999999</v>
      </c>
      <c r="E3223" s="59">
        <v>27241.439999999999</v>
      </c>
      <c r="F3223" s="59">
        <v>27241.439999999999</v>
      </c>
      <c r="G3223" s="59">
        <v>27241.439999999999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29375.1</v>
      </c>
      <c r="D3224" s="59">
        <v>29375.1</v>
      </c>
      <c r="E3224" s="59">
        <v>29375.1</v>
      </c>
      <c r="F3224" s="59">
        <v>29375.1</v>
      </c>
      <c r="G3224" s="59">
        <v>29375.1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22178.720000000001</v>
      </c>
      <c r="D3225" s="59">
        <v>22178.720000000001</v>
      </c>
      <c r="E3225" s="59">
        <v>22178.720000000001</v>
      </c>
      <c r="F3225" s="59">
        <v>22178.720000000001</v>
      </c>
      <c r="G3225" s="59">
        <v>22178.720000000001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3755.94</v>
      </c>
      <c r="I3248" s="59">
        <v>3755.94</v>
      </c>
      <c r="J3248" s="59">
        <v>3755.94</v>
      </c>
      <c r="K3248" s="59">
        <v>3755.94</v>
      </c>
      <c r="L3248" s="59">
        <v>3755.94</v>
      </c>
      <c r="M3248" s="59">
        <v>3755.94</v>
      </c>
      <c r="N3248" s="59">
        <v>0</v>
      </c>
      <c r="O3248" s="59">
        <v>0</v>
      </c>
      <c r="P3248" s="59">
        <v>0</v>
      </c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365525.38</v>
      </c>
      <c r="E3291" s="6">
        <f>SUM(E3212:E3290)</f>
        <v>376145.31999999995</v>
      </c>
      <c r="F3291" s="6">
        <f>SUM(F3211:F3290)</f>
        <v>385277.83999999997</v>
      </c>
      <c r="G3291" s="6">
        <f>SUM(G3210:G3290)</f>
        <v>395171.25</v>
      </c>
      <c r="H3291" s="6">
        <f>SUM(H3204:H3290)</f>
        <v>317526.38999999996</v>
      </c>
      <c r="I3291" s="6">
        <f>SUM(I3204:I3290)</f>
        <v>328674.14999999997</v>
      </c>
      <c r="J3291" s="6">
        <f t="shared" ref="J3291:L3291" si="34">SUM(J3204:J3290)</f>
        <v>340414.93</v>
      </c>
      <c r="K3291" s="6">
        <f>SUM(K3204:K3290)</f>
        <v>347993.68</v>
      </c>
      <c r="L3291" s="6">
        <f t="shared" si="34"/>
        <v>348389.48</v>
      </c>
      <c r="M3291" s="6">
        <f>SUM(M3204:M3290)</f>
        <v>352416.98</v>
      </c>
      <c r="N3291" s="13">
        <f>SUM(N3200:N3290)</f>
        <v>286616.26</v>
      </c>
      <c r="O3291" s="13">
        <f>SUM(O3200:O3290)</f>
        <v>298136.71000000002</v>
      </c>
      <c r="P3291" s="13">
        <f>SUM(P3200:P3290)</f>
        <v>305603.91000000003</v>
      </c>
      <c r="Q3291" s="13">
        <f>SUM(Q3200:Q3290)</f>
        <v>339382.54000000004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184116.16</v>
      </c>
      <c r="Q3483" s="59">
        <v>187021.79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54078.16</v>
      </c>
      <c r="O3485" s="59">
        <v>54350.92</v>
      </c>
      <c r="P3485" s="59">
        <v>54350.92</v>
      </c>
      <c r="Q3485" s="59">
        <v>54350.92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2799.32</v>
      </c>
      <c r="N3486" s="59">
        <v>2799.32</v>
      </c>
      <c r="O3486" s="59">
        <v>2799.32</v>
      </c>
      <c r="P3486" s="59">
        <v>2799.32</v>
      </c>
      <c r="Q3486" s="59">
        <v>2799.32</v>
      </c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7278.14</v>
      </c>
      <c r="K3489" s="59">
        <v>7278.14</v>
      </c>
      <c r="L3489" s="59">
        <v>7278.14</v>
      </c>
      <c r="M3489" s="59">
        <v>7278.14</v>
      </c>
      <c r="N3489" s="59">
        <v>0</v>
      </c>
      <c r="O3489" s="59">
        <v>0</v>
      </c>
      <c r="P3489" s="59">
        <v>0</v>
      </c>
      <c r="Q3489" s="59">
        <v>0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66345.899999999994</v>
      </c>
      <c r="J3490" s="59">
        <v>66345.899999999994</v>
      </c>
      <c r="K3490" s="59">
        <v>66345.899999999994</v>
      </c>
      <c r="L3490" s="59">
        <v>66345.899999999994</v>
      </c>
      <c r="M3490" s="59">
        <v>66345.899999999994</v>
      </c>
      <c r="N3490" s="59">
        <v>73624.039999999994</v>
      </c>
      <c r="O3490" s="59">
        <v>73624.039999999994</v>
      </c>
      <c r="P3490" s="59">
        <v>73624.039999999994</v>
      </c>
      <c r="Q3490" s="59">
        <v>73624.039999999994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60324.9</v>
      </c>
      <c r="H3492" s="59">
        <v>60324.9</v>
      </c>
      <c r="I3492" s="59">
        <v>60324.9</v>
      </c>
      <c r="J3492" s="59">
        <v>60324.9</v>
      </c>
      <c r="K3492" s="59">
        <v>60324.9</v>
      </c>
      <c r="L3492" s="59">
        <v>60324.9</v>
      </c>
      <c r="M3492" s="59">
        <v>60324.9</v>
      </c>
      <c r="N3492" s="59">
        <v>60324.9</v>
      </c>
      <c r="O3492" s="59">
        <v>60324.9</v>
      </c>
      <c r="P3492" s="59">
        <v>60324.9</v>
      </c>
      <c r="Q3492" s="59">
        <v>60324.9</v>
      </c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25549.26</v>
      </c>
      <c r="E3495" s="59">
        <v>25549.26</v>
      </c>
      <c r="F3495" s="59">
        <v>25549.26</v>
      </c>
      <c r="G3495" s="59">
        <v>25549.26</v>
      </c>
      <c r="H3495" s="59">
        <v>25549.26</v>
      </c>
      <c r="I3495" s="59">
        <v>25549.26</v>
      </c>
      <c r="J3495" s="59">
        <v>25549.26</v>
      </c>
      <c r="K3495" s="59">
        <v>25549.26</v>
      </c>
      <c r="L3495" s="59">
        <v>25549.26</v>
      </c>
      <c r="M3495" s="59">
        <v>25549.26</v>
      </c>
      <c r="N3495" s="59">
        <v>25549.26</v>
      </c>
      <c r="O3495" s="59">
        <v>25549.26</v>
      </c>
      <c r="P3495" s="59">
        <v>25549.26</v>
      </c>
      <c r="Q3495" s="59">
        <v>25549.26</v>
      </c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19738.16</v>
      </c>
      <c r="D3498" s="59">
        <v>19738.16</v>
      </c>
      <c r="E3498" s="59">
        <v>19738.16</v>
      </c>
      <c r="F3498" s="59">
        <v>19738.16</v>
      </c>
      <c r="G3498" s="59">
        <v>19738.16</v>
      </c>
      <c r="H3498" s="59">
        <v>19738.16</v>
      </c>
      <c r="I3498" s="59">
        <v>19738.16</v>
      </c>
      <c r="J3498" s="59">
        <v>19738.16</v>
      </c>
      <c r="K3498" s="59">
        <v>19738.16</v>
      </c>
      <c r="L3498" s="59">
        <v>19738.16</v>
      </c>
      <c r="M3498" s="59">
        <v>19738.16</v>
      </c>
      <c r="N3498" s="59">
        <v>19738.16</v>
      </c>
      <c r="O3498" s="59">
        <v>19738.16</v>
      </c>
      <c r="P3498" s="59">
        <v>19738.16</v>
      </c>
      <c r="Q3498" s="59">
        <v>19738.16</v>
      </c>
      <c r="R3498" s="59"/>
    </row>
    <row r="3499" spans="2:18" x14ac:dyDescent="0.2">
      <c r="B3499" s="4">
        <v>2003</v>
      </c>
      <c r="C3499" s="59">
        <v>52226.16</v>
      </c>
      <c r="D3499" s="59">
        <v>52226.16</v>
      </c>
      <c r="E3499" s="59">
        <v>52226.16</v>
      </c>
      <c r="F3499" s="59">
        <v>52226.16</v>
      </c>
      <c r="G3499" s="59">
        <v>52226.16</v>
      </c>
      <c r="H3499" s="59">
        <v>52226.16</v>
      </c>
      <c r="I3499" s="59">
        <v>52226.16</v>
      </c>
      <c r="J3499" s="59">
        <v>52226.16</v>
      </c>
      <c r="K3499" s="59">
        <v>52226.16</v>
      </c>
      <c r="L3499" s="59">
        <v>52226.16</v>
      </c>
      <c r="M3499" s="59">
        <v>52226.16</v>
      </c>
      <c r="N3499" s="59">
        <v>36416.75</v>
      </c>
      <c r="O3499" s="59">
        <v>52226.16</v>
      </c>
      <c r="P3499" s="59">
        <v>52226.16</v>
      </c>
      <c r="Q3499" s="59">
        <v>52226.16</v>
      </c>
      <c r="R3499" s="59"/>
    </row>
    <row r="3500" spans="2:18" x14ac:dyDescent="0.2">
      <c r="B3500" s="4">
        <v>2002</v>
      </c>
      <c r="C3500" s="59">
        <v>48674.44</v>
      </c>
      <c r="D3500" s="59">
        <v>48674.44</v>
      </c>
      <c r="E3500" s="59">
        <v>48674.44</v>
      </c>
      <c r="F3500" s="59">
        <v>48674.44</v>
      </c>
      <c r="G3500" s="59">
        <v>48674.44</v>
      </c>
      <c r="H3500" s="59">
        <v>48674.44</v>
      </c>
      <c r="I3500" s="59">
        <v>48674.44</v>
      </c>
      <c r="J3500" s="59">
        <v>48674.44</v>
      </c>
      <c r="K3500" s="59">
        <v>48674.44</v>
      </c>
      <c r="L3500" s="59">
        <v>48674.44</v>
      </c>
      <c r="M3500" s="59">
        <v>48674.44</v>
      </c>
      <c r="N3500" s="59">
        <v>46194.64</v>
      </c>
      <c r="O3500" s="59">
        <v>48674.44</v>
      </c>
      <c r="P3500" s="59">
        <v>48674.44</v>
      </c>
      <c r="Q3500" s="59">
        <v>48674.44</v>
      </c>
      <c r="R3500" s="59"/>
    </row>
    <row r="3501" spans="2:18" x14ac:dyDescent="0.2">
      <c r="B3501" s="4">
        <v>2001</v>
      </c>
      <c r="C3501" s="59">
        <v>101568.35</v>
      </c>
      <c r="D3501" s="59">
        <v>101568.35</v>
      </c>
      <c r="E3501" s="59">
        <v>101568.35</v>
      </c>
      <c r="F3501" s="59">
        <v>101568.35</v>
      </c>
      <c r="G3501" s="59">
        <v>101568.35</v>
      </c>
      <c r="H3501" s="59">
        <v>101854</v>
      </c>
      <c r="I3501" s="59">
        <v>101854</v>
      </c>
      <c r="J3501" s="59">
        <v>101854</v>
      </c>
      <c r="K3501" s="59">
        <v>101854</v>
      </c>
      <c r="L3501" s="59">
        <v>101854</v>
      </c>
      <c r="M3501" s="59">
        <v>101854</v>
      </c>
      <c r="N3501" s="59">
        <v>101568.35</v>
      </c>
      <c r="O3501" s="59">
        <v>101568.35</v>
      </c>
      <c r="P3501" s="59">
        <v>101568.35</v>
      </c>
      <c r="Q3501" s="59">
        <v>101568.35</v>
      </c>
      <c r="R3501" s="59"/>
    </row>
    <row r="3502" spans="2:18" x14ac:dyDescent="0.2">
      <c r="B3502" s="4">
        <v>2000</v>
      </c>
      <c r="C3502" s="59">
        <v>143036.06</v>
      </c>
      <c r="D3502" s="59">
        <v>143036.06</v>
      </c>
      <c r="E3502" s="59">
        <v>143036.06</v>
      </c>
      <c r="F3502" s="59">
        <v>143036.06</v>
      </c>
      <c r="G3502" s="59">
        <v>143036.06</v>
      </c>
      <c r="H3502" s="59">
        <v>143036.06</v>
      </c>
      <c r="I3502" s="59">
        <v>143036.06</v>
      </c>
      <c r="J3502" s="59">
        <v>143036.06</v>
      </c>
      <c r="K3502" s="59">
        <v>143036.06</v>
      </c>
      <c r="L3502" s="59">
        <v>143036.06</v>
      </c>
      <c r="M3502" s="59">
        <v>143036.06</v>
      </c>
      <c r="N3502" s="59">
        <v>143036.06</v>
      </c>
      <c r="O3502" s="59">
        <v>143036.06</v>
      </c>
      <c r="P3502" s="59">
        <v>143036.06</v>
      </c>
      <c r="Q3502" s="59">
        <v>143036.06</v>
      </c>
      <c r="R3502" s="59"/>
    </row>
    <row r="3503" spans="2:18" x14ac:dyDescent="0.2">
      <c r="B3503" s="4">
        <v>1999</v>
      </c>
      <c r="C3503" s="59">
        <v>46365.39</v>
      </c>
      <c r="D3503" s="59">
        <v>46365.39</v>
      </c>
      <c r="E3503" s="59">
        <v>46365.39</v>
      </c>
      <c r="F3503" s="59">
        <v>46365.39</v>
      </c>
      <c r="G3503" s="59">
        <v>46365.39</v>
      </c>
      <c r="H3503" s="59">
        <v>46365.39</v>
      </c>
      <c r="I3503" s="59">
        <v>46365.39</v>
      </c>
      <c r="J3503" s="59">
        <v>46365.39</v>
      </c>
      <c r="K3503" s="59">
        <v>46365.39</v>
      </c>
      <c r="L3503" s="59">
        <v>46365.39</v>
      </c>
      <c r="M3503" s="59">
        <v>46365.39</v>
      </c>
      <c r="N3503" s="59">
        <v>46365.39</v>
      </c>
      <c r="O3503" s="59">
        <v>46365.39</v>
      </c>
      <c r="P3503" s="59">
        <v>46365.39</v>
      </c>
      <c r="Q3503" s="59">
        <v>46365.39</v>
      </c>
      <c r="R3503" s="59"/>
    </row>
    <row r="3504" spans="2:18" x14ac:dyDescent="0.2">
      <c r="B3504" s="4">
        <v>1998</v>
      </c>
      <c r="C3504" s="59">
        <v>10035.14</v>
      </c>
      <c r="D3504" s="59">
        <v>10035.14</v>
      </c>
      <c r="E3504" s="59">
        <v>10035.14</v>
      </c>
      <c r="F3504" s="59">
        <v>10035.14</v>
      </c>
      <c r="G3504" s="59">
        <v>10035.14</v>
      </c>
      <c r="H3504" s="59">
        <v>10035.14</v>
      </c>
      <c r="I3504" s="59">
        <v>10035.14</v>
      </c>
      <c r="J3504" s="59">
        <v>10035.14</v>
      </c>
      <c r="K3504" s="59">
        <v>10035.14</v>
      </c>
      <c r="L3504" s="59">
        <v>10035.14</v>
      </c>
      <c r="M3504" s="59">
        <v>10035.14</v>
      </c>
      <c r="N3504" s="59">
        <v>10035.14</v>
      </c>
      <c r="O3504" s="59">
        <v>10035.14</v>
      </c>
      <c r="P3504" s="59">
        <v>10035.14</v>
      </c>
      <c r="Q3504" s="59">
        <v>10035.14</v>
      </c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218743.74</v>
      </c>
      <c r="D3509" s="59">
        <v>218743.74</v>
      </c>
      <c r="E3509" s="59">
        <v>218743.74</v>
      </c>
      <c r="F3509" s="59">
        <v>218743.74</v>
      </c>
      <c r="G3509" s="59">
        <v>218743.74</v>
      </c>
      <c r="H3509" s="59">
        <v>218743.74</v>
      </c>
      <c r="I3509" s="59">
        <v>218743.74</v>
      </c>
      <c r="J3509" s="59">
        <v>218743.74</v>
      </c>
      <c r="K3509" s="59">
        <v>218743.74</v>
      </c>
      <c r="L3509" s="59">
        <v>218743.74</v>
      </c>
      <c r="M3509" s="59">
        <v>218743.74</v>
      </c>
      <c r="N3509" s="59">
        <v>218743.74</v>
      </c>
      <c r="O3509" s="59">
        <v>218743.74</v>
      </c>
      <c r="P3509" s="59">
        <v>218743.74</v>
      </c>
      <c r="Q3509" s="59">
        <v>218743.74</v>
      </c>
      <c r="R3509" s="59"/>
    </row>
    <row r="3510" spans="2:18" x14ac:dyDescent="0.2">
      <c r="B3510" s="4">
        <v>1992</v>
      </c>
      <c r="C3510" s="59">
        <v>108347.74</v>
      </c>
      <c r="D3510" s="59">
        <v>108347.74</v>
      </c>
      <c r="E3510" s="59">
        <v>108347.74</v>
      </c>
      <c r="F3510" s="59">
        <v>108347.74</v>
      </c>
      <c r="G3510" s="59">
        <v>108347.74</v>
      </c>
      <c r="H3510" s="59">
        <v>108347.74</v>
      </c>
      <c r="I3510" s="59">
        <v>108347.74</v>
      </c>
      <c r="J3510" s="59">
        <v>108347.74</v>
      </c>
      <c r="K3510" s="59">
        <v>108347.74</v>
      </c>
      <c r="L3510" s="59">
        <v>108347.74</v>
      </c>
      <c r="M3510" s="59">
        <v>108347.74</v>
      </c>
      <c r="N3510" s="59">
        <v>108347.74</v>
      </c>
      <c r="O3510" s="59">
        <v>108347.74</v>
      </c>
      <c r="P3510" s="59">
        <v>108347.74</v>
      </c>
      <c r="Q3510" s="59">
        <v>108347.74</v>
      </c>
      <c r="R3510" s="59"/>
    </row>
    <row r="3511" spans="2:18" x14ac:dyDescent="0.2">
      <c r="B3511" s="4">
        <v>1991</v>
      </c>
      <c r="C3511" s="59">
        <v>460945.74</v>
      </c>
      <c r="D3511" s="59">
        <v>460945.74</v>
      </c>
      <c r="E3511" s="59">
        <v>460945.74</v>
      </c>
      <c r="F3511" s="59">
        <v>460945.74</v>
      </c>
      <c r="G3511" s="59">
        <v>460945.74</v>
      </c>
      <c r="H3511" s="59">
        <v>460945.74</v>
      </c>
      <c r="I3511" s="59">
        <v>460945.74</v>
      </c>
      <c r="J3511" s="59">
        <v>460945.74</v>
      </c>
      <c r="K3511" s="59">
        <v>460945.74</v>
      </c>
      <c r="L3511" s="59">
        <v>460945.74</v>
      </c>
      <c r="M3511" s="59">
        <v>460945.74</v>
      </c>
      <c r="N3511" s="59">
        <v>460945.74</v>
      </c>
      <c r="O3511" s="59">
        <v>460945.74</v>
      </c>
      <c r="P3511" s="59">
        <v>460945.74</v>
      </c>
      <c r="Q3511" s="59">
        <v>460945.74</v>
      </c>
      <c r="R3511" s="59"/>
    </row>
    <row r="3512" spans="2:18" x14ac:dyDescent="0.2">
      <c r="B3512" s="4">
        <v>1990</v>
      </c>
      <c r="C3512" s="59">
        <v>23271.74</v>
      </c>
      <c r="D3512" s="59">
        <v>23271.74</v>
      </c>
      <c r="E3512" s="59">
        <v>23271.74</v>
      </c>
      <c r="F3512" s="59">
        <v>23271.74</v>
      </c>
      <c r="G3512" s="59">
        <v>23271.74</v>
      </c>
      <c r="H3512" s="59">
        <v>23271.74</v>
      </c>
      <c r="I3512" s="59">
        <v>23271.74</v>
      </c>
      <c r="J3512" s="59">
        <v>23271.74</v>
      </c>
      <c r="K3512" s="59">
        <v>23271.74</v>
      </c>
      <c r="L3512" s="59">
        <v>23271.74</v>
      </c>
      <c r="M3512" s="59">
        <v>23271.74</v>
      </c>
      <c r="N3512" s="59">
        <v>23271.74</v>
      </c>
      <c r="O3512" s="59">
        <v>23271.74</v>
      </c>
      <c r="P3512" s="59">
        <v>23271.74</v>
      </c>
      <c r="Q3512" s="59">
        <v>23271.74</v>
      </c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21699.89</v>
      </c>
      <c r="D3515" s="59">
        <v>21699.89</v>
      </c>
      <c r="E3515" s="59">
        <v>21699.89</v>
      </c>
      <c r="F3515" s="59">
        <v>21699.89</v>
      </c>
      <c r="G3515" s="59">
        <v>21699.89</v>
      </c>
      <c r="H3515" s="59">
        <v>21699.89</v>
      </c>
      <c r="I3515" s="59">
        <v>21699.89</v>
      </c>
      <c r="J3515" s="59">
        <v>21699.89</v>
      </c>
      <c r="K3515" s="59">
        <v>21699.89</v>
      </c>
      <c r="L3515" s="59">
        <v>21699.89</v>
      </c>
      <c r="M3515" s="59">
        <v>21699.89</v>
      </c>
      <c r="N3515" s="59">
        <v>0</v>
      </c>
      <c r="O3515" s="59">
        <v>0</v>
      </c>
      <c r="P3515" s="59">
        <v>0</v>
      </c>
      <c r="Q3515" s="59">
        <v>0</v>
      </c>
      <c r="R3515" s="59"/>
    </row>
    <row r="3516" spans="2:18" x14ac:dyDescent="0.2">
      <c r="B3516" s="4">
        <v>1986</v>
      </c>
      <c r="C3516" s="59">
        <v>15864.88</v>
      </c>
      <c r="D3516" s="59">
        <v>15864.88</v>
      </c>
      <c r="E3516" s="59">
        <v>15864.88</v>
      </c>
      <c r="F3516" s="59">
        <v>15864.88</v>
      </c>
      <c r="G3516" s="59">
        <v>15864.88</v>
      </c>
      <c r="H3516" s="59">
        <v>15864.88</v>
      </c>
      <c r="I3516" s="59">
        <v>15864.88</v>
      </c>
      <c r="J3516" s="59">
        <v>15864.88</v>
      </c>
      <c r="K3516" s="59">
        <v>15864.88</v>
      </c>
      <c r="L3516" s="59">
        <v>15864.88</v>
      </c>
      <c r="M3516" s="59">
        <v>15864.88</v>
      </c>
      <c r="N3516" s="59">
        <v>0</v>
      </c>
      <c r="O3516" s="59">
        <v>0</v>
      </c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61050.38</v>
      </c>
      <c r="D3517" s="59">
        <v>61050.38</v>
      </c>
      <c r="E3517" s="59">
        <v>61050.38</v>
      </c>
      <c r="F3517" s="59">
        <v>61050.38</v>
      </c>
      <c r="G3517" s="59">
        <v>61050.38</v>
      </c>
      <c r="H3517" s="59">
        <v>61050.38</v>
      </c>
      <c r="I3517" s="59">
        <v>61050.38</v>
      </c>
      <c r="J3517" s="59">
        <v>61050.38</v>
      </c>
      <c r="K3517" s="59">
        <v>61050.38</v>
      </c>
      <c r="L3517" s="59">
        <v>61050.38</v>
      </c>
      <c r="M3517" s="59">
        <v>61050.38</v>
      </c>
      <c r="N3517" s="59">
        <v>61050.38</v>
      </c>
      <c r="O3517" s="59">
        <v>61050.38</v>
      </c>
      <c r="P3517" s="59">
        <v>61050.38</v>
      </c>
      <c r="Q3517" s="59">
        <v>61050.38</v>
      </c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59270.18</v>
      </c>
      <c r="D3519" s="59">
        <v>59270.18</v>
      </c>
      <c r="E3519" s="59">
        <v>59270.18</v>
      </c>
      <c r="F3519" s="59">
        <v>59270.18</v>
      </c>
      <c r="G3519" s="59">
        <v>59270.18</v>
      </c>
      <c r="H3519" s="59">
        <v>59270.18</v>
      </c>
      <c r="I3519" s="59">
        <v>59270.18</v>
      </c>
      <c r="J3519" s="59">
        <v>59270.18</v>
      </c>
      <c r="K3519" s="59">
        <v>59270.18</v>
      </c>
      <c r="L3519" s="59">
        <v>59270.18</v>
      </c>
      <c r="M3519" s="59">
        <v>59270.18</v>
      </c>
      <c r="N3519" s="59">
        <v>59270.18</v>
      </c>
      <c r="O3519" s="59">
        <v>43460.77</v>
      </c>
      <c r="P3519" s="59">
        <v>43460.77</v>
      </c>
      <c r="Q3519" s="59">
        <v>43460.77</v>
      </c>
      <c r="R3519" s="59"/>
    </row>
    <row r="3520" spans="2:18" x14ac:dyDescent="0.2">
      <c r="B3520" s="4">
        <v>1982</v>
      </c>
      <c r="C3520" s="59">
        <v>84834.82</v>
      </c>
      <c r="D3520" s="59">
        <v>84834.82</v>
      </c>
      <c r="E3520" s="59">
        <v>84834.82</v>
      </c>
      <c r="F3520" s="59">
        <v>84834.82</v>
      </c>
      <c r="G3520" s="59">
        <v>84834.82</v>
      </c>
      <c r="H3520" s="59">
        <v>84834.82</v>
      </c>
      <c r="I3520" s="59">
        <v>84834.82</v>
      </c>
      <c r="J3520" s="59">
        <v>84834.82</v>
      </c>
      <c r="K3520" s="59">
        <v>84834.82</v>
      </c>
      <c r="L3520" s="59">
        <v>84834.82</v>
      </c>
      <c r="M3520" s="59">
        <v>84834.82</v>
      </c>
      <c r="N3520" s="59">
        <v>84834.82</v>
      </c>
      <c r="O3520" s="59">
        <v>82355.02</v>
      </c>
      <c r="P3520" s="59">
        <v>82355.02</v>
      </c>
      <c r="Q3520" s="59">
        <v>82355.02</v>
      </c>
      <c r="R3520" s="59"/>
    </row>
    <row r="3521" spans="2:18" x14ac:dyDescent="0.2">
      <c r="B3521" s="4">
        <v>1981</v>
      </c>
      <c r="C3521" s="59">
        <v>72890.75</v>
      </c>
      <c r="D3521" s="59">
        <v>72890.75</v>
      </c>
      <c r="E3521" s="59">
        <v>72890.75</v>
      </c>
      <c r="F3521" s="59">
        <v>72890.75</v>
      </c>
      <c r="G3521" s="59">
        <v>72890.75</v>
      </c>
      <c r="H3521" s="59">
        <v>72890.75</v>
      </c>
      <c r="I3521" s="59">
        <v>72890.75</v>
      </c>
      <c r="J3521" s="59">
        <v>72890.75</v>
      </c>
      <c r="K3521" s="59">
        <v>72890.75</v>
      </c>
      <c r="L3521" s="59">
        <v>72890.75</v>
      </c>
      <c r="M3521" s="59">
        <v>72890.75</v>
      </c>
      <c r="N3521" s="59">
        <v>72890.75</v>
      </c>
      <c r="O3521" s="59">
        <v>72890.75</v>
      </c>
      <c r="P3521" s="59">
        <v>72890.75</v>
      </c>
      <c r="Q3521" s="59">
        <v>72890.75</v>
      </c>
      <c r="R3521" s="59"/>
    </row>
    <row r="3522" spans="2:18" x14ac:dyDescent="0.2">
      <c r="B3522" s="4">
        <v>1980</v>
      </c>
      <c r="C3522" s="59">
        <v>16589.5</v>
      </c>
      <c r="D3522" s="59">
        <v>16589.5</v>
      </c>
      <c r="E3522" s="59">
        <v>16589.5</v>
      </c>
      <c r="F3522" s="59">
        <v>16589.5</v>
      </c>
      <c r="G3522" s="59">
        <v>16589.5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/>
      <c r="P3522" s="59">
        <v>0</v>
      </c>
      <c r="Q3522" s="59">
        <v>0</v>
      </c>
      <c r="R3522" s="59"/>
    </row>
    <row r="3523" spans="2:18" x14ac:dyDescent="0.2">
      <c r="B3523" s="4">
        <v>1979</v>
      </c>
      <c r="C3523" s="59">
        <v>27880.36</v>
      </c>
      <c r="D3523" s="59">
        <v>27880.36</v>
      </c>
      <c r="E3523" s="59">
        <v>27880.36</v>
      </c>
      <c r="F3523" s="59">
        <v>27880.36</v>
      </c>
      <c r="G3523" s="59">
        <v>27880.36</v>
      </c>
      <c r="H3523" s="59">
        <v>27880.36</v>
      </c>
      <c r="I3523" s="59">
        <v>27880.36</v>
      </c>
      <c r="J3523" s="59">
        <v>27880.36</v>
      </c>
      <c r="K3523" s="59">
        <v>27880.36</v>
      </c>
      <c r="L3523" s="59">
        <v>27880.36</v>
      </c>
      <c r="M3523" s="59">
        <v>27880.36</v>
      </c>
      <c r="N3523" s="59">
        <v>27880.36</v>
      </c>
      <c r="O3523" s="59">
        <v>27880.36</v>
      </c>
      <c r="P3523" s="59">
        <v>27880.36</v>
      </c>
      <c r="Q3523" s="59">
        <v>27880.36</v>
      </c>
      <c r="R3523" s="59"/>
    </row>
    <row r="3524" spans="2:18" x14ac:dyDescent="0.2">
      <c r="B3524" s="4">
        <v>1978</v>
      </c>
      <c r="C3524" s="59">
        <v>36488.78</v>
      </c>
      <c r="D3524" s="59">
        <v>36488.78</v>
      </c>
      <c r="E3524" s="59">
        <v>36488.78</v>
      </c>
      <c r="F3524" s="59">
        <v>36488.78</v>
      </c>
      <c r="G3524" s="59">
        <v>36488.78</v>
      </c>
      <c r="H3524" s="59">
        <v>36488.78</v>
      </c>
      <c r="I3524" s="59">
        <v>36488.78</v>
      </c>
      <c r="J3524" s="59">
        <v>36488.78</v>
      </c>
      <c r="K3524" s="59">
        <v>36488.78</v>
      </c>
      <c r="L3524" s="59">
        <v>36488.78</v>
      </c>
      <c r="M3524" s="59">
        <v>36488.78</v>
      </c>
      <c r="N3524" s="59">
        <v>36488.78</v>
      </c>
      <c r="O3524" s="59">
        <v>36488.78</v>
      </c>
      <c r="P3524" s="59">
        <v>36488.78</v>
      </c>
      <c r="Q3524" s="59">
        <v>36488.78</v>
      </c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3948.73</v>
      </c>
      <c r="D3526" s="59">
        <v>3948.73</v>
      </c>
      <c r="E3526" s="59">
        <v>3948.73</v>
      </c>
      <c r="F3526" s="59">
        <v>3948.73</v>
      </c>
      <c r="G3526" s="59">
        <v>3948.73</v>
      </c>
      <c r="H3526" s="59">
        <v>3948.73</v>
      </c>
      <c r="I3526" s="59">
        <v>3948.73</v>
      </c>
      <c r="J3526" s="59">
        <v>3948.73</v>
      </c>
      <c r="K3526" s="59">
        <v>3948.73</v>
      </c>
      <c r="L3526" s="59">
        <v>3948.73</v>
      </c>
      <c r="M3526" s="59">
        <v>3948.73</v>
      </c>
      <c r="N3526" s="59">
        <v>3948.73</v>
      </c>
      <c r="O3526" s="59">
        <v>3948.73</v>
      </c>
      <c r="P3526" s="59">
        <v>3948.73</v>
      </c>
      <c r="Q3526" s="59">
        <v>3948.73</v>
      </c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45318.04</v>
      </c>
      <c r="D3528" s="59">
        <v>45318.04</v>
      </c>
      <c r="E3528" s="59">
        <v>45318.04</v>
      </c>
      <c r="F3528" s="59">
        <v>45318.04</v>
      </c>
      <c r="G3528" s="59">
        <v>45318.04</v>
      </c>
      <c r="H3528" s="59">
        <v>45318.04</v>
      </c>
      <c r="I3528" s="59">
        <v>45318.04</v>
      </c>
      <c r="J3528" s="59">
        <v>45318.04</v>
      </c>
      <c r="K3528" s="59">
        <v>45318.04</v>
      </c>
      <c r="L3528" s="59">
        <v>45318.04</v>
      </c>
      <c r="M3528" s="59">
        <v>45318.04</v>
      </c>
      <c r="N3528" s="59">
        <v>45318.01</v>
      </c>
      <c r="O3528" s="59">
        <v>45318.04</v>
      </c>
      <c r="P3528" s="59">
        <v>45318.04</v>
      </c>
      <c r="Q3528" s="59">
        <v>45318.04</v>
      </c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8202.9699999999993</v>
      </c>
      <c r="D3531" s="59">
        <v>8202.9699999999993</v>
      </c>
      <c r="E3531" s="59">
        <v>8202.9699999999993</v>
      </c>
      <c r="F3531" s="59">
        <v>8202.9699999999993</v>
      </c>
      <c r="G3531" s="59">
        <v>8202.9699999999993</v>
      </c>
      <c r="H3531" s="59">
        <v>8202.9699999999993</v>
      </c>
      <c r="I3531" s="59">
        <v>8202.9699999999993</v>
      </c>
      <c r="J3531" s="59">
        <v>8202.9699999999993</v>
      </c>
      <c r="K3531" s="59">
        <v>8202.9699999999993</v>
      </c>
      <c r="L3531" s="59">
        <v>8202.9699999999993</v>
      </c>
      <c r="M3531" s="59">
        <v>8202.9699999999993</v>
      </c>
      <c r="N3531" s="59">
        <v>8202.9699999999993</v>
      </c>
      <c r="O3531" s="59">
        <v>8202.9699999999993</v>
      </c>
      <c r="P3531" s="59">
        <v>8202.9699999999993</v>
      </c>
      <c r="Q3531" s="59">
        <v>8202.9699999999993</v>
      </c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1712541.2</v>
      </c>
      <c r="E3573" s="6">
        <f>SUM(E3494:E3572)</f>
        <v>1712541.2</v>
      </c>
      <c r="F3573" s="6">
        <f>SUM(F3493:F3572)</f>
        <v>1712541.2</v>
      </c>
      <c r="G3573" s="6">
        <f>SUM(G3492:G3572)</f>
        <v>1772866.0999999999</v>
      </c>
      <c r="H3573" s="6">
        <f>SUM(H3486:H3572)</f>
        <v>1756562.2499999998</v>
      </c>
      <c r="I3573" s="6">
        <f>SUM(I3486:I3572)</f>
        <v>1822908.1499999997</v>
      </c>
      <c r="J3573" s="6">
        <f t="shared" ref="J3573:L3573" si="37">SUM(J3486:J3572)</f>
        <v>1830186.2899999998</v>
      </c>
      <c r="K3573" s="6">
        <f>SUM(K3486:K3572)</f>
        <v>1830186.2899999998</v>
      </c>
      <c r="L3573" s="6">
        <f t="shared" si="37"/>
        <v>1830186.2899999998</v>
      </c>
      <c r="M3573" s="6">
        <f>SUM(M3486:M3572)</f>
        <v>1832985.6099999999</v>
      </c>
      <c r="N3573" s="13">
        <f>SUM(N3482:N3572)</f>
        <v>1830924.1099999999</v>
      </c>
      <c r="O3573" s="13">
        <f>SUM(O3482:O3572)</f>
        <v>1831196.9000000001</v>
      </c>
      <c r="P3573" s="13">
        <f>SUM(P3482:P3572)</f>
        <v>2015313.06</v>
      </c>
      <c r="Q3573" s="13">
        <f>SUM(Q3482:Q3572)</f>
        <v>2018218.69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2023-03-20T11:54:27Z</dcterms:modified>
</cp:coreProperties>
</file>