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<sst xmlns="http://schemas.openxmlformats.org/spreadsheetml/2006/main" count="408" uniqueCount="170">
  <si>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</si>
  <si>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</si>
  <si>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</si>
  <si>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</si>
  <si>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</si>
  <si>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</si>
  <si>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</si>
  <si>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</si>
  <si>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</si>
  <si>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</si>
  <si>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</si>
  <si>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</si>
  <si>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</si>
  <si>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</si>
  <si>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</si>
  <si>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</si>
  <si>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</si>
  <si>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</si>
  <si>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</si>
  <si>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</si>
  <si>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</si>
  <si>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</si>
  <si>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</si>
  <si>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</si>
  <si>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</si>
  <si>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</si>
  <si>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</si>
  <si>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</si>
  <si>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</si>
  <si>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</si>
  <si>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</si>
  <si>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</si>
  <si>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</si>
  <si>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</si>
  <si>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</si>
  <si>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</si>
  <si>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</si>
  <si>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</si>
  <si>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</si>
  <si>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</si>
  <si>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</si>
  <si>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</si>
  <si>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</si>
  <si>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</si>
  <si>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</si>
  <si>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</si>
  <si>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</si>
  <si>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</si>
  <si>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</si>
  <si>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</si>
  <si>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</si>
  <si>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</si>
  <si>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</si>
  <si>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</si>
  <si>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</si>
  <si>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</si>
  <si>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</si>
  <si>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</si>
  <si>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</si>
  <si>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</si>
  <si>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</si>
  <si>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</si>
  <si>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</si>
  <si>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</si>
  <si>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</si>
  <si>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</si>
  <si>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</si>
  <si>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</si>
  <si>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</si>
  <si>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</si>
  <si>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</si>
  <si>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</si>
  <si>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</si>
  <si>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</si>
  <si>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</si>
  <si>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</si>
  <si>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</si>
  <si>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</si>
  <si>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</si>
  <si>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</si>
  <si>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</si>
  <si>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</si>
  <si>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</si>
  <si>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</si>
  <si>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</si>
  <si>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</si>
  <si>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</si>
  <si>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</si>
  <si>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</si>
  <si>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</si>
  <si>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</si>
  <si>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</si>
  <si>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</si>
  <si>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</si>
  <si>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</si>
  <si>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</si>
  <si>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</si>
  <si>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</si>
  <si>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</si>
  <si>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</si>
  <si>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</si>
  <si>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</si>
  <si>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</si>
  <si>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</si>
  <si>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</si>
  <si>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</si>
  <si>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</si>
  <si>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</si>
  <si>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</si>
  <si>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</si>
  <si>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</si>
  <si>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</si>
  <si>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</si>
  <si>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</si>
  <si>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</si>
  <si>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</si>
  <si>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</si>
  <si>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</si>
  <si>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</si>
  <si>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</si>
  <si>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</si>
  <si>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</si>
  <si>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</si>
  <si>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</si>
  <si>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</si>
  <si>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</si>
  <si>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</si>
  <si>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</si>
  <si>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</si>
  <si>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</si>
  <si>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</si>
  <si>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</si>
  <si>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</si>
  <si>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</si>
  <si>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</si>
  <si>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</si>
  <si>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</si>
  <si>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</si>
  <si>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</si>
  <si>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</si>
  <si>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</si>
  <si>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</si>
  <si>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</si>
  <si>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</si>
  <si>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</si>
  <si>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</si>
  <si>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</si>
  <si>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</si>
  <si>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</si>
  <si>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</si>
  <si>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</si>
  <si>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</si>
  <si>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</si>
  <si>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</si>
  <si>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</si>
  <si>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</si>
  <si>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</si>
  <si>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</si>
  <si>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</si>
  <si>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</si>
  <si>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</si>
  <si>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</si>
  <si>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</si>
  <si>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</si>
  <si>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</si>
  <si>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</si>
  <si>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</si>
  <si>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</si>
  <si>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2021Regeleinrichtungen</t>
  </si>
  <si>
    <t>Erdgas Mittelsachsen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</si>
</sst>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7" formatCode="_-* #,##0.00\ _€_-;\-* #,##0.00\ _€_-;_-* &quot;-&quot;??\ _€_-;_-@_-"/>
    <numFmt numFmtId="168" formatCode="##\ ##"/>
    <numFmt numFmtId="169" formatCode="##\ ##\ #"/>
    <numFmt numFmtId="170" formatCode="##\ ##\ ##"/>
    <numFmt numFmtId="171" formatCode="##\ ##\ ##\ ###"/>
    <numFmt numFmtId="172" formatCode="_([$€]* #,##0.00_);_([$€]* \(#,##0.00\);_([$€]* &quot;-&quot;??_);_(@_)"/>
    <numFmt numFmtId="173" formatCode="_-* #,##0\ _€_-;\-* #,##0\ _€_-;_-* &quot;-&quot;??\ _€_-;_-@_-"/>
    <numFmt numFmtId="174" formatCode="#,##0.00_ ;[Red]\-#,##0.00;\-"/>
    <numFmt numFmtId="175" formatCode="0_ ;\-0\ "/>
    <numFmt numFmtId="176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8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9" fontId="6" fillId="0" borderId="1">
      <alignment horizontal="left"/>
    </xf>
    <xf numFmtId="170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1" fontId="6" fillId="0" borderId="1">
      <alignment horizontal="left"/>
    </xf>
    <xf numFmtId="172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7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4" fontId="3" fillId="20" borderId="4"/>
    <xf numFmtId="174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3" fontId="18" fillId="23" borderId="9" xfId="2" applyNumberFormat="1" applyFont="1" applyFill="1" applyBorder="1" applyAlignment="1" applyProtection="1">
      <alignment horizontal="center" vertical="center"/>
      <protection locked="0"/>
    </xf>
    <xf numFmtId="175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6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169</v>
      </c>
    </row>
    <row r="6" spans="1:3" ht="21" customHeight="1" x14ac:dyDescent="0.25">
      <c r="B6" s="1" t="s">
        <v>8</v>
      </c>
      <c r="C6" s="15">
        <v>12001230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5" width="18" style="40" customWidth="1"/>
    <col min="16" max="17" width="18" style="40" bestFit="1" customWidth="1"/>
    <col min="18" max="18" width="18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123442.488545</v>
      </c>
      <c r="D5" s="21">
        <v>113239.13542000001</v>
      </c>
      <c r="E5" s="21">
        <v>119075.55699000001</v>
      </c>
      <c r="F5" s="21">
        <v>120416.56828000001</v>
      </c>
      <c r="G5" s="21">
        <v>125787.33971999999</v>
      </c>
      <c r="H5" s="21">
        <v>127731.8585</v>
      </c>
      <c r="I5" s="21">
        <v>110351.15340000001</v>
      </c>
      <c r="J5" s="21">
        <v>105563.58454000001</v>
      </c>
      <c r="K5" s="21">
        <v>106035.81164</v>
      </c>
      <c r="L5" s="21">
        <v>124519.84275</v>
      </c>
      <c r="M5" s="21">
        <v>128523.67200000001</v>
      </c>
      <c r="N5" s="21">
        <v>134939.20000000001</v>
      </c>
      <c r="O5" s="21">
        <v>145325.25</v>
      </c>
      <c r="P5" s="21">
        <v>151283.20000000001</v>
      </c>
      <c r="Q5" s="21">
        <v>149223.16999999998</v>
      </c>
      <c r="R5" s="21">
        <v>141245.83000000002</v>
      </c>
    </row>
    <row r="6" spans="1:18" ht="18.75" customHeight="1" x14ac:dyDescent="0.25">
      <c r="A6" s="47">
        <v>2</v>
      </c>
      <c r="B6" s="48" t="s">
        <v>54</v>
      </c>
      <c r="C6" s="21">
        <v>72.774200000000008</v>
      </c>
      <c r="D6" s="21">
        <v>70.256067000000002</v>
      </c>
      <c r="E6" s="21">
        <v>74.142871</v>
      </c>
      <c r="F6" s="21">
        <v>75.768327999999997</v>
      </c>
      <c r="G6" s="21">
        <v>77.100167999999996</v>
      </c>
      <c r="H6" s="21">
        <v>77.874987000000004</v>
      </c>
      <c r="I6" s="21">
        <v>72.354807999999991</v>
      </c>
      <c r="J6" s="21">
        <v>70.710930000000005</v>
      </c>
      <c r="K6" s="21">
        <v>70.898415999999997</v>
      </c>
      <c r="L6" s="21">
        <v>75.748400000000004</v>
      </c>
      <c r="M6" s="21">
        <v>77.087795999999997</v>
      </c>
      <c r="N6" s="21">
        <v>76.195055999999994</v>
      </c>
      <c r="O6" s="21">
        <v>79.978127000000001</v>
      </c>
      <c r="P6" s="21">
        <v>83.502950999999996</v>
      </c>
      <c r="Q6" s="21">
        <v>80.480500000000006</v>
      </c>
      <c r="R6" s="21">
        <v>79.487397999999999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16620827.060000001</v>
      </c>
      <c r="D8" s="22">
        <v>16419484.67</v>
      </c>
      <c r="E8" s="22">
        <v>16993837.420000002</v>
      </c>
      <c r="F8" s="22">
        <v>21918743.969999999</v>
      </c>
      <c r="G8" s="22">
        <v>23969786.170000002</v>
      </c>
      <c r="H8" s="22">
        <v>27148248.469999999</v>
      </c>
      <c r="I8" s="22">
        <v>26448791.66</v>
      </c>
      <c r="J8" s="22">
        <v>21568776.149999999</v>
      </c>
      <c r="K8" s="22">
        <v>24733296.609999999</v>
      </c>
      <c r="L8" s="22">
        <v>26455640.629999999</v>
      </c>
      <c r="M8" s="22">
        <v>27463528.300000001</v>
      </c>
      <c r="N8" s="22">
        <v>32457188.719999999</v>
      </c>
      <c r="O8" s="22">
        <v>30845500.449999999</v>
      </c>
      <c r="P8" s="22">
        <v>31987964.859999999</v>
      </c>
      <c r="Q8" s="22">
        <v>28766702.219999999</v>
      </c>
      <c r="R8" s="22">
        <v>31517173.649999999</v>
      </c>
    </row>
    <row r="9" spans="1:18" ht="18.75" customHeight="1" x14ac:dyDescent="0.25">
      <c r="A9" s="47" t="s">
        <v>90</v>
      </c>
      <c r="B9" s="48" t="s">
        <v>115</v>
      </c>
      <c r="C9" s="22">
        <v>380473.97</v>
      </c>
      <c r="D9" s="22">
        <v>369388.51</v>
      </c>
      <c r="E9" s="22">
        <v>375000</v>
      </c>
      <c r="F9" s="22">
        <v>444674.89</v>
      </c>
      <c r="G9" s="22">
        <v>480000</v>
      </c>
      <c r="H9" s="22">
        <v>744535.44</v>
      </c>
      <c r="I9" s="22">
        <v>461698.09</v>
      </c>
      <c r="J9" s="22">
        <v>470967.85</v>
      </c>
      <c r="K9" s="22">
        <v>470967.85</v>
      </c>
      <c r="L9" s="22">
        <v>449563.48</v>
      </c>
      <c r="M9" s="22">
        <v>332281.90999999997</v>
      </c>
      <c r="N9" s="22">
        <v>332116.71999999997</v>
      </c>
      <c r="O9" s="22">
        <v>313386.99</v>
      </c>
      <c r="P9" s="22">
        <v>296002.59999999998</v>
      </c>
      <c r="Q9" s="22">
        <v>280126.84000000003</v>
      </c>
      <c r="R9" s="22">
        <v>321798.26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181237.46</v>
      </c>
      <c r="D11" s="22">
        <v>117192.73</v>
      </c>
      <c r="E11" s="22">
        <v>100854.86</v>
      </c>
      <c r="F11" s="22">
        <v>153913.5</v>
      </c>
      <c r="G11" s="22">
        <v>125572.23</v>
      </c>
      <c r="H11" s="22">
        <v>167095.79999999999</v>
      </c>
      <c r="I11" s="22">
        <v>319485.46000000002</v>
      </c>
      <c r="J11" s="22">
        <v>451200.85</v>
      </c>
      <c r="K11" s="22">
        <v>451680.89</v>
      </c>
      <c r="L11" s="22">
        <v>322052.03999999998</v>
      </c>
      <c r="M11" s="22">
        <v>170362.08</v>
      </c>
      <c r="N11" s="22">
        <v>216145.78</v>
      </c>
      <c r="O11" s="22">
        <v>229213.05</v>
      </c>
      <c r="P11" s="22">
        <v>209843.94</v>
      </c>
      <c r="Q11" s="22">
        <v>193711.27</v>
      </c>
      <c r="R11" s="22">
        <v>257462.12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279946.23999999999</v>
      </c>
      <c r="D13" s="22">
        <v>378165.64</v>
      </c>
      <c r="E13" s="22">
        <v>441644.17</v>
      </c>
      <c r="F13" s="22">
        <v>481824.33</v>
      </c>
      <c r="G13" s="22">
        <v>994857.35</v>
      </c>
      <c r="H13" s="22">
        <v>4121958.66</v>
      </c>
      <c r="I13" s="22">
        <v>3393097.79</v>
      </c>
      <c r="J13" s="22">
        <v>2652431.0499999998</v>
      </c>
      <c r="K13" s="22">
        <v>4665307.63</v>
      </c>
      <c r="L13" s="22">
        <v>2746007.63</v>
      </c>
      <c r="M13" s="22">
        <v>4035509.67</v>
      </c>
      <c r="N13" s="22">
        <v>3214366.41</v>
      </c>
      <c r="O13" s="22">
        <v>3085735.24</v>
      </c>
      <c r="P13" s="22">
        <v>3008725.08</v>
      </c>
      <c r="Q13" s="22">
        <v>2037952.18</v>
      </c>
      <c r="R13" s="22">
        <v>2167163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3762362.92</v>
      </c>
      <c r="D16" s="22">
        <v>3993040.36</v>
      </c>
      <c r="E16" s="22">
        <v>4581620.79</v>
      </c>
      <c r="F16" s="22">
        <v>4482450.2300000004</v>
      </c>
      <c r="G16" s="22">
        <v>4222929.6500000004</v>
      </c>
      <c r="H16" s="22">
        <v>4239560.17</v>
      </c>
      <c r="I16" s="22">
        <v>4017009.73</v>
      </c>
      <c r="J16" s="22">
        <v>4035520.31</v>
      </c>
      <c r="K16" s="22">
        <v>3986526.17</v>
      </c>
      <c r="L16" s="22">
        <v>4616519.87</v>
      </c>
      <c r="M16" s="22">
        <v>4677243.0999999996</v>
      </c>
      <c r="N16" s="22">
        <v>4845949.7</v>
      </c>
      <c r="O16" s="22">
        <v>5053429.78</v>
      </c>
      <c r="P16" s="22">
        <v>5479343.8300000001</v>
      </c>
      <c r="Q16" s="22">
        <v>5846878.6500000004</v>
      </c>
      <c r="R16" s="22">
        <v>5830869.5300000003</v>
      </c>
    </row>
    <row r="17" spans="1:18" ht="18.75" customHeight="1" x14ac:dyDescent="0.25">
      <c r="A17" s="50">
        <v>2</v>
      </c>
      <c r="B17" s="48" t="s">
        <v>60</v>
      </c>
      <c r="C17" s="22">
        <v>1670600.35</v>
      </c>
      <c r="D17" s="22">
        <v>2042014.35</v>
      </c>
      <c r="E17" s="22">
        <v>2856518.1</v>
      </c>
      <c r="F17" s="22">
        <v>3506049.53</v>
      </c>
      <c r="G17" s="22">
        <v>3932412.43</v>
      </c>
      <c r="H17" s="22">
        <v>4653190.8899999997</v>
      </c>
      <c r="I17" s="22">
        <v>5751230.4100000001</v>
      </c>
      <c r="J17" s="22">
        <v>5832636.7999999998</v>
      </c>
      <c r="K17" s="22">
        <v>6905182.6399999997</v>
      </c>
      <c r="L17" s="22">
        <v>8516781.1199999992</v>
      </c>
      <c r="M17" s="22">
        <v>10299624.09</v>
      </c>
      <c r="N17" s="22">
        <v>9977763.0600000005</v>
      </c>
      <c r="O17" s="22">
        <v>10783301.48</v>
      </c>
      <c r="P17" s="22">
        <v>10200428.98</v>
      </c>
      <c r="Q17" s="22">
        <v>9664478.0899999999</v>
      </c>
      <c r="R17" s="22">
        <v>10138730.369999999</v>
      </c>
    </row>
    <row r="18" spans="1:18" ht="18.75" customHeight="1" x14ac:dyDescent="0.25">
      <c r="A18" s="47" t="s">
        <v>108</v>
      </c>
      <c r="B18" s="49" t="s">
        <v>61</v>
      </c>
      <c r="C18" s="22">
        <v>914371.75</v>
      </c>
      <c r="D18" s="22">
        <v>904670.14</v>
      </c>
      <c r="E18" s="22">
        <v>943928.22</v>
      </c>
      <c r="F18" s="22">
        <v>919729.76</v>
      </c>
      <c r="G18" s="22">
        <v>918845.22</v>
      </c>
      <c r="H18" s="22">
        <v>922325.5</v>
      </c>
      <c r="I18" s="22">
        <v>931791.56</v>
      </c>
      <c r="J18" s="22">
        <v>829443.08</v>
      </c>
      <c r="K18" s="22">
        <v>882810.48</v>
      </c>
      <c r="L18" s="22">
        <v>818486.76</v>
      </c>
      <c r="M18" s="22">
        <v>987925.1</v>
      </c>
      <c r="N18" s="22">
        <v>1016908.7</v>
      </c>
      <c r="O18" s="22">
        <v>808148.83</v>
      </c>
      <c r="P18" s="22">
        <v>940071.45</v>
      </c>
      <c r="Q18" s="22">
        <v>1316637</v>
      </c>
      <c r="R18" s="22">
        <v>1422229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206923.74</v>
      </c>
      <c r="E19" s="22">
        <v>836325</v>
      </c>
      <c r="F19" s="22">
        <v>977160</v>
      </c>
      <c r="G19" s="22">
        <v>951249.67</v>
      </c>
      <c r="H19" s="22">
        <v>977280</v>
      </c>
      <c r="I19" s="22">
        <v>1499071.95</v>
      </c>
      <c r="J19" s="22">
        <v>2209879.25</v>
      </c>
      <c r="K19" s="22">
        <v>3105760.44</v>
      </c>
      <c r="L19" s="22">
        <v>3693815.61</v>
      </c>
      <c r="M19" s="22">
        <v>4093787.99</v>
      </c>
      <c r="N19" s="22">
        <v>4184610.09</v>
      </c>
      <c r="O19" s="22">
        <v>4191138.61</v>
      </c>
      <c r="P19" s="22">
        <v>4201506.05</v>
      </c>
      <c r="Q19" s="22">
        <v>4180368.46</v>
      </c>
      <c r="R19" s="22">
        <v>4441164.67</v>
      </c>
    </row>
    <row r="20" spans="1:18" ht="18.75" customHeight="1" x14ac:dyDescent="0.25">
      <c r="A20" s="47">
        <v>3</v>
      </c>
      <c r="B20" s="48" t="s">
        <v>62</v>
      </c>
      <c r="C20" s="22">
        <v>2269255.7799999998</v>
      </c>
      <c r="D20" s="22">
        <v>1797020.28</v>
      </c>
      <c r="E20" s="22">
        <v>2261990.12</v>
      </c>
      <c r="F20" s="22">
        <v>3010577.92</v>
      </c>
      <c r="G20" s="22">
        <v>3149996.59</v>
      </c>
      <c r="H20" s="22">
        <v>3060544.08</v>
      </c>
      <c r="I20" s="22">
        <v>3187044.45</v>
      </c>
      <c r="J20" s="22">
        <v>2723722.95</v>
      </c>
      <c r="K20" s="22">
        <v>2173650.4900000002</v>
      </c>
      <c r="L20" s="22">
        <v>2854931.57</v>
      </c>
      <c r="M20" s="22">
        <v>2739747.06</v>
      </c>
      <c r="N20" s="22">
        <v>2996776.89</v>
      </c>
      <c r="O20" s="22">
        <v>2814203.73</v>
      </c>
      <c r="P20" s="22">
        <v>2922216.23</v>
      </c>
      <c r="Q20" s="22">
        <v>3146349.49</v>
      </c>
      <c r="R20" s="22">
        <v>3005097.89</v>
      </c>
    </row>
    <row r="21" spans="1:18" ht="18.75" customHeight="1" x14ac:dyDescent="0.25">
      <c r="A21" s="47" t="s">
        <v>52</v>
      </c>
      <c r="B21" s="48" t="s">
        <v>78</v>
      </c>
      <c r="C21" s="22">
        <v>380473.97</v>
      </c>
      <c r="D21" s="22">
        <v>369388.51</v>
      </c>
      <c r="E21" s="22">
        <v>375000</v>
      </c>
      <c r="F21" s="22">
        <v>444674.89</v>
      </c>
      <c r="G21" s="22">
        <v>480000</v>
      </c>
      <c r="H21" s="22">
        <v>744535.44</v>
      </c>
      <c r="I21" s="22">
        <v>856541.03</v>
      </c>
      <c r="J21" s="22">
        <v>559000</v>
      </c>
      <c r="K21" s="22">
        <v>307976.12</v>
      </c>
      <c r="L21" s="22">
        <v>342075.94</v>
      </c>
      <c r="M21" s="22">
        <v>339634.5</v>
      </c>
      <c r="N21" s="22">
        <v>332600</v>
      </c>
      <c r="O21" s="22">
        <v>313600</v>
      </c>
      <c r="P21" s="22">
        <v>296100</v>
      </c>
      <c r="Q21" s="22">
        <v>280600</v>
      </c>
      <c r="R21" s="22">
        <v>322022.5</v>
      </c>
    </row>
    <row r="22" spans="1:18" ht="18.75" customHeight="1" x14ac:dyDescent="0.25">
      <c r="A22" s="47">
        <v>4</v>
      </c>
      <c r="B22" s="48" t="s">
        <v>63</v>
      </c>
      <c r="C22" s="22">
        <v>4185658.01</v>
      </c>
      <c r="D22" s="22">
        <v>4261091.12</v>
      </c>
      <c r="E22" s="22">
        <v>4232016.95</v>
      </c>
      <c r="F22" s="22">
        <v>4365732.17</v>
      </c>
      <c r="G22" s="22">
        <v>4309310.59</v>
      </c>
      <c r="H22" s="22">
        <v>4550297.5</v>
      </c>
      <c r="I22" s="22">
        <v>4146919.93</v>
      </c>
      <c r="J22" s="22">
        <v>6307238.5700000003</v>
      </c>
      <c r="K22" s="22">
        <v>4614260.84</v>
      </c>
      <c r="L22" s="22">
        <v>5020363.84</v>
      </c>
      <c r="M22" s="22">
        <v>5229006.7</v>
      </c>
      <c r="N22" s="22">
        <v>5035916.49</v>
      </c>
      <c r="O22" s="22">
        <v>4852078.7300000004</v>
      </c>
      <c r="P22" s="22">
        <v>4681575.74</v>
      </c>
      <c r="Q22" s="22">
        <v>4571775.8099999996</v>
      </c>
      <c r="R22" s="22">
        <v>4421120.5999999996</v>
      </c>
    </row>
    <row r="23" spans="1:18" ht="18.75" customHeight="1" x14ac:dyDescent="0.25">
      <c r="A23" s="47">
        <v>5</v>
      </c>
      <c r="B23" s="48" t="s">
        <v>64</v>
      </c>
      <c r="C23" s="22">
        <v>14.33</v>
      </c>
      <c r="D23" s="22">
        <v>67.680000000000007</v>
      </c>
      <c r="E23" s="22">
        <v>122.39</v>
      </c>
      <c r="F23" s="22">
        <v>33.840000000000003</v>
      </c>
      <c r="G23" s="22">
        <v>57239.88</v>
      </c>
      <c r="H23" s="22">
        <v>27826.5</v>
      </c>
      <c r="I23" s="22">
        <v>0</v>
      </c>
      <c r="J23" s="22">
        <v>0</v>
      </c>
      <c r="K23" s="22">
        <v>0</v>
      </c>
      <c r="L23" s="22">
        <v>42390.67</v>
      </c>
      <c r="M23" s="22">
        <v>54031.89</v>
      </c>
      <c r="N23" s="22">
        <v>41730.85</v>
      </c>
      <c r="O23" s="22">
        <v>34067.040000000001</v>
      </c>
      <c r="P23" s="22">
        <v>21869.25</v>
      </c>
      <c r="Q23" s="22">
        <v>25697.65</v>
      </c>
      <c r="R23" s="22">
        <v>30222.7</v>
      </c>
    </row>
    <row r="24" spans="1:18" ht="18.75" customHeight="1" x14ac:dyDescent="0.25">
      <c r="A24" s="47">
        <v>6</v>
      </c>
      <c r="B24" s="48" t="s">
        <v>65</v>
      </c>
      <c r="C24" s="22">
        <v>1511280.82</v>
      </c>
      <c r="D24" s="22">
        <v>1371679.12</v>
      </c>
      <c r="E24" s="22">
        <v>1169419.6200000001</v>
      </c>
      <c r="F24" s="22">
        <v>992995.91</v>
      </c>
      <c r="G24" s="22">
        <v>1041273.08</v>
      </c>
      <c r="H24" s="22">
        <v>902230.6</v>
      </c>
      <c r="I24" s="22">
        <v>732624.63</v>
      </c>
      <c r="J24" s="22">
        <v>833859.7</v>
      </c>
      <c r="K24" s="22">
        <v>841592.44</v>
      </c>
      <c r="L24" s="22">
        <v>832641.64</v>
      </c>
      <c r="M24" s="22">
        <v>678179.67</v>
      </c>
      <c r="N24" s="22">
        <v>583473.92000000004</v>
      </c>
      <c r="O24" s="22">
        <v>681921.28</v>
      </c>
      <c r="P24" s="22">
        <v>422416.4</v>
      </c>
      <c r="Q24" s="22">
        <v>393113.16</v>
      </c>
      <c r="R24" s="22">
        <v>352188.02</v>
      </c>
    </row>
    <row r="25" spans="1:18" ht="18.75" customHeight="1" x14ac:dyDescent="0.25">
      <c r="A25" s="47">
        <v>7</v>
      </c>
      <c r="B25" s="48" t="s">
        <v>81</v>
      </c>
      <c r="C25" s="22">
        <v>247037.39</v>
      </c>
      <c r="D25" s="22">
        <v>367993.45</v>
      </c>
      <c r="E25" s="22">
        <v>318669.34000000003</v>
      </c>
      <c r="F25" s="22">
        <v>934027.15</v>
      </c>
      <c r="G25" s="22">
        <v>172077.87</v>
      </c>
      <c r="H25" s="22">
        <v>214161.1</v>
      </c>
      <c r="I25" s="22">
        <v>210554.3</v>
      </c>
      <c r="J25" s="22">
        <v>11543723.890000001</v>
      </c>
      <c r="K25" s="22">
        <v>805704.96</v>
      </c>
      <c r="L25" s="22">
        <v>330789.52</v>
      </c>
      <c r="M25" s="22">
        <v>1469484.42</v>
      </c>
      <c r="N25" s="22">
        <v>297226.37</v>
      </c>
      <c r="O25" s="22">
        <v>2214448.4700000002</v>
      </c>
      <c r="P25" s="22">
        <v>295654.95</v>
      </c>
      <c r="Q25" s="22">
        <v>167458.70000000001</v>
      </c>
      <c r="R25" s="22">
        <v>224353.44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19800000</v>
      </c>
      <c r="D27" s="22">
        <v>19800000</v>
      </c>
      <c r="E27" s="22">
        <v>19800000</v>
      </c>
      <c r="F27" s="22">
        <v>19800000</v>
      </c>
      <c r="G27" s="22">
        <v>19800000</v>
      </c>
      <c r="H27" s="22">
        <v>19800000</v>
      </c>
      <c r="I27" s="22">
        <v>19800000</v>
      </c>
      <c r="J27" s="22">
        <v>19800000</v>
      </c>
      <c r="K27" s="22">
        <v>19800000</v>
      </c>
      <c r="L27" s="22">
        <v>30504436.649999999</v>
      </c>
      <c r="M27" s="22">
        <v>29253855.52</v>
      </c>
      <c r="N27" s="22">
        <v>32735328.719999999</v>
      </c>
      <c r="O27" s="22">
        <v>33818842.25</v>
      </c>
      <c r="P27" s="22">
        <v>33686873.270000003</v>
      </c>
      <c r="Q27" s="22">
        <v>32684741.09</v>
      </c>
      <c r="R27" s="22">
        <v>33713027.219999999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19800000</v>
      </c>
      <c r="D28" s="22">
        <v>19800000</v>
      </c>
      <c r="E28" s="22">
        <v>19800000</v>
      </c>
      <c r="F28" s="22">
        <v>19800000</v>
      </c>
      <c r="G28" s="22">
        <v>19800000</v>
      </c>
      <c r="H28" s="22">
        <v>19800000</v>
      </c>
      <c r="I28" s="22">
        <v>19800000</v>
      </c>
      <c r="J28" s="22">
        <v>19800000</v>
      </c>
      <c r="K28" s="22">
        <v>19800000</v>
      </c>
      <c r="L28" s="22">
        <v>19800000</v>
      </c>
      <c r="M28" s="22">
        <v>19800000</v>
      </c>
      <c r="N28" s="22">
        <v>19800000</v>
      </c>
      <c r="O28" s="22">
        <v>19800000</v>
      </c>
      <c r="P28" s="22">
        <v>19239967.129999999</v>
      </c>
      <c r="Q28" s="22">
        <v>19151967.129999999</v>
      </c>
      <c r="R28" s="22">
        <v>19151967.129999999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4172907.22</v>
      </c>
      <c r="M30" s="22">
        <v>4172907.22</v>
      </c>
      <c r="N30" s="22">
        <v>4172907.22</v>
      </c>
      <c r="O30" s="22">
        <v>4172907.22</v>
      </c>
      <c r="P30" s="22">
        <v>4172907.22</v>
      </c>
      <c r="Q30" s="22">
        <v>4172907.22</v>
      </c>
      <c r="R30" s="22">
        <v>4172907.22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4651595.92</v>
      </c>
      <c r="M31" s="22">
        <v>4237529.43</v>
      </c>
      <c r="N31" s="22">
        <v>4451875.5</v>
      </c>
      <c r="O31" s="22">
        <v>5094561.5</v>
      </c>
      <c r="P31" s="22">
        <v>6130515.0300000003</v>
      </c>
      <c r="Q31" s="22">
        <v>6735288.9199999999</v>
      </c>
      <c r="R31" s="22">
        <v>6593186.7400000002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1879933.51</v>
      </c>
      <c r="M32" s="22">
        <v>1043418.87</v>
      </c>
      <c r="N32" s="22">
        <v>4310546</v>
      </c>
      <c r="O32" s="22">
        <v>4751373.53</v>
      </c>
      <c r="P32" s="22">
        <v>4143483.89</v>
      </c>
      <c r="Q32" s="22">
        <v>2624577.8199999998</v>
      </c>
      <c r="R32" s="22">
        <v>3914966.13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3808681.88</v>
      </c>
      <c r="D33" s="22">
        <v>3886368.68</v>
      </c>
      <c r="E33" s="22">
        <v>4843742.92</v>
      </c>
      <c r="F33" s="22">
        <v>5372385.0599999996</v>
      </c>
      <c r="G33" s="22">
        <v>5729067.0599999996</v>
      </c>
      <c r="H33" s="22">
        <v>6608837.1500000004</v>
      </c>
      <c r="I33" s="22">
        <v>7244258.5800000001</v>
      </c>
      <c r="J33" s="22">
        <v>7251263.3099999996</v>
      </c>
      <c r="K33" s="22">
        <v>7521400.6699999999</v>
      </c>
      <c r="L33" s="22">
        <v>8060467.8399999999</v>
      </c>
      <c r="M33" s="22">
        <v>5364044</v>
      </c>
      <c r="N33" s="22">
        <v>6944019.6200000001</v>
      </c>
      <c r="O33" s="22">
        <v>4839861.4800000004</v>
      </c>
      <c r="P33" s="22">
        <v>4190108.6</v>
      </c>
      <c r="Q33" s="22">
        <v>5475436.54</v>
      </c>
      <c r="R33" s="22">
        <v>6778148.8499999996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27796200.109999999</v>
      </c>
      <c r="D34" s="22">
        <v>23176612.010000002</v>
      </c>
      <c r="E34" s="22">
        <v>19732165.48</v>
      </c>
      <c r="F34" s="22">
        <v>17779334.600000001</v>
      </c>
      <c r="G34" s="22">
        <v>15817584.1</v>
      </c>
      <c r="H34" s="22">
        <v>11081770.98</v>
      </c>
      <c r="I34" s="22">
        <v>15428780.310000001</v>
      </c>
      <c r="J34" s="22">
        <v>16941089.030000001</v>
      </c>
      <c r="K34" s="22">
        <v>23129897.940000001</v>
      </c>
      <c r="L34" s="22">
        <v>21545378.32</v>
      </c>
      <c r="M34" s="22">
        <v>22783418.780000001</v>
      </c>
      <c r="N34" s="22">
        <v>17331023.050000001</v>
      </c>
      <c r="O34" s="22">
        <v>15160173.33</v>
      </c>
      <c r="P34" s="22">
        <v>16858364.170000002</v>
      </c>
      <c r="Q34" s="22">
        <v>15012313.539999999</v>
      </c>
      <c r="R34" s="22">
        <v>13623854.83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16651707.210000001</v>
      </c>
      <c r="M38" s="53">
        <v>17821308.010000002</v>
      </c>
      <c r="N38" s="53">
        <v>16129872.880000001</v>
      </c>
      <c r="O38" s="53">
        <v>13931987.57</v>
      </c>
      <c r="P38" s="53">
        <v>16105162.689999999</v>
      </c>
      <c r="Q38" s="53">
        <v>14447301.58</v>
      </c>
      <c r="R38" s="53">
        <v>12762383.83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61628.160000000003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37910.44</v>
      </c>
      <c r="Q5" s="59">
        <v>39674.400000000001</v>
      </c>
      <c r="R5" s="59">
        <v>39275.9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917.3</v>
      </c>
      <c r="O7" s="59">
        <v>2806.56</v>
      </c>
      <c r="P7" s="59">
        <v>2806.56</v>
      </c>
      <c r="Q7" s="59">
        <v>2806.56</v>
      </c>
      <c r="R7" s="59">
        <v>2806.56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8798.7099999999991</v>
      </c>
      <c r="M9" s="59">
        <v>8798.7099999999991</v>
      </c>
      <c r="N9" s="59">
        <v>8798.7099999999991</v>
      </c>
      <c r="O9" s="59">
        <v>8798.7099999999991</v>
      </c>
      <c r="P9" s="59">
        <v>8798.7099999999991</v>
      </c>
      <c r="Q9" s="59">
        <v>8798.7099999999991</v>
      </c>
      <c r="R9" s="59">
        <v>8798.7099999999991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78868.259999999995</v>
      </c>
      <c r="K11" s="59">
        <v>80177.31</v>
      </c>
      <c r="L11" s="59">
        <v>78069.91</v>
      </c>
      <c r="M11" s="59">
        <v>78639.67</v>
      </c>
      <c r="N11" s="59">
        <v>73603.69</v>
      </c>
      <c r="O11" s="59">
        <v>73300.429999999993</v>
      </c>
      <c r="P11" s="59">
        <v>73649.64</v>
      </c>
      <c r="Q11" s="59">
        <v>76415.75</v>
      </c>
      <c r="R11" s="59">
        <v>75790.850000000006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>
        <v>25246.54</v>
      </c>
      <c r="D22" s="59">
        <v>25246.54</v>
      </c>
      <c r="E22" s="59">
        <v>25246.54</v>
      </c>
      <c r="F22" s="59">
        <v>25246.54</v>
      </c>
      <c r="G22" s="59">
        <v>25246.54</v>
      </c>
      <c r="H22" s="59">
        <v>25246.54</v>
      </c>
      <c r="I22" s="59">
        <v>25246.54</v>
      </c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>
        <v>8642.8799999999992</v>
      </c>
      <c r="D25" s="59">
        <v>8642.8799999999992</v>
      </c>
      <c r="E25" s="59">
        <v>8642.8799999999992</v>
      </c>
      <c r="F25" s="59">
        <v>8642.8799999999992</v>
      </c>
      <c r="G25" s="59">
        <v>8642.8799999999992</v>
      </c>
      <c r="H25" s="59">
        <v>8642.8799999999992</v>
      </c>
      <c r="I25" s="59">
        <v>8642.8799999999992</v>
      </c>
      <c r="J25" s="59">
        <v>8642.8799999999992</v>
      </c>
      <c r="K25" s="59">
        <v>8642.8799999999992</v>
      </c>
      <c r="L25" s="59">
        <v>8642.8799999999992</v>
      </c>
      <c r="M25" s="59">
        <v>8642.8799999999992</v>
      </c>
      <c r="N25" s="59">
        <v>8642.8799999999992</v>
      </c>
      <c r="O25" s="59">
        <v>8642.8799999999992</v>
      </c>
      <c r="P25" s="59">
        <v>8642.8799999999992</v>
      </c>
      <c r="Q25" s="59">
        <v>8642.8799999999992</v>
      </c>
      <c r="R25" s="59">
        <v>8642.8799999999992</v>
      </c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>
        <v>43883.16</v>
      </c>
      <c r="D28" s="59">
        <v>43883.16</v>
      </c>
      <c r="E28" s="59">
        <v>43883.16</v>
      </c>
      <c r="F28" s="59">
        <v>43883.16</v>
      </c>
      <c r="G28" s="59">
        <v>43883.16</v>
      </c>
      <c r="H28" s="59">
        <v>43883.16</v>
      </c>
      <c r="I28" s="59">
        <v>43883.16</v>
      </c>
      <c r="J28" s="59">
        <v>43883.16</v>
      </c>
      <c r="K28" s="59">
        <v>43883.16</v>
      </c>
      <c r="L28" s="59">
        <v>43883.16</v>
      </c>
      <c r="M28" s="59">
        <v>43883.16</v>
      </c>
      <c r="N28" s="59">
        <v>1236.1500000000001</v>
      </c>
      <c r="O28" s="59">
        <v>1236.1500000000001</v>
      </c>
      <c r="P28" s="59">
        <v>1236.1500000000001</v>
      </c>
      <c r="Q28" s="59">
        <v>1236.1500000000001</v>
      </c>
      <c r="R28" s="59">
        <v>1236.1500000000001</v>
      </c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>
        <v>6135.86</v>
      </c>
      <c r="D30" s="59">
        <v>6077.17</v>
      </c>
      <c r="E30" s="59">
        <v>6588.13</v>
      </c>
      <c r="F30" s="59">
        <v>6659.77</v>
      </c>
      <c r="G30" s="59">
        <v>6183.33</v>
      </c>
      <c r="H30" s="59">
        <v>5117.2299999999996</v>
      </c>
      <c r="I30" s="59">
        <v>4660.58</v>
      </c>
      <c r="J30" s="59">
        <v>4722.3500000000004</v>
      </c>
      <c r="K30" s="59">
        <v>4817.95</v>
      </c>
      <c r="L30" s="59">
        <v>5110.6099999999997</v>
      </c>
      <c r="M30" s="59">
        <v>5156.2</v>
      </c>
      <c r="N30" s="59">
        <v>4753.24</v>
      </c>
      <c r="O30" s="59">
        <v>4728.97</v>
      </c>
      <c r="P30" s="59">
        <v>4756.91</v>
      </c>
      <c r="Q30" s="59">
        <v>4978.25</v>
      </c>
      <c r="R30" s="59">
        <v>4928.25</v>
      </c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>
        <v>162150.53</v>
      </c>
      <c r="D32" s="59">
        <v>160945.51</v>
      </c>
      <c r="E32" s="59">
        <v>171436.29</v>
      </c>
      <c r="F32" s="59">
        <v>172907.13</v>
      </c>
      <c r="G32" s="59">
        <v>156695.29999999999</v>
      </c>
      <c r="H32" s="59">
        <v>137241.31</v>
      </c>
      <c r="I32" s="59">
        <v>128183.37</v>
      </c>
      <c r="J32" s="59">
        <v>125889.11</v>
      </c>
      <c r="K32" s="59">
        <v>127777.17</v>
      </c>
      <c r="L32" s="59">
        <v>111384.43</v>
      </c>
      <c r="M32" s="59">
        <v>112087.08</v>
      </c>
      <c r="N32" s="59">
        <v>104398.88</v>
      </c>
      <c r="O32" s="59">
        <v>104032.43</v>
      </c>
      <c r="P32" s="59">
        <v>93977.42</v>
      </c>
      <c r="Q32" s="59">
        <v>96832.38</v>
      </c>
      <c r="R32" s="59">
        <v>96187.4</v>
      </c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244795.26</v>
      </c>
      <c r="E95" s="6">
        <f>SUM(E16:E94)</f>
        <v>255797</v>
      </c>
      <c r="F95" s="6">
        <f>SUM(F15:F94)</f>
        <v>257339.48</v>
      </c>
      <c r="G95" s="6">
        <f>SUM(G14:G94)</f>
        <v>240651.21</v>
      </c>
      <c r="H95" s="6">
        <f>SUM(H8:H94)</f>
        <v>220131.12</v>
      </c>
      <c r="I95" s="6">
        <f>SUM(I8:I94)</f>
        <v>210616.53</v>
      </c>
      <c r="J95" s="6">
        <f t="shared" ref="J95:L95" si="0">SUM(J8:J94)</f>
        <v>262005.76000000001</v>
      </c>
      <c r="K95" s="6">
        <f>SUM(K8:K94)</f>
        <v>265298.47000000003</v>
      </c>
      <c r="L95" s="6">
        <f t="shared" si="0"/>
        <v>255889.69999999998</v>
      </c>
      <c r="M95" s="6">
        <f>SUM(M8:M94)</f>
        <v>257207.7</v>
      </c>
      <c r="N95" s="13">
        <f>SUM(N4:N94)</f>
        <v>202350.85</v>
      </c>
      <c r="O95" s="13">
        <f>SUM(O4:O94)</f>
        <v>203546.13</v>
      </c>
      <c r="P95" s="13">
        <f>SUM(P4:P94)</f>
        <v>231778.71000000002</v>
      </c>
      <c r="Q95" s="13">
        <f>SUM(Q4:Q94)</f>
        <v>239385.08</v>
      </c>
      <c r="R95" s="13">
        <f>SUM(R3:R94)</f>
        <v>299294.86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7987.39</v>
      </c>
      <c r="R98" s="59">
        <v>7987.39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15534.39</v>
      </c>
      <c r="Q99" s="59">
        <v>16189.63</v>
      </c>
      <c r="R99" s="59">
        <v>16189.63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1553.14</v>
      </c>
      <c r="O101" s="59">
        <v>1545.22</v>
      </c>
      <c r="P101" s="59">
        <v>1560.83</v>
      </c>
      <c r="Q101" s="59">
        <v>1626.67</v>
      </c>
      <c r="R101" s="59">
        <v>1626.67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9951.08</v>
      </c>
      <c r="N102" s="59">
        <v>14307.55</v>
      </c>
      <c r="O102" s="59">
        <v>14294.59</v>
      </c>
      <c r="P102" s="59">
        <v>14320.12</v>
      </c>
      <c r="Q102" s="59">
        <v>14427.74</v>
      </c>
      <c r="R102" s="59">
        <v>14427.74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84398.86</v>
      </c>
      <c r="M103" s="59">
        <v>85151.77</v>
      </c>
      <c r="N103" s="59">
        <v>78497.009999999995</v>
      </c>
      <c r="O103" s="59">
        <v>78096.27</v>
      </c>
      <c r="P103" s="59">
        <v>78885.61</v>
      </c>
      <c r="Q103" s="59">
        <v>82212.990000000005</v>
      </c>
      <c r="R103" s="59">
        <v>82212.990000000005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269914.57</v>
      </c>
      <c r="L104" s="59">
        <v>281354.14</v>
      </c>
      <c r="M104" s="59">
        <v>283864.06</v>
      </c>
      <c r="N104" s="59">
        <v>261679.59</v>
      </c>
      <c r="O104" s="59">
        <v>260343.66</v>
      </c>
      <c r="P104" s="59">
        <v>262975.03000000003</v>
      </c>
      <c r="Q104" s="59">
        <v>274067.27</v>
      </c>
      <c r="R104" s="59">
        <v>274067.27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3833.33</v>
      </c>
      <c r="J106" s="59">
        <v>3915.69</v>
      </c>
      <c r="K106" s="59">
        <v>4060.72</v>
      </c>
      <c r="L106" s="59">
        <v>4147.8500000000004</v>
      </c>
      <c r="M106" s="59">
        <v>4184.8500000000004</v>
      </c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142.72</v>
      </c>
      <c r="I107" s="59">
        <v>130.44</v>
      </c>
      <c r="J107" s="59">
        <v>213.31</v>
      </c>
      <c r="K107" s="59">
        <v>386.73</v>
      </c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>
        <v>6929.7</v>
      </c>
      <c r="H108" s="59">
        <v>6929.7</v>
      </c>
      <c r="I108" s="59">
        <v>6929.7</v>
      </c>
      <c r="J108" s="59">
        <v>6929.7</v>
      </c>
      <c r="K108" s="59">
        <v>6929.7</v>
      </c>
      <c r="L108" s="59">
        <v>6929.7</v>
      </c>
      <c r="M108" s="59">
        <v>6929.7</v>
      </c>
      <c r="N108" s="59">
        <v>6929.7</v>
      </c>
      <c r="O108" s="59">
        <v>6929.7</v>
      </c>
      <c r="P108" s="59">
        <v>6929.7</v>
      </c>
      <c r="Q108" s="59">
        <v>6929.7</v>
      </c>
      <c r="R108" s="59">
        <v>6929.7</v>
      </c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>
        <v>3631.72</v>
      </c>
      <c r="D113" s="59">
        <v>3596.98</v>
      </c>
      <c r="E113" s="59">
        <v>3899.41</v>
      </c>
      <c r="F113" s="59">
        <v>3975.53</v>
      </c>
      <c r="G113" s="59">
        <v>3693.02</v>
      </c>
      <c r="H113" s="59">
        <v>3602.6</v>
      </c>
      <c r="I113" s="59">
        <v>3281.27</v>
      </c>
      <c r="J113" s="59">
        <v>3351.77</v>
      </c>
      <c r="K113" s="59">
        <v>3475.91</v>
      </c>
      <c r="L113" s="59">
        <v>3550.49</v>
      </c>
      <c r="M113" s="59">
        <v>3582.16</v>
      </c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>
        <v>12685.07</v>
      </c>
      <c r="D114" s="59">
        <v>12563.73</v>
      </c>
      <c r="E114" s="59">
        <v>13620.07</v>
      </c>
      <c r="F114" s="59">
        <v>13885.94</v>
      </c>
      <c r="G114" s="59">
        <v>12899.19</v>
      </c>
      <c r="H114" s="59">
        <v>12583.36</v>
      </c>
      <c r="I114" s="59">
        <v>11460.99</v>
      </c>
      <c r="J114" s="59">
        <v>11707.23</v>
      </c>
      <c r="K114" s="59">
        <v>12140.83</v>
      </c>
      <c r="L114" s="59">
        <v>12401.35</v>
      </c>
      <c r="M114" s="59">
        <v>12511.98</v>
      </c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>
        <v>25944.23</v>
      </c>
      <c r="D115" s="59">
        <v>25696.07</v>
      </c>
      <c r="E115" s="59">
        <v>27856.560000000001</v>
      </c>
      <c r="F115" s="59">
        <v>28400.34</v>
      </c>
      <c r="G115" s="59">
        <v>26382.17</v>
      </c>
      <c r="H115" s="59">
        <v>25736.21</v>
      </c>
      <c r="I115" s="59">
        <v>23440.68</v>
      </c>
      <c r="J115" s="59">
        <v>23944.31</v>
      </c>
      <c r="K115" s="59">
        <v>24831.14</v>
      </c>
      <c r="L115" s="59">
        <v>25363.96</v>
      </c>
      <c r="M115" s="59">
        <v>25590.23</v>
      </c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>
        <v>71099.59</v>
      </c>
      <c r="D116" s="59">
        <v>70660.990000000005</v>
      </c>
      <c r="E116" s="59">
        <v>74479.39</v>
      </c>
      <c r="F116" s="59">
        <v>75440.44</v>
      </c>
      <c r="G116" s="59">
        <v>71873.59</v>
      </c>
      <c r="H116" s="59">
        <v>70731.94</v>
      </c>
      <c r="I116" s="59">
        <v>66674.89</v>
      </c>
      <c r="J116" s="59">
        <v>42318.45</v>
      </c>
      <c r="K116" s="59">
        <v>43885.8</v>
      </c>
      <c r="L116" s="59">
        <v>44827.5</v>
      </c>
      <c r="M116" s="59">
        <v>45227.4</v>
      </c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>
        <v>207.53</v>
      </c>
      <c r="G118" s="59">
        <v>207.53</v>
      </c>
      <c r="H118" s="59">
        <v>292.43</v>
      </c>
      <c r="I118" s="59">
        <v>267.27999999999997</v>
      </c>
      <c r="J118" s="59">
        <v>1843.13</v>
      </c>
      <c r="K118" s="59">
        <v>2198.4499999999998</v>
      </c>
      <c r="L118" s="59">
        <v>1406.05</v>
      </c>
      <c r="M118" s="59">
        <v>1406.05</v>
      </c>
      <c r="N118" s="59">
        <v>1406.05</v>
      </c>
      <c r="O118" s="59">
        <v>1406.05</v>
      </c>
      <c r="P118" s="59">
        <v>1406.05</v>
      </c>
      <c r="Q118" s="59">
        <v>1406.05</v>
      </c>
      <c r="R118" s="59">
        <v>1406.05</v>
      </c>
    </row>
    <row r="119" spans="2:18" x14ac:dyDescent="0.2">
      <c r="B119" s="4">
        <v>1999</v>
      </c>
      <c r="C119" s="59">
        <v>934.5</v>
      </c>
      <c r="D119" s="59">
        <v>925.56</v>
      </c>
      <c r="E119" s="59">
        <v>1003.38</v>
      </c>
      <c r="F119" s="59">
        <v>1022.97</v>
      </c>
      <c r="G119" s="59">
        <v>950.27</v>
      </c>
      <c r="H119" s="59">
        <v>927.01</v>
      </c>
      <c r="I119" s="59">
        <v>844.32</v>
      </c>
      <c r="J119" s="59">
        <v>2805.09</v>
      </c>
      <c r="K119" s="59">
        <v>2837.04</v>
      </c>
      <c r="L119" s="59">
        <v>2856.23</v>
      </c>
      <c r="M119" s="59">
        <v>2864.38</v>
      </c>
      <c r="N119" s="59">
        <v>1942.63</v>
      </c>
      <c r="O119" s="59">
        <v>1942.63</v>
      </c>
      <c r="P119" s="59">
        <v>1942.63</v>
      </c>
      <c r="Q119" s="59">
        <v>1942.63</v>
      </c>
      <c r="R119" s="59">
        <v>1942.63</v>
      </c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>
        <v>1440.96</v>
      </c>
      <c r="K120" s="59">
        <v>1440.96</v>
      </c>
      <c r="L120" s="59">
        <v>1440.96</v>
      </c>
      <c r="M120" s="59">
        <v>1440.96</v>
      </c>
      <c r="N120" s="59">
        <v>1440.96</v>
      </c>
      <c r="O120" s="59">
        <v>1440.96</v>
      </c>
      <c r="P120" s="59">
        <v>1440.96</v>
      </c>
      <c r="Q120" s="59">
        <v>1440.96</v>
      </c>
      <c r="R120" s="59">
        <v>1440.96</v>
      </c>
    </row>
    <row r="121" spans="2:18" x14ac:dyDescent="0.2">
      <c r="B121" s="4">
        <v>1997</v>
      </c>
      <c r="C121" s="59">
        <v>640785.31999999995</v>
      </c>
      <c r="D121" s="59">
        <v>634655.99</v>
      </c>
      <c r="E121" s="59">
        <v>688017.21</v>
      </c>
      <c r="F121" s="59">
        <v>701447.65</v>
      </c>
      <c r="G121" s="59">
        <v>651601.78</v>
      </c>
      <c r="H121" s="59">
        <v>635647.5</v>
      </c>
      <c r="I121" s="59">
        <v>578951.19999999995</v>
      </c>
      <c r="J121" s="59">
        <v>592660.51</v>
      </c>
      <c r="K121" s="59">
        <v>614563.83999999997</v>
      </c>
      <c r="L121" s="59">
        <v>627723.88</v>
      </c>
      <c r="M121" s="59">
        <v>633312.38</v>
      </c>
      <c r="N121" s="59">
        <v>1270.3699999999999</v>
      </c>
      <c r="O121" s="59">
        <v>1270.3699999999999</v>
      </c>
      <c r="P121" s="59">
        <v>1270.3699999999999</v>
      </c>
      <c r="Q121" s="59">
        <v>1270.3699999999999</v>
      </c>
      <c r="R121" s="59">
        <v>1270.3699999999999</v>
      </c>
    </row>
    <row r="122" spans="2:18" x14ac:dyDescent="0.2">
      <c r="B122" s="4">
        <v>1996</v>
      </c>
      <c r="C122" s="59">
        <v>650667.52000000002</v>
      </c>
      <c r="D122" s="59">
        <v>644581.94999999995</v>
      </c>
      <c r="E122" s="59">
        <v>697562.22</v>
      </c>
      <c r="F122" s="59">
        <v>710896.78</v>
      </c>
      <c r="G122" s="59">
        <v>661406.77</v>
      </c>
      <c r="H122" s="59">
        <v>645566.38</v>
      </c>
      <c r="I122" s="59">
        <v>589274.84</v>
      </c>
      <c r="J122" s="59">
        <v>606338.88</v>
      </c>
      <c r="K122" s="59">
        <v>628085.85</v>
      </c>
      <c r="L122" s="59">
        <v>641151.93000000005</v>
      </c>
      <c r="M122" s="59">
        <v>646700.54</v>
      </c>
      <c r="N122" s="59">
        <v>19170.689999999999</v>
      </c>
      <c r="O122" s="59">
        <v>19170.689999999999</v>
      </c>
      <c r="P122" s="59">
        <v>19170.689999999999</v>
      </c>
      <c r="Q122" s="59">
        <v>19170.689999999999</v>
      </c>
      <c r="R122" s="59">
        <v>19170.689999999999</v>
      </c>
    </row>
    <row r="123" spans="2:18" x14ac:dyDescent="0.2">
      <c r="B123" s="4">
        <v>1995</v>
      </c>
      <c r="C123" s="59">
        <v>46500.97</v>
      </c>
      <c r="D123" s="59">
        <v>46500.97</v>
      </c>
      <c r="E123" s="59">
        <v>46500.97</v>
      </c>
      <c r="F123" s="59">
        <v>46500.97</v>
      </c>
      <c r="G123" s="59">
        <v>46500.97</v>
      </c>
      <c r="H123" s="59">
        <v>46500.97</v>
      </c>
      <c r="I123" s="59">
        <v>46500.97</v>
      </c>
      <c r="J123" s="59">
        <v>51127.23</v>
      </c>
      <c r="K123" s="59">
        <v>51127.23</v>
      </c>
      <c r="L123" s="59">
        <v>51127.23</v>
      </c>
      <c r="M123" s="59">
        <v>51127.23</v>
      </c>
      <c r="N123" s="59">
        <v>51127.23</v>
      </c>
      <c r="O123" s="59">
        <v>51127.23</v>
      </c>
      <c r="P123" s="59">
        <v>51127.23</v>
      </c>
      <c r="Q123" s="59">
        <v>51127.23</v>
      </c>
      <c r="R123" s="59">
        <v>51127.23</v>
      </c>
    </row>
    <row r="124" spans="2:18" x14ac:dyDescent="0.2">
      <c r="B124" s="4">
        <v>1994</v>
      </c>
      <c r="C124" s="59">
        <v>32988.85</v>
      </c>
      <c r="D124" s="59">
        <v>32673.3</v>
      </c>
      <c r="E124" s="59">
        <v>35420.43</v>
      </c>
      <c r="F124" s="59">
        <v>36111.86</v>
      </c>
      <c r="G124" s="59">
        <v>33545.699999999997</v>
      </c>
      <c r="H124" s="59">
        <v>32724.34</v>
      </c>
      <c r="I124" s="59">
        <v>29805.51</v>
      </c>
      <c r="J124" s="59">
        <v>33296.379999999997</v>
      </c>
      <c r="K124" s="59">
        <v>34424</v>
      </c>
      <c r="L124" s="59">
        <v>2850.49</v>
      </c>
      <c r="M124" s="59">
        <v>2850.49</v>
      </c>
      <c r="N124" s="59">
        <v>2850.49</v>
      </c>
      <c r="O124" s="59">
        <v>2850.49</v>
      </c>
      <c r="P124" s="59">
        <v>2850.49</v>
      </c>
      <c r="Q124" s="59">
        <v>2850.49</v>
      </c>
      <c r="R124" s="59">
        <v>2850.49</v>
      </c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>
        <v>54897.63</v>
      </c>
      <c r="D126" s="59">
        <v>54392.63</v>
      </c>
      <c r="E126" s="59">
        <v>58789.120000000003</v>
      </c>
      <c r="F126" s="59">
        <v>59895.67</v>
      </c>
      <c r="G126" s="59">
        <v>55788.81</v>
      </c>
      <c r="H126" s="59">
        <v>54474.32</v>
      </c>
      <c r="I126" s="59">
        <v>49803.040000000001</v>
      </c>
      <c r="J126" s="59">
        <v>49547.51</v>
      </c>
      <c r="K126" s="59">
        <v>51352.15</v>
      </c>
      <c r="L126" s="59">
        <v>824.28</v>
      </c>
      <c r="M126" s="59">
        <v>824.3</v>
      </c>
      <c r="N126" s="59">
        <v>822.15</v>
      </c>
      <c r="O126" s="59">
        <v>822.15</v>
      </c>
      <c r="P126" s="59">
        <v>822.15</v>
      </c>
      <c r="Q126" s="59">
        <v>822.15</v>
      </c>
      <c r="R126" s="59">
        <v>822.15</v>
      </c>
    </row>
    <row r="127" spans="2:18" x14ac:dyDescent="0.2">
      <c r="B127" s="4">
        <v>1991</v>
      </c>
      <c r="C127" s="59">
        <v>2.5499999999999998</v>
      </c>
      <c r="D127" s="59">
        <v>2.5499999999999998</v>
      </c>
      <c r="E127" s="59">
        <v>2.5499999999999998</v>
      </c>
      <c r="F127" s="59">
        <v>2.5499999999999998</v>
      </c>
      <c r="G127" s="59">
        <v>2.5499999999999998</v>
      </c>
      <c r="H127" s="59">
        <v>2.5499999999999998</v>
      </c>
      <c r="I127" s="59">
        <v>2.5499999999999998</v>
      </c>
      <c r="J127" s="59">
        <v>2.5499999999999998</v>
      </c>
      <c r="K127" s="59">
        <v>2.5499999999999998</v>
      </c>
      <c r="L127" s="59">
        <v>2.5499999999999998</v>
      </c>
      <c r="M127" s="59">
        <v>2.5499999999999998</v>
      </c>
      <c r="N127" s="59">
        <v>2.5499999999999998</v>
      </c>
      <c r="O127" s="59">
        <v>2.5499999999999998</v>
      </c>
      <c r="P127" s="59">
        <v>2.5499999999999998</v>
      </c>
      <c r="Q127" s="59">
        <v>2.5499999999999998</v>
      </c>
      <c r="R127" s="59">
        <v>2.5499999999999998</v>
      </c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1526250.72</v>
      </c>
      <c r="E189" s="6">
        <f>SUM(E110:E188)</f>
        <v>1647151.31</v>
      </c>
      <c r="F189" s="6">
        <f>SUM(F109:F188)</f>
        <v>1677788.2300000002</v>
      </c>
      <c r="G189" s="6">
        <f>SUM(G108:G188)</f>
        <v>1571782.05</v>
      </c>
      <c r="H189" s="6">
        <f>SUM(H102:H188)</f>
        <v>1535862.0300000003</v>
      </c>
      <c r="I189" s="6">
        <f>SUM(I102:I188)</f>
        <v>1411201.01</v>
      </c>
      <c r="J189" s="6">
        <f t="shared" ref="J189:L189" si="1">SUM(J102:J188)</f>
        <v>1431442.7</v>
      </c>
      <c r="K189" s="6">
        <f>SUM(K102:K188)</f>
        <v>1751657.47</v>
      </c>
      <c r="L189" s="6">
        <f t="shared" si="1"/>
        <v>1792357.45</v>
      </c>
      <c r="M189" s="6">
        <f>SUM(M102:M188)</f>
        <v>1817522.11</v>
      </c>
      <c r="N189" s="13">
        <f>SUM(N98:N188)</f>
        <v>443000.11</v>
      </c>
      <c r="O189" s="13">
        <f>SUM(O98:O188)</f>
        <v>441242.56</v>
      </c>
      <c r="P189" s="13">
        <f>SUM(P98:P188)</f>
        <v>460238.80000000005</v>
      </c>
      <c r="Q189" s="13">
        <f>SUM(Q98:Q188)</f>
        <v>483474.51000000007</v>
      </c>
      <c r="R189" s="13">
        <f>SUM(R97:R188)</f>
        <v>483474.51000000007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598861.39</v>
      </c>
      <c r="M197" s="59">
        <v>607669.39</v>
      </c>
      <c r="N197" s="59">
        <v>607669.39</v>
      </c>
      <c r="O197" s="59">
        <v>607669.39</v>
      </c>
      <c r="P197" s="59">
        <v>607669.39</v>
      </c>
      <c r="Q197" s="59">
        <v>607669.39</v>
      </c>
      <c r="R197" s="59">
        <v>607669.39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694534.84</v>
      </c>
      <c r="L198" s="59">
        <v>696647.5</v>
      </c>
      <c r="M198" s="59">
        <v>696647.5</v>
      </c>
      <c r="N198" s="59">
        <v>696647.5</v>
      </c>
      <c r="O198" s="59">
        <v>696647.5</v>
      </c>
      <c r="P198" s="59">
        <v>696647.5</v>
      </c>
      <c r="Q198" s="59">
        <v>696647.5</v>
      </c>
      <c r="R198" s="59">
        <v>696647.5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360219.96</v>
      </c>
      <c r="K199" s="59">
        <v>360219.96</v>
      </c>
      <c r="L199" s="59">
        <v>360219.96</v>
      </c>
      <c r="M199" s="59">
        <v>360219.96</v>
      </c>
      <c r="N199" s="59">
        <v>360219.96</v>
      </c>
      <c r="O199" s="59">
        <v>360219.96</v>
      </c>
      <c r="P199" s="59">
        <v>360219.96</v>
      </c>
      <c r="Q199" s="59">
        <v>360219.96</v>
      </c>
      <c r="R199" s="59">
        <v>360219.96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360219.96</v>
      </c>
      <c r="K283" s="6">
        <f>SUM(K196:K282)</f>
        <v>1054754.8</v>
      </c>
      <c r="L283" s="6">
        <f t="shared" si="2"/>
        <v>1655728.85</v>
      </c>
      <c r="M283" s="6">
        <f>SUM(M196:M282)</f>
        <v>1664536.85</v>
      </c>
      <c r="N283" s="13">
        <f>SUM(N192:N282)</f>
        <v>1664536.85</v>
      </c>
      <c r="O283" s="13">
        <f>SUM(O192:O282)</f>
        <v>1664536.85</v>
      </c>
      <c r="P283" s="13">
        <f>SUM(P192:P282)</f>
        <v>1664536.85</v>
      </c>
      <c r="Q283" s="13">
        <f>SUM(Q192:Q282)</f>
        <v>1664536.85</v>
      </c>
      <c r="R283" s="13">
        <f>SUM(R191:R282)</f>
        <v>1664536.85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283025.24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241348.88</v>
      </c>
      <c r="P288" s="59">
        <v>243788.27</v>
      </c>
      <c r="Q288" s="59">
        <v>254071.21</v>
      </c>
      <c r="R288" s="59">
        <v>254071.21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956.37</v>
      </c>
      <c r="O289" s="59">
        <v>951.49</v>
      </c>
      <c r="P289" s="59">
        <v>961.1</v>
      </c>
      <c r="Q289" s="59">
        <v>1001.64</v>
      </c>
      <c r="R289" s="59">
        <v>1001.64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1441196.82</v>
      </c>
      <c r="M291" s="59">
        <v>1441196.82</v>
      </c>
      <c r="N291" s="59">
        <v>1441196.82</v>
      </c>
      <c r="O291" s="59">
        <v>1441196.82</v>
      </c>
      <c r="P291" s="59">
        <v>1441196.82</v>
      </c>
      <c r="Q291" s="59">
        <v>1441196.82</v>
      </c>
      <c r="R291" s="59">
        <v>1441196.82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3227989.09</v>
      </c>
      <c r="L292" s="59">
        <v>2543701.16</v>
      </c>
      <c r="M292" s="59">
        <v>2566393.17</v>
      </c>
      <c r="N292" s="59">
        <v>2373036.9700000002</v>
      </c>
      <c r="O292" s="59">
        <v>2360922.15</v>
      </c>
      <c r="P292" s="59">
        <v>2384784.6800000002</v>
      </c>
      <c r="Q292" s="59">
        <v>2485374.4300000002</v>
      </c>
      <c r="R292" s="59">
        <v>2485374.4300000002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>
        <v>39599.69</v>
      </c>
      <c r="G297" s="59">
        <v>39599.69</v>
      </c>
      <c r="H297" s="59">
        <v>39599.69</v>
      </c>
      <c r="I297" s="59">
        <v>39599.69</v>
      </c>
      <c r="J297" s="59">
        <v>39599.69</v>
      </c>
      <c r="K297" s="59">
        <v>39599.69</v>
      </c>
      <c r="L297" s="59">
        <v>39599.69</v>
      </c>
      <c r="M297" s="59">
        <v>39599.69</v>
      </c>
      <c r="N297" s="59">
        <v>39599.69</v>
      </c>
      <c r="O297" s="59">
        <v>39599.69</v>
      </c>
      <c r="P297" s="59">
        <v>39599.69</v>
      </c>
      <c r="Q297" s="59">
        <v>39599.69</v>
      </c>
      <c r="R297" s="59">
        <v>39599.69</v>
      </c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>
        <v>44847.360000000001</v>
      </c>
      <c r="D303" s="59">
        <v>44418.38</v>
      </c>
      <c r="E303" s="59">
        <v>48153.03</v>
      </c>
      <c r="F303" s="59">
        <v>49093</v>
      </c>
      <c r="G303" s="59">
        <v>45604.39</v>
      </c>
      <c r="H303" s="59">
        <v>44487.77</v>
      </c>
      <c r="I303" s="59">
        <v>40519.71</v>
      </c>
      <c r="J303" s="59">
        <v>41390.29</v>
      </c>
      <c r="K303" s="59">
        <v>42923.26</v>
      </c>
      <c r="L303" s="59">
        <v>43844.3</v>
      </c>
      <c r="M303" s="59">
        <v>44235.43</v>
      </c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>
        <v>0.36</v>
      </c>
      <c r="D306" s="59">
        <v>0.36</v>
      </c>
      <c r="E306" s="59">
        <v>0.39</v>
      </c>
      <c r="F306" s="59">
        <v>0.4</v>
      </c>
      <c r="G306" s="59">
        <v>0.37</v>
      </c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>
        <v>1301800.29</v>
      </c>
      <c r="D309" s="59">
        <v>1289348.1299999999</v>
      </c>
      <c r="E309" s="59">
        <v>1397755.19</v>
      </c>
      <c r="F309" s="59">
        <v>1425040.07</v>
      </c>
      <c r="G309" s="59">
        <v>1323774.7</v>
      </c>
      <c r="H309" s="59">
        <v>1291362.45</v>
      </c>
      <c r="I309" s="59">
        <v>1176179.95</v>
      </c>
      <c r="J309" s="59">
        <v>1201450.52</v>
      </c>
      <c r="K309" s="59">
        <v>1245948.68</v>
      </c>
      <c r="L309" s="59">
        <v>1272684.21</v>
      </c>
      <c r="M309" s="59">
        <v>1284037.6499999999</v>
      </c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>
        <v>1903292.16</v>
      </c>
      <c r="D310" s="59">
        <v>1885086.52</v>
      </c>
      <c r="E310" s="59">
        <v>2043582.65</v>
      </c>
      <c r="F310" s="59">
        <v>2083474.41</v>
      </c>
      <c r="G310" s="59">
        <v>1935419.75</v>
      </c>
      <c r="H310" s="59">
        <v>1888031.55</v>
      </c>
      <c r="I310" s="59">
        <v>1719629.42</v>
      </c>
      <c r="J310" s="59">
        <v>1756576.15</v>
      </c>
      <c r="K310" s="59">
        <v>1821634.53</v>
      </c>
      <c r="L310" s="59">
        <v>1860723.1</v>
      </c>
      <c r="M310" s="59">
        <v>1877322.35</v>
      </c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>
        <v>297473.18</v>
      </c>
      <c r="D311" s="59">
        <v>296879.38</v>
      </c>
      <c r="E311" s="59">
        <v>302048.90999999997</v>
      </c>
      <c r="F311" s="59">
        <v>303350.02</v>
      </c>
      <c r="G311" s="59">
        <v>298521.05</v>
      </c>
      <c r="H311" s="59">
        <v>235395.20000000001</v>
      </c>
      <c r="I311" s="59">
        <v>235395.20000000001</v>
      </c>
      <c r="J311" s="59">
        <v>267007.34999999998</v>
      </c>
      <c r="K311" s="59">
        <v>267007.34999999998</v>
      </c>
      <c r="L311" s="59">
        <v>267007.34999999998</v>
      </c>
      <c r="M311" s="59">
        <v>267007.34999999998</v>
      </c>
      <c r="N311" s="59">
        <v>267007.34999999998</v>
      </c>
      <c r="O311" s="59">
        <v>267007.34999999998</v>
      </c>
      <c r="P311" s="59">
        <v>267007.34999999998</v>
      </c>
      <c r="Q311" s="59">
        <v>267007.34999999998</v>
      </c>
      <c r="R311" s="59">
        <v>267007.34999999998</v>
      </c>
    </row>
    <row r="312" spans="2:18" x14ac:dyDescent="0.2">
      <c r="B312" s="4">
        <v>1994</v>
      </c>
      <c r="C312" s="59">
        <v>301303.14</v>
      </c>
      <c r="D312" s="59">
        <v>298421.07</v>
      </c>
      <c r="E312" s="59">
        <v>323512</v>
      </c>
      <c r="F312" s="59">
        <v>329827.12</v>
      </c>
      <c r="G312" s="59">
        <v>306389.14</v>
      </c>
      <c r="H312" s="59">
        <v>298887.28999999998</v>
      </c>
      <c r="I312" s="59">
        <v>272228.17</v>
      </c>
      <c r="J312" s="59">
        <v>278077.07</v>
      </c>
      <c r="K312" s="59">
        <v>288376.21999999997</v>
      </c>
      <c r="L312" s="59">
        <v>55617.63</v>
      </c>
      <c r="M312" s="59">
        <v>56113.78</v>
      </c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>
        <v>208364.81</v>
      </c>
      <c r="D313" s="59">
        <v>207003.17</v>
      </c>
      <c r="E313" s="59">
        <v>218857.49</v>
      </c>
      <c r="F313" s="59">
        <v>221841.09</v>
      </c>
      <c r="G313" s="59">
        <v>210767.72</v>
      </c>
      <c r="H313" s="59">
        <v>66012.89</v>
      </c>
      <c r="I313" s="59">
        <v>66012.89</v>
      </c>
      <c r="J313" s="59">
        <v>66012.89</v>
      </c>
      <c r="K313" s="59">
        <v>66012.89</v>
      </c>
      <c r="L313" s="59">
        <v>66012.89</v>
      </c>
      <c r="M313" s="59">
        <v>66012.89</v>
      </c>
      <c r="N313" s="59">
        <v>66012.89</v>
      </c>
      <c r="O313" s="59">
        <v>66012.89</v>
      </c>
      <c r="P313" s="59">
        <v>66012.89</v>
      </c>
      <c r="Q313" s="59">
        <v>66012.89</v>
      </c>
      <c r="R313" s="59">
        <v>66012.89</v>
      </c>
    </row>
    <row r="314" spans="2:18" x14ac:dyDescent="0.2">
      <c r="B314" s="4">
        <v>1992</v>
      </c>
      <c r="C314" s="59">
        <v>1293134.5</v>
      </c>
      <c r="D314" s="59">
        <v>1282124.1599999999</v>
      </c>
      <c r="E314" s="59">
        <v>1377975.72</v>
      </c>
      <c r="F314" s="59">
        <v>1342333.06</v>
      </c>
      <c r="G314" s="59">
        <v>1257043.21</v>
      </c>
      <c r="H314" s="59">
        <v>1229743.93</v>
      </c>
      <c r="I314" s="59">
        <v>1132732.54</v>
      </c>
      <c r="J314" s="59">
        <v>1154016.44</v>
      </c>
      <c r="K314" s="59">
        <v>1191494.6100000001</v>
      </c>
      <c r="L314" s="59">
        <v>1214011.6499999999</v>
      </c>
      <c r="M314" s="59">
        <v>1223573.97</v>
      </c>
      <c r="N314" s="59">
        <v>142108.22</v>
      </c>
      <c r="O314" s="59">
        <v>142107.22</v>
      </c>
      <c r="P314" s="59">
        <v>142106.57</v>
      </c>
      <c r="Q314" s="59">
        <v>142106.6</v>
      </c>
      <c r="R314" s="59">
        <v>142106.6</v>
      </c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5303281.169999999</v>
      </c>
      <c r="E377" s="6">
        <f>SUM(E298:E376)</f>
        <v>5711885.3799999999</v>
      </c>
      <c r="F377" s="6">
        <f>SUM(F297:F376)</f>
        <v>5794558.8599999994</v>
      </c>
      <c r="G377" s="6">
        <f>SUM(G296:G376)</f>
        <v>5417120.0199999996</v>
      </c>
      <c r="H377" s="6">
        <f>SUM(H290:H376)</f>
        <v>5093520.7700000005</v>
      </c>
      <c r="I377" s="6">
        <f>SUM(I290:I376)</f>
        <v>4682297.57</v>
      </c>
      <c r="J377" s="6">
        <f t="shared" ref="J377:L377" si="3">SUM(J290:J376)</f>
        <v>4804130.4000000004</v>
      </c>
      <c r="K377" s="6">
        <f>SUM(K290:K376)</f>
        <v>8190986.3199999994</v>
      </c>
      <c r="L377" s="6">
        <f t="shared" si="3"/>
        <v>8804398.7999999989</v>
      </c>
      <c r="M377" s="6">
        <f>SUM(M290:M376)</f>
        <v>8865493.0999999996</v>
      </c>
      <c r="N377" s="13">
        <f>SUM(N286:N376)</f>
        <v>4329918.3100000005</v>
      </c>
      <c r="O377" s="13">
        <f>SUM(O286:O376)</f>
        <v>4559146.4899999993</v>
      </c>
      <c r="P377" s="13">
        <f>SUM(P286:P376)</f>
        <v>4585457.37</v>
      </c>
      <c r="Q377" s="13">
        <f>SUM(Q286:Q376)</f>
        <v>4696370.63</v>
      </c>
      <c r="R377" s="13">
        <f>SUM(R285:R376)</f>
        <v>4979395.8699999992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5072.71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11035.1</v>
      </c>
      <c r="R474" s="59">
        <v>11190.73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3001.83</v>
      </c>
      <c r="Q475" s="59">
        <v>3128.44</v>
      </c>
      <c r="R475" s="59">
        <v>3128.44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11053.79</v>
      </c>
      <c r="P476" s="59">
        <v>11165.51</v>
      </c>
      <c r="Q476" s="59">
        <v>11636.47</v>
      </c>
      <c r="R476" s="59">
        <v>11636.47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32257.97</v>
      </c>
      <c r="O477" s="59">
        <v>31787.95</v>
      </c>
      <c r="P477" s="59">
        <v>32104.01</v>
      </c>
      <c r="Q477" s="59">
        <v>33436.32</v>
      </c>
      <c r="R477" s="59">
        <v>27924.55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34314.89</v>
      </c>
      <c r="N478" s="59">
        <v>32373</v>
      </c>
      <c r="O478" s="59">
        <v>32256.06</v>
      </c>
      <c r="P478" s="59">
        <v>32486.39</v>
      </c>
      <c r="Q478" s="59">
        <v>33457.339999999997</v>
      </c>
      <c r="R478" s="59">
        <v>33457.339999999997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34172.18</v>
      </c>
      <c r="M479" s="59">
        <v>34477.03</v>
      </c>
      <c r="N479" s="59">
        <v>31782.59</v>
      </c>
      <c r="O479" s="59">
        <v>31620.33</v>
      </c>
      <c r="P479" s="59">
        <v>31939.93</v>
      </c>
      <c r="Q479" s="59">
        <v>33287.15</v>
      </c>
      <c r="R479" s="59">
        <v>33287.15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220524.45</v>
      </c>
      <c r="L480" s="59">
        <v>226094.25</v>
      </c>
      <c r="M480" s="59">
        <v>227882.87</v>
      </c>
      <c r="N480" s="59">
        <v>212073.8</v>
      </c>
      <c r="O480" s="59">
        <v>211121.8</v>
      </c>
      <c r="P480" s="59">
        <v>212996.96</v>
      </c>
      <c r="Q480" s="59">
        <v>220901.5</v>
      </c>
      <c r="R480" s="59">
        <v>220901.5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4123.97</v>
      </c>
      <c r="K481" s="59">
        <v>4276.71</v>
      </c>
      <c r="L481" s="59">
        <v>4368.4799999999996</v>
      </c>
      <c r="M481" s="59">
        <v>4407.45</v>
      </c>
      <c r="N481" s="59">
        <v>4063</v>
      </c>
      <c r="O481" s="59">
        <v>4042.26</v>
      </c>
      <c r="P481" s="59">
        <v>3751.41</v>
      </c>
      <c r="Q481" s="59">
        <v>3909.65</v>
      </c>
      <c r="R481" s="59">
        <v>3909.65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9242.1299999999992</v>
      </c>
      <c r="J482" s="59">
        <v>9440.7000000000007</v>
      </c>
      <c r="K482" s="59">
        <v>9790.36</v>
      </c>
      <c r="L482" s="59">
        <v>10000.44</v>
      </c>
      <c r="M482" s="59">
        <v>10089.65</v>
      </c>
      <c r="N482" s="59">
        <v>9301.1299999999992</v>
      </c>
      <c r="O482" s="59">
        <v>9253.64</v>
      </c>
      <c r="P482" s="59">
        <v>9347.17</v>
      </c>
      <c r="Q482" s="59">
        <v>9741.43</v>
      </c>
      <c r="R482" s="59">
        <v>9741.43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8358.15</v>
      </c>
      <c r="I483" s="59">
        <v>7674.64</v>
      </c>
      <c r="J483" s="59">
        <v>7824.6</v>
      </c>
      <c r="K483" s="59">
        <v>8088.66</v>
      </c>
      <c r="L483" s="59">
        <v>8247.31</v>
      </c>
      <c r="M483" s="59">
        <v>8314.69</v>
      </c>
      <c r="N483" s="59">
        <v>7137.44</v>
      </c>
      <c r="O483" s="59">
        <v>7104.55</v>
      </c>
      <c r="P483" s="59">
        <v>7169.33</v>
      </c>
      <c r="Q483" s="59">
        <v>7442.42</v>
      </c>
      <c r="R483" s="59">
        <v>7442.42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24278.65</v>
      </c>
      <c r="H484" s="59">
        <v>23811.78</v>
      </c>
      <c r="I484" s="59">
        <v>22152.68</v>
      </c>
      <c r="J484" s="59">
        <v>22516.68</v>
      </c>
      <c r="K484" s="59">
        <v>23157.64</v>
      </c>
      <c r="L484" s="59">
        <v>23542.74</v>
      </c>
      <c r="M484" s="59">
        <v>23706.27</v>
      </c>
      <c r="N484" s="59">
        <v>21027.82</v>
      </c>
      <c r="O484" s="59">
        <v>20947.07</v>
      </c>
      <c r="P484" s="59">
        <v>21106.12</v>
      </c>
      <c r="Q484" s="59">
        <v>21776.58</v>
      </c>
      <c r="R484" s="59">
        <v>21776.58</v>
      </c>
    </row>
    <row r="485" spans="2:18" x14ac:dyDescent="0.2">
      <c r="B485" s="4">
        <v>2009</v>
      </c>
      <c r="C485" s="28"/>
      <c r="D485" s="28"/>
      <c r="E485" s="28"/>
      <c r="F485" s="59">
        <v>2288.4499999999998</v>
      </c>
      <c r="G485" s="59">
        <v>1598.2</v>
      </c>
      <c r="H485" s="59">
        <v>1559.07</v>
      </c>
      <c r="I485" s="59">
        <v>1420.01</v>
      </c>
      <c r="J485" s="59">
        <v>1450.52</v>
      </c>
      <c r="K485" s="59">
        <v>1504.24</v>
      </c>
      <c r="L485" s="59">
        <v>1536.52</v>
      </c>
      <c r="M485" s="59">
        <v>1550.23</v>
      </c>
      <c r="N485" s="59">
        <v>1429.07</v>
      </c>
      <c r="O485" s="59">
        <v>1421.78</v>
      </c>
      <c r="P485" s="59">
        <v>1436.15</v>
      </c>
      <c r="Q485" s="59">
        <v>1496.73</v>
      </c>
      <c r="R485" s="59">
        <v>1496.73</v>
      </c>
    </row>
    <row r="486" spans="2:18" x14ac:dyDescent="0.2">
      <c r="B486" s="4">
        <v>2008</v>
      </c>
      <c r="C486" s="28"/>
      <c r="D486" s="28"/>
      <c r="E486" s="59">
        <v>10615.46</v>
      </c>
      <c r="F486" s="59">
        <v>10822.68</v>
      </c>
      <c r="G486" s="59">
        <v>10053.6</v>
      </c>
      <c r="H486" s="59">
        <v>9807.44</v>
      </c>
      <c r="I486" s="59">
        <v>8932.67</v>
      </c>
      <c r="J486" s="59">
        <v>5926.11</v>
      </c>
      <c r="K486" s="59">
        <v>6145.59</v>
      </c>
      <c r="L486" s="59">
        <v>6277.46</v>
      </c>
      <c r="M486" s="59">
        <v>6333.46</v>
      </c>
      <c r="N486" s="59">
        <v>5838.49</v>
      </c>
      <c r="O486" s="59">
        <v>5808.69</v>
      </c>
      <c r="P486" s="59">
        <v>5867.4</v>
      </c>
      <c r="Q486" s="59">
        <v>6114.88</v>
      </c>
      <c r="R486" s="59">
        <v>6114.88</v>
      </c>
    </row>
    <row r="487" spans="2:18" x14ac:dyDescent="0.2">
      <c r="B487" s="4">
        <v>2007</v>
      </c>
      <c r="C487" s="28"/>
      <c r="D487" s="59">
        <v>9296.2999999999993</v>
      </c>
      <c r="E487" s="59">
        <v>10077.93</v>
      </c>
      <c r="F487" s="59">
        <v>10274.65</v>
      </c>
      <c r="G487" s="59">
        <v>9544.52</v>
      </c>
      <c r="H487" s="59">
        <v>9310.83</v>
      </c>
      <c r="I487" s="59">
        <v>8480.35</v>
      </c>
      <c r="J487" s="59">
        <v>7186.33</v>
      </c>
      <c r="K487" s="59">
        <v>7452.49</v>
      </c>
      <c r="L487" s="59">
        <v>7612.4</v>
      </c>
      <c r="M487" s="59">
        <v>7680.31</v>
      </c>
      <c r="N487" s="59">
        <v>7080.08</v>
      </c>
      <c r="O487" s="59">
        <v>7043.94</v>
      </c>
      <c r="P487" s="59">
        <v>7115.13</v>
      </c>
      <c r="Q487" s="59">
        <v>7415.25</v>
      </c>
      <c r="R487" s="59">
        <v>7415.25</v>
      </c>
    </row>
    <row r="488" spans="2:18" x14ac:dyDescent="0.2">
      <c r="B488" s="4">
        <v>2006</v>
      </c>
      <c r="C488" s="59">
        <v>8581.73</v>
      </c>
      <c r="D488" s="59">
        <v>8563.3799999999992</v>
      </c>
      <c r="E488" s="59">
        <v>8723.16</v>
      </c>
      <c r="F488" s="59">
        <v>8763.3799999999992</v>
      </c>
      <c r="G488" s="59">
        <v>8614.1200000000008</v>
      </c>
      <c r="H488" s="59">
        <v>8566.35</v>
      </c>
      <c r="I488" s="59">
        <v>8396.57</v>
      </c>
      <c r="J488" s="59">
        <v>8433.82</v>
      </c>
      <c r="K488" s="59">
        <v>8499.41</v>
      </c>
      <c r="L488" s="59">
        <v>8538.81</v>
      </c>
      <c r="M488" s="59">
        <v>8555.5499999999993</v>
      </c>
      <c r="N488" s="59">
        <v>2141.62</v>
      </c>
      <c r="O488" s="59">
        <v>2137.16</v>
      </c>
      <c r="P488" s="59">
        <v>2145.94</v>
      </c>
      <c r="Q488" s="59">
        <v>2182.9899999999998</v>
      </c>
      <c r="R488" s="59">
        <v>2182.9899999999998</v>
      </c>
    </row>
    <row r="489" spans="2:18" x14ac:dyDescent="0.2">
      <c r="B489" s="4">
        <v>2005</v>
      </c>
      <c r="C489" s="59">
        <v>7700.53</v>
      </c>
      <c r="D489" s="59">
        <v>7626.87</v>
      </c>
      <c r="E489" s="59">
        <v>7772.06</v>
      </c>
      <c r="F489" s="59">
        <v>7923.77</v>
      </c>
      <c r="G489" s="59">
        <v>7360.7</v>
      </c>
      <c r="H489" s="59">
        <v>9082.4699999999993</v>
      </c>
      <c r="I489" s="59">
        <v>8272.36</v>
      </c>
      <c r="J489" s="59">
        <v>8450.1</v>
      </c>
      <c r="K489" s="59">
        <v>8763.06</v>
      </c>
      <c r="L489" s="59">
        <v>8951.1</v>
      </c>
      <c r="M489" s="59">
        <v>9030.9500000000007</v>
      </c>
      <c r="N489" s="59">
        <v>2817.17</v>
      </c>
      <c r="O489" s="59">
        <v>2802.78</v>
      </c>
      <c r="P489" s="59">
        <v>2831.11</v>
      </c>
      <c r="Q489" s="59">
        <v>2950.53</v>
      </c>
      <c r="R489" s="59">
        <v>2950.53</v>
      </c>
    </row>
    <row r="490" spans="2:18" x14ac:dyDescent="0.2">
      <c r="B490" s="4">
        <v>2004</v>
      </c>
      <c r="C490" s="59">
        <v>7020.91</v>
      </c>
      <c r="D490" s="59">
        <v>6953.76</v>
      </c>
      <c r="E490" s="59">
        <v>7538.42</v>
      </c>
      <c r="F490" s="59">
        <v>7685.57</v>
      </c>
      <c r="G490" s="59">
        <v>7139.43</v>
      </c>
      <c r="H490" s="59">
        <v>6964.62</v>
      </c>
      <c r="I490" s="59">
        <v>6343.41</v>
      </c>
      <c r="J490" s="59">
        <v>6479.7</v>
      </c>
      <c r="K490" s="59">
        <v>5079.5600000000004</v>
      </c>
      <c r="L490" s="59">
        <v>5188.5600000000004</v>
      </c>
      <c r="M490" s="59">
        <v>5234.84</v>
      </c>
      <c r="N490" s="59">
        <v>4240.2700000000004</v>
      </c>
      <c r="O490" s="59">
        <v>4218.63</v>
      </c>
      <c r="P490" s="59">
        <v>4261.2700000000004</v>
      </c>
      <c r="Q490" s="59">
        <v>4441</v>
      </c>
      <c r="R490" s="59">
        <v>4441</v>
      </c>
    </row>
    <row r="491" spans="2:18" x14ac:dyDescent="0.2">
      <c r="B491" s="4">
        <v>2003</v>
      </c>
      <c r="C491" s="59">
        <v>2097.56</v>
      </c>
      <c r="D491" s="59">
        <v>2077.5</v>
      </c>
      <c r="E491" s="59">
        <v>2252.17</v>
      </c>
      <c r="F491" s="59">
        <v>2296.13</v>
      </c>
      <c r="G491" s="59">
        <v>2132.9699999999998</v>
      </c>
      <c r="H491" s="59">
        <v>2080.7399999999998</v>
      </c>
      <c r="I491" s="59">
        <v>1895.15</v>
      </c>
      <c r="J491" s="59">
        <v>1935.87</v>
      </c>
      <c r="K491" s="59">
        <v>2007.57</v>
      </c>
      <c r="L491" s="59">
        <v>2050.65</v>
      </c>
      <c r="M491" s="59">
        <v>2068.94</v>
      </c>
      <c r="N491" s="59">
        <v>1907.25</v>
      </c>
      <c r="O491" s="59">
        <v>1897.51</v>
      </c>
      <c r="P491" s="59">
        <v>1916.69</v>
      </c>
      <c r="Q491" s="59">
        <v>1997.54</v>
      </c>
      <c r="R491" s="59">
        <v>1997.54</v>
      </c>
    </row>
    <row r="492" spans="2:18" x14ac:dyDescent="0.2">
      <c r="B492" s="4">
        <v>2002</v>
      </c>
      <c r="C492" s="59">
        <v>94039.33</v>
      </c>
      <c r="D492" s="59">
        <v>93249.85</v>
      </c>
      <c r="E492" s="59">
        <v>100123</v>
      </c>
      <c r="F492" s="59">
        <v>101852.89</v>
      </c>
      <c r="G492" s="59">
        <v>94692.7</v>
      </c>
      <c r="H492" s="59">
        <v>92655.84</v>
      </c>
      <c r="I492" s="59">
        <v>85417.49</v>
      </c>
      <c r="J492" s="59">
        <v>87005.55</v>
      </c>
      <c r="K492" s="59">
        <v>89801.919999999998</v>
      </c>
      <c r="L492" s="59">
        <v>91482.05</v>
      </c>
      <c r="M492" s="59">
        <v>92195.53</v>
      </c>
      <c r="N492" s="59">
        <v>40451.660000000003</v>
      </c>
      <c r="O492" s="59">
        <v>40303.879999999997</v>
      </c>
      <c r="P492" s="59">
        <v>40594.97</v>
      </c>
      <c r="Q492" s="59">
        <v>41822.04</v>
      </c>
      <c r="R492" s="59">
        <v>41822.04</v>
      </c>
    </row>
    <row r="493" spans="2:18" x14ac:dyDescent="0.2">
      <c r="B493" s="4">
        <v>2001</v>
      </c>
      <c r="C493" s="59">
        <v>8261.4599999999991</v>
      </c>
      <c r="D493" s="59">
        <v>8189.27</v>
      </c>
      <c r="E493" s="59">
        <v>8817.7199999999993</v>
      </c>
      <c r="F493" s="59">
        <v>8975.9</v>
      </c>
      <c r="G493" s="59">
        <v>8388.85</v>
      </c>
      <c r="H493" s="59">
        <v>8200.9500000000007</v>
      </c>
      <c r="I493" s="59">
        <v>7533.22</v>
      </c>
      <c r="J493" s="59">
        <v>7679.72</v>
      </c>
      <c r="K493" s="59">
        <v>6110.44</v>
      </c>
      <c r="L493" s="59">
        <v>6226.22</v>
      </c>
      <c r="M493" s="59">
        <v>6275.39</v>
      </c>
      <c r="N493" s="59">
        <v>1221.42</v>
      </c>
      <c r="O493" s="59">
        <v>1215.18</v>
      </c>
      <c r="P493" s="59">
        <v>1227.46</v>
      </c>
      <c r="Q493" s="59">
        <v>1279.24</v>
      </c>
      <c r="R493" s="59">
        <v>1279.24</v>
      </c>
    </row>
    <row r="494" spans="2:18" x14ac:dyDescent="0.2">
      <c r="B494" s="4">
        <v>2000</v>
      </c>
      <c r="C494" s="59">
        <v>9212.16</v>
      </c>
      <c r="D494" s="59">
        <v>9124.0400000000009</v>
      </c>
      <c r="E494" s="59">
        <v>9891.18</v>
      </c>
      <c r="F494" s="59">
        <v>10084.27</v>
      </c>
      <c r="G494" s="59">
        <v>9367.66</v>
      </c>
      <c r="H494" s="59">
        <v>9138.2999999999993</v>
      </c>
      <c r="I494" s="59">
        <v>8323.2099999999991</v>
      </c>
      <c r="J494" s="59">
        <v>8502.0400000000009</v>
      </c>
      <c r="K494" s="59">
        <v>4996.26</v>
      </c>
      <c r="L494" s="59">
        <v>5103.47</v>
      </c>
      <c r="M494" s="59">
        <v>5149</v>
      </c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>
        <v>45611.63</v>
      </c>
      <c r="D495" s="59">
        <v>45396.87</v>
      </c>
      <c r="E495" s="59">
        <v>47266.52</v>
      </c>
      <c r="F495" s="59">
        <v>47737.09</v>
      </c>
      <c r="G495" s="59">
        <v>45990.61</v>
      </c>
      <c r="H495" s="59">
        <v>45431.61</v>
      </c>
      <c r="I495" s="59">
        <v>43445.1</v>
      </c>
      <c r="J495" s="59">
        <v>43880.93</v>
      </c>
      <c r="K495" s="59">
        <v>44648.38</v>
      </c>
      <c r="L495" s="59">
        <v>45109.47</v>
      </c>
      <c r="M495" s="59">
        <v>45305.279999999999</v>
      </c>
      <c r="N495" s="59">
        <v>7064.07</v>
      </c>
      <c r="O495" s="59">
        <v>7061.39</v>
      </c>
      <c r="P495" s="59">
        <v>7066.67</v>
      </c>
      <c r="Q495" s="59">
        <v>7088.93</v>
      </c>
      <c r="R495" s="59">
        <v>7088.93</v>
      </c>
    </row>
    <row r="496" spans="2:18" x14ac:dyDescent="0.2">
      <c r="B496" s="4">
        <v>1998</v>
      </c>
      <c r="C496" s="59">
        <v>28868.11</v>
      </c>
      <c r="D496" s="59">
        <v>28591.97</v>
      </c>
      <c r="E496" s="59">
        <v>30995.96</v>
      </c>
      <c r="F496" s="59">
        <v>31601.01</v>
      </c>
      <c r="G496" s="59">
        <v>29355.4</v>
      </c>
      <c r="H496" s="59">
        <v>28636.639999999999</v>
      </c>
      <c r="I496" s="59">
        <v>26082.41</v>
      </c>
      <c r="J496" s="59">
        <v>26642.799999999999</v>
      </c>
      <c r="K496" s="59">
        <v>27629.57</v>
      </c>
      <c r="L496" s="59">
        <v>28222.44</v>
      </c>
      <c r="M496" s="59">
        <v>28474.21</v>
      </c>
      <c r="N496" s="59">
        <v>858.64</v>
      </c>
      <c r="O496" s="59">
        <v>854.26</v>
      </c>
      <c r="P496" s="59">
        <v>862.89</v>
      </c>
      <c r="Q496" s="59">
        <v>899.29</v>
      </c>
      <c r="R496" s="59">
        <v>899.29</v>
      </c>
    </row>
    <row r="497" spans="2:18" x14ac:dyDescent="0.2">
      <c r="B497" s="4">
        <v>1997</v>
      </c>
      <c r="C497" s="59">
        <v>145154.43</v>
      </c>
      <c r="D497" s="59">
        <v>143808.70000000001</v>
      </c>
      <c r="E497" s="59">
        <v>155524.48000000001</v>
      </c>
      <c r="F497" s="59">
        <v>158473.22</v>
      </c>
      <c r="G497" s="59">
        <v>147529.25</v>
      </c>
      <c r="H497" s="59">
        <v>144026.39000000001</v>
      </c>
      <c r="I497" s="59">
        <v>131578.38</v>
      </c>
      <c r="J497" s="59">
        <v>134309.42000000001</v>
      </c>
      <c r="K497" s="59">
        <v>139118.43</v>
      </c>
      <c r="L497" s="59">
        <v>142007.79999999999</v>
      </c>
      <c r="M497" s="59">
        <v>143234.79</v>
      </c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>
        <v>133156.78</v>
      </c>
      <c r="D498" s="59">
        <v>131898.69</v>
      </c>
      <c r="E498" s="59">
        <v>142851.47</v>
      </c>
      <c r="F498" s="59">
        <v>145608.16</v>
      </c>
      <c r="G498" s="59">
        <v>135376.94</v>
      </c>
      <c r="H498" s="59">
        <v>132102.21</v>
      </c>
      <c r="I498" s="59">
        <v>120464.89</v>
      </c>
      <c r="J498" s="59">
        <v>123018.07</v>
      </c>
      <c r="K498" s="59">
        <v>127513.89</v>
      </c>
      <c r="L498" s="59">
        <v>130215.08</v>
      </c>
      <c r="M498" s="59">
        <v>131362.16</v>
      </c>
      <c r="N498" s="59">
        <v>372.8</v>
      </c>
      <c r="O498" s="59">
        <v>370.9</v>
      </c>
      <c r="P498" s="59">
        <v>374.65</v>
      </c>
      <c r="Q498" s="59">
        <v>390.45</v>
      </c>
      <c r="R498" s="59">
        <v>390.45</v>
      </c>
    </row>
    <row r="499" spans="2:18" x14ac:dyDescent="0.2">
      <c r="B499" s="4">
        <v>1995</v>
      </c>
      <c r="C499" s="59">
        <v>10777.74</v>
      </c>
      <c r="D499" s="59">
        <v>10703.67</v>
      </c>
      <c r="E499" s="59">
        <v>11348.57</v>
      </c>
      <c r="F499" s="59">
        <v>11510.88</v>
      </c>
      <c r="G499" s="59">
        <v>10908.47</v>
      </c>
      <c r="H499" s="59">
        <v>10715.65</v>
      </c>
      <c r="I499" s="59">
        <v>10030.44</v>
      </c>
      <c r="J499" s="59">
        <v>10180.77</v>
      </c>
      <c r="K499" s="59">
        <v>10445.49</v>
      </c>
      <c r="L499" s="59">
        <v>10604.54</v>
      </c>
      <c r="M499" s="59">
        <v>10672.08</v>
      </c>
      <c r="N499" s="59">
        <v>1610.19</v>
      </c>
      <c r="O499" s="59">
        <v>1601.97</v>
      </c>
      <c r="P499" s="59">
        <v>1618.16</v>
      </c>
      <c r="Q499" s="59">
        <v>1686.41</v>
      </c>
      <c r="R499" s="59">
        <v>1686.41</v>
      </c>
    </row>
    <row r="500" spans="2:18" x14ac:dyDescent="0.2">
      <c r="B500" s="4">
        <v>1994</v>
      </c>
      <c r="C500" s="59">
        <v>35766.839999999997</v>
      </c>
      <c r="D500" s="59">
        <v>35500.26</v>
      </c>
      <c r="E500" s="59">
        <v>37821.040000000001</v>
      </c>
      <c r="F500" s="59">
        <v>38405.15</v>
      </c>
      <c r="G500" s="59">
        <v>36237.269999999997</v>
      </c>
      <c r="H500" s="59">
        <v>35543.379999999997</v>
      </c>
      <c r="I500" s="59">
        <v>33077.56</v>
      </c>
      <c r="J500" s="59">
        <v>33618.550000000003</v>
      </c>
      <c r="K500" s="59">
        <v>34571.17</v>
      </c>
      <c r="L500" s="59">
        <v>35143.519999999997</v>
      </c>
      <c r="M500" s="59">
        <v>35386.58</v>
      </c>
      <c r="N500" s="59">
        <v>17513.43</v>
      </c>
      <c r="O500" s="59">
        <v>17439.099999999999</v>
      </c>
      <c r="P500" s="59">
        <v>17585.5</v>
      </c>
      <c r="Q500" s="59">
        <v>18202.599999999999</v>
      </c>
      <c r="R500" s="59">
        <v>18202.599999999999</v>
      </c>
    </row>
    <row r="501" spans="2:18" x14ac:dyDescent="0.2">
      <c r="B501" s="4">
        <v>1993</v>
      </c>
      <c r="C501" s="59">
        <v>73878.62</v>
      </c>
      <c r="D501" s="59">
        <v>73681.61</v>
      </c>
      <c r="E501" s="59">
        <v>75396.69</v>
      </c>
      <c r="F501" s="59">
        <v>75828.350000000006</v>
      </c>
      <c r="G501" s="59">
        <v>74226.27</v>
      </c>
      <c r="H501" s="59">
        <v>73713.48</v>
      </c>
      <c r="I501" s="59">
        <v>71891.22</v>
      </c>
      <c r="J501" s="59">
        <v>72291.02</v>
      </c>
      <c r="K501" s="59">
        <v>72995.009999999995</v>
      </c>
      <c r="L501" s="59">
        <v>73417.98</v>
      </c>
      <c r="M501" s="59">
        <v>73597.600000000006</v>
      </c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>
        <v>132433.54999999999</v>
      </c>
      <c r="D502" s="59">
        <v>131166.76999999999</v>
      </c>
      <c r="E502" s="59">
        <v>142195.14000000001</v>
      </c>
      <c r="F502" s="59">
        <v>144970.85999999999</v>
      </c>
      <c r="G502" s="59">
        <v>134669.03</v>
      </c>
      <c r="H502" s="59">
        <v>131371.69</v>
      </c>
      <c r="I502" s="59">
        <v>119654.05</v>
      </c>
      <c r="J502" s="59">
        <v>122224.86</v>
      </c>
      <c r="K502" s="59">
        <v>126751.7</v>
      </c>
      <c r="L502" s="59">
        <v>129471.54</v>
      </c>
      <c r="M502" s="59">
        <v>130626.53</v>
      </c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>
        <v>31079.71</v>
      </c>
      <c r="D503" s="59">
        <v>30782.42</v>
      </c>
      <c r="E503" s="59">
        <v>33370.58</v>
      </c>
      <c r="F503" s="59">
        <v>34021.99</v>
      </c>
      <c r="G503" s="59">
        <v>31604.34</v>
      </c>
      <c r="H503" s="59">
        <v>30830.51</v>
      </c>
      <c r="I503" s="59">
        <v>28080.6</v>
      </c>
      <c r="J503" s="59">
        <v>28683.919999999998</v>
      </c>
      <c r="K503" s="59">
        <v>29746.29</v>
      </c>
      <c r="L503" s="59">
        <v>30384.58</v>
      </c>
      <c r="M503" s="59">
        <v>30655.64</v>
      </c>
      <c r="N503" s="59">
        <v>28259.85</v>
      </c>
      <c r="O503" s="59">
        <v>28115.57</v>
      </c>
      <c r="P503" s="59">
        <v>28399.75</v>
      </c>
      <c r="Q503" s="59">
        <v>29597.64</v>
      </c>
      <c r="R503" s="59">
        <v>29597.64</v>
      </c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776611.93</v>
      </c>
      <c r="E565" s="6">
        <f>SUM(E486:E564)</f>
        <v>842581.55</v>
      </c>
      <c r="F565" s="6">
        <f>SUM(F485:F564)</f>
        <v>859124.4</v>
      </c>
      <c r="G565" s="6">
        <f>SUM(G484:G564)</f>
        <v>829068.9800000001</v>
      </c>
      <c r="H565" s="6">
        <f>SUM(H478:H564)</f>
        <v>821908.10000000009</v>
      </c>
      <c r="I565" s="6">
        <f>SUM(I478:I564)</f>
        <v>768388.54</v>
      </c>
      <c r="J565" s="6">
        <f t="shared" ref="J565:L565" si="5">SUM(J478:J564)</f>
        <v>781806.05</v>
      </c>
      <c r="K565" s="6">
        <f>SUM(K478:K564)</f>
        <v>1019618.29</v>
      </c>
      <c r="L565" s="6">
        <f t="shared" si="5"/>
        <v>1073969.5900000001</v>
      </c>
      <c r="M565" s="6">
        <f>SUM(M478:M564)</f>
        <v>1116581.92</v>
      </c>
      <c r="N565" s="13">
        <f>SUM(N474:N564)</f>
        <v>472822.75999999995</v>
      </c>
      <c r="O565" s="13">
        <f>SUM(O474:O564)</f>
        <v>481480.19000000006</v>
      </c>
      <c r="P565" s="13">
        <f>SUM(P474:P564)</f>
        <v>488372.40000000008</v>
      </c>
      <c r="Q565" s="13">
        <f>SUM(Q474:Q564)</f>
        <v>517317.91999999993</v>
      </c>
      <c r="R565" s="13">
        <f>SUM(R473:R564)</f>
        <v>517034.48999999993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6087.25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61315.47</v>
      </c>
      <c r="R568" s="59">
        <v>61315.47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12990.4</v>
      </c>
      <c r="Q569" s="59">
        <v>12990.4</v>
      </c>
      <c r="R569" s="59">
        <v>12990.4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17875.740000000002</v>
      </c>
      <c r="P570" s="59">
        <v>17875.740000000002</v>
      </c>
      <c r="Q570" s="59">
        <v>17875.740000000002</v>
      </c>
      <c r="R570" s="59">
        <v>17875.740000000002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26983.759999999998</v>
      </c>
      <c r="O571" s="59">
        <v>26976.28</v>
      </c>
      <c r="P571" s="59">
        <v>26991.01</v>
      </c>
      <c r="Q571" s="59">
        <v>27053.119999999999</v>
      </c>
      <c r="R571" s="59">
        <v>27053.119999999999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23913</v>
      </c>
      <c r="N572" s="59">
        <v>23913</v>
      </c>
      <c r="O572" s="59">
        <v>23913</v>
      </c>
      <c r="P572" s="59">
        <v>23913</v>
      </c>
      <c r="Q572" s="59">
        <v>23913</v>
      </c>
      <c r="R572" s="59">
        <v>23913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30423.53</v>
      </c>
      <c r="M573" s="59">
        <v>30423.53</v>
      </c>
      <c r="N573" s="59">
        <v>30423.53</v>
      </c>
      <c r="O573" s="59">
        <v>30423.53</v>
      </c>
      <c r="P573" s="59">
        <v>30423.53</v>
      </c>
      <c r="Q573" s="59">
        <v>30423.53</v>
      </c>
      <c r="R573" s="59">
        <v>30423.53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12285.43</v>
      </c>
      <c r="L574" s="59">
        <v>12285.43</v>
      </c>
      <c r="M574" s="59">
        <v>12285.43</v>
      </c>
      <c r="N574" s="59">
        <v>12285.43</v>
      </c>
      <c r="O574" s="59">
        <v>12285.43</v>
      </c>
      <c r="P574" s="59">
        <v>12285.43</v>
      </c>
      <c r="Q574" s="59">
        <v>12285.43</v>
      </c>
      <c r="R574" s="59">
        <v>12285.43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9874.8799999999992</v>
      </c>
      <c r="K575" s="59">
        <v>9874.8799999999992</v>
      </c>
      <c r="L575" s="59">
        <v>9874.8799999999992</v>
      </c>
      <c r="M575" s="59">
        <v>9874.8799999999992</v>
      </c>
      <c r="N575" s="59">
        <v>9874.8799999999992</v>
      </c>
      <c r="O575" s="59">
        <v>9874.8799999999992</v>
      </c>
      <c r="P575" s="59">
        <v>9874.8799999999992</v>
      </c>
      <c r="Q575" s="59">
        <v>9874.8799999999992</v>
      </c>
      <c r="R575" s="59">
        <v>9874.8799999999992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15965.35</v>
      </c>
      <c r="J576" s="59">
        <v>15965.35</v>
      </c>
      <c r="K576" s="59">
        <v>15965.35</v>
      </c>
      <c r="L576" s="59">
        <v>15965.35</v>
      </c>
      <c r="M576" s="59">
        <v>15965.35</v>
      </c>
      <c r="N576" s="59">
        <v>15965.35</v>
      </c>
      <c r="O576" s="59">
        <v>15965.35</v>
      </c>
      <c r="P576" s="59">
        <v>15965.35</v>
      </c>
      <c r="Q576" s="59">
        <v>15965.35</v>
      </c>
      <c r="R576" s="59">
        <v>15965.35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26508.7</v>
      </c>
      <c r="I577" s="59">
        <v>26508.7</v>
      </c>
      <c r="J577" s="59">
        <v>26508.7</v>
      </c>
      <c r="K577" s="59">
        <v>26508.7</v>
      </c>
      <c r="L577" s="59">
        <v>26508.7</v>
      </c>
      <c r="M577" s="59">
        <v>26508.7</v>
      </c>
      <c r="N577" s="59">
        <v>26508.7</v>
      </c>
      <c r="O577" s="59">
        <v>26508.7</v>
      </c>
      <c r="P577" s="59">
        <v>26508.7</v>
      </c>
      <c r="Q577" s="59">
        <v>26508.7</v>
      </c>
      <c r="R577" s="59">
        <v>26508.7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30441.119999999999</v>
      </c>
      <c r="H578" s="59">
        <v>29794.18</v>
      </c>
      <c r="I578" s="59">
        <v>29794.18</v>
      </c>
      <c r="J578" s="59">
        <v>29794.18</v>
      </c>
      <c r="K578" s="59">
        <v>29794.18</v>
      </c>
      <c r="L578" s="59">
        <v>29794.18</v>
      </c>
      <c r="M578" s="59">
        <v>29794.18</v>
      </c>
      <c r="N578" s="59">
        <v>29794.18</v>
      </c>
      <c r="O578" s="59">
        <v>29794.18</v>
      </c>
      <c r="P578" s="59">
        <v>29794.18</v>
      </c>
      <c r="Q578" s="59">
        <v>29794.18</v>
      </c>
      <c r="R578" s="59">
        <v>29794.18</v>
      </c>
    </row>
    <row r="579" spans="2:18" x14ac:dyDescent="0.2">
      <c r="B579" s="4">
        <v>2009</v>
      </c>
      <c r="C579" s="28"/>
      <c r="D579" s="28"/>
      <c r="E579" s="28"/>
      <c r="F579" s="59">
        <v>31818.01</v>
      </c>
      <c r="G579" s="59">
        <v>31182.18</v>
      </c>
      <c r="H579" s="59">
        <v>31182.18</v>
      </c>
      <c r="I579" s="59">
        <v>31182.18</v>
      </c>
      <c r="J579" s="59">
        <v>31182.18</v>
      </c>
      <c r="K579" s="59">
        <v>31182.18</v>
      </c>
      <c r="L579" s="59">
        <v>31182.18</v>
      </c>
      <c r="M579" s="59">
        <v>31182.18</v>
      </c>
      <c r="N579" s="59">
        <v>31182.18</v>
      </c>
      <c r="O579" s="59">
        <v>31182.18</v>
      </c>
      <c r="P579" s="59">
        <v>31182.18</v>
      </c>
      <c r="Q579" s="59">
        <v>31182.18</v>
      </c>
      <c r="R579" s="59">
        <v>31182.18</v>
      </c>
    </row>
    <row r="580" spans="2:18" x14ac:dyDescent="0.2">
      <c r="B580" s="4">
        <v>2008</v>
      </c>
      <c r="C580" s="28"/>
      <c r="D580" s="28"/>
      <c r="E580" s="59">
        <v>18270.009999999998</v>
      </c>
      <c r="F580" s="59">
        <v>18270.009999999998</v>
      </c>
      <c r="G580" s="59">
        <v>18270.009999999998</v>
      </c>
      <c r="H580" s="59">
        <v>18270.009999999998</v>
      </c>
      <c r="I580" s="59">
        <v>18270.009999999998</v>
      </c>
      <c r="J580" s="59">
        <v>18270.009999999998</v>
      </c>
      <c r="K580" s="59">
        <v>18270.009999999998</v>
      </c>
      <c r="L580" s="59">
        <v>18270.009999999998</v>
      </c>
      <c r="M580" s="59">
        <v>18270.009999999998</v>
      </c>
      <c r="N580" s="59">
        <v>18270.009999999998</v>
      </c>
      <c r="O580" s="59">
        <v>18270.009999999998</v>
      </c>
      <c r="P580" s="59">
        <v>18270.009999999998</v>
      </c>
      <c r="Q580" s="59">
        <v>18270.009999999998</v>
      </c>
      <c r="R580" s="59">
        <v>18270.009999999998</v>
      </c>
    </row>
    <row r="581" spans="2:18" x14ac:dyDescent="0.2">
      <c r="B581" s="4">
        <v>2007</v>
      </c>
      <c r="C581" s="28"/>
      <c r="D581" s="59">
        <v>29296.13</v>
      </c>
      <c r="E581" s="59">
        <v>29296.13</v>
      </c>
      <c r="F581" s="59">
        <v>29296.13</v>
      </c>
      <c r="G581" s="59">
        <v>28779.119999999999</v>
      </c>
      <c r="H581" s="59">
        <v>28779.119999999999</v>
      </c>
      <c r="I581" s="59">
        <v>28779.119999999999</v>
      </c>
      <c r="J581" s="59">
        <v>28779.119999999999</v>
      </c>
      <c r="K581" s="59">
        <v>28779.119999999999</v>
      </c>
      <c r="L581" s="59">
        <v>28779.119999999999</v>
      </c>
      <c r="M581" s="59">
        <v>28779.119999999999</v>
      </c>
      <c r="N581" s="59">
        <v>26004.41</v>
      </c>
      <c r="O581" s="59">
        <v>26004.41</v>
      </c>
      <c r="P581" s="59">
        <v>26004.41</v>
      </c>
      <c r="Q581" s="59">
        <v>26004.41</v>
      </c>
      <c r="R581" s="59">
        <v>26004.41</v>
      </c>
    </row>
    <row r="582" spans="2:18" x14ac:dyDescent="0.2">
      <c r="B582" s="4">
        <v>2006</v>
      </c>
      <c r="C582" s="59">
        <v>15590.19</v>
      </c>
      <c r="D582" s="59">
        <v>15590.19</v>
      </c>
      <c r="E582" s="59">
        <v>15590.19</v>
      </c>
      <c r="F582" s="59">
        <v>15590.19</v>
      </c>
      <c r="G582" s="59">
        <v>15590.19</v>
      </c>
      <c r="H582" s="59">
        <v>15590.19</v>
      </c>
      <c r="I582" s="59">
        <v>15590.19</v>
      </c>
      <c r="J582" s="59">
        <v>15590.19</v>
      </c>
      <c r="K582" s="59">
        <v>15590.19</v>
      </c>
      <c r="L582" s="59">
        <v>15590.19</v>
      </c>
      <c r="M582" s="59">
        <v>15590.19</v>
      </c>
      <c r="N582" s="59">
        <v>15590.19</v>
      </c>
      <c r="O582" s="59">
        <v>14271.57</v>
      </c>
      <c r="P582" s="59">
        <v>14271.57</v>
      </c>
      <c r="Q582" s="59">
        <v>14271.57</v>
      </c>
      <c r="R582" s="59">
        <v>14271.57</v>
      </c>
    </row>
    <row r="583" spans="2:18" x14ac:dyDescent="0.2">
      <c r="B583" s="4">
        <v>2005</v>
      </c>
      <c r="C583" s="59">
        <v>36204.82</v>
      </c>
      <c r="D583" s="59">
        <v>36204.82</v>
      </c>
      <c r="E583" s="59">
        <v>36204.82</v>
      </c>
      <c r="F583" s="59">
        <v>36204.82</v>
      </c>
      <c r="G583" s="59">
        <v>36204.82</v>
      </c>
      <c r="H583" s="59">
        <v>36204.82</v>
      </c>
      <c r="I583" s="59">
        <v>36204.82</v>
      </c>
      <c r="J583" s="59">
        <v>36204.82</v>
      </c>
      <c r="K583" s="59">
        <v>35157.660000000003</v>
      </c>
      <c r="L583" s="59">
        <v>35157.660000000003</v>
      </c>
      <c r="M583" s="59">
        <v>35157.660000000003</v>
      </c>
      <c r="N583" s="59">
        <v>35157.660000000003</v>
      </c>
      <c r="O583" s="59">
        <v>35157.660000000003</v>
      </c>
      <c r="P583" s="59">
        <v>35157.660000000003</v>
      </c>
      <c r="Q583" s="59">
        <v>35157.660000000003</v>
      </c>
      <c r="R583" s="59">
        <v>35157.660000000003</v>
      </c>
    </row>
    <row r="584" spans="2:18" x14ac:dyDescent="0.2">
      <c r="B584" s="4">
        <v>2004</v>
      </c>
      <c r="C584" s="59">
        <v>59208.68</v>
      </c>
      <c r="D584" s="59">
        <v>59208.68</v>
      </c>
      <c r="E584" s="59">
        <v>59208.68</v>
      </c>
      <c r="F584" s="59">
        <v>59208.68</v>
      </c>
      <c r="G584" s="59">
        <v>59208.68</v>
      </c>
      <c r="H584" s="59">
        <v>59208.68</v>
      </c>
      <c r="I584" s="59">
        <v>59208.68</v>
      </c>
      <c r="J584" s="59">
        <v>59208.68</v>
      </c>
      <c r="K584" s="59">
        <v>59208.68</v>
      </c>
      <c r="L584" s="59">
        <v>59208.68</v>
      </c>
      <c r="M584" s="59">
        <v>59208.68</v>
      </c>
      <c r="N584" s="59">
        <v>59208.68</v>
      </c>
      <c r="O584" s="59">
        <v>59208.68</v>
      </c>
      <c r="P584" s="59">
        <v>59208.68</v>
      </c>
      <c r="Q584" s="59">
        <v>59208.68</v>
      </c>
      <c r="R584" s="59">
        <v>59208.68</v>
      </c>
    </row>
    <row r="585" spans="2:18" x14ac:dyDescent="0.2">
      <c r="B585" s="4">
        <v>2003</v>
      </c>
      <c r="C585" s="59">
        <v>5515.15</v>
      </c>
      <c r="D585" s="59">
        <v>5515.15</v>
      </c>
      <c r="E585" s="59">
        <v>5515.15</v>
      </c>
      <c r="F585" s="59">
        <v>5515.15</v>
      </c>
      <c r="G585" s="59">
        <v>5515.15</v>
      </c>
      <c r="H585" s="59">
        <v>5515.15</v>
      </c>
      <c r="I585" s="59">
        <v>5515.15</v>
      </c>
      <c r="J585" s="59">
        <v>5515.15</v>
      </c>
      <c r="K585" s="59">
        <v>5515.15</v>
      </c>
      <c r="L585" s="59">
        <v>5515.15</v>
      </c>
      <c r="M585" s="59">
        <v>5515.15</v>
      </c>
      <c r="N585" s="59">
        <v>5515.15</v>
      </c>
      <c r="O585" s="59">
        <v>5515.15</v>
      </c>
      <c r="P585" s="59">
        <v>5515.15</v>
      </c>
      <c r="Q585" s="59">
        <v>5515.15</v>
      </c>
      <c r="R585" s="59">
        <v>5515.15</v>
      </c>
    </row>
    <row r="586" spans="2:18" x14ac:dyDescent="0.2">
      <c r="B586" s="4">
        <v>2002</v>
      </c>
      <c r="C586" s="59">
        <v>23858.59</v>
      </c>
      <c r="D586" s="59">
        <v>23858.59</v>
      </c>
      <c r="E586" s="59">
        <v>23858.59</v>
      </c>
      <c r="F586" s="59">
        <v>23858.59</v>
      </c>
      <c r="G586" s="59">
        <v>23858.59</v>
      </c>
      <c r="H586" s="59">
        <v>23858.59</v>
      </c>
      <c r="I586" s="59">
        <v>23858.59</v>
      </c>
      <c r="J586" s="59">
        <v>23858.59</v>
      </c>
      <c r="K586" s="59">
        <v>23858.59</v>
      </c>
      <c r="L586" s="59">
        <v>23858.59</v>
      </c>
      <c r="M586" s="59">
        <v>23858.59</v>
      </c>
      <c r="N586" s="59">
        <v>23858.59</v>
      </c>
      <c r="O586" s="59">
        <v>23858.59</v>
      </c>
      <c r="P586" s="59">
        <v>23858.59</v>
      </c>
      <c r="Q586" s="59">
        <v>23858.59</v>
      </c>
      <c r="R586" s="59">
        <v>23858.59</v>
      </c>
    </row>
    <row r="587" spans="2:18" x14ac:dyDescent="0.2">
      <c r="B587" s="4">
        <v>2001</v>
      </c>
      <c r="C587" s="59">
        <v>16422.63</v>
      </c>
      <c r="D587" s="59">
        <v>16422.63</v>
      </c>
      <c r="E587" s="59">
        <v>16422.63</v>
      </c>
      <c r="F587" s="59">
        <v>16422.63</v>
      </c>
      <c r="G587" s="59">
        <v>16422.63</v>
      </c>
      <c r="H587" s="59">
        <v>16422.63</v>
      </c>
      <c r="I587" s="59">
        <v>16422.63</v>
      </c>
      <c r="J587" s="59">
        <v>16422.63</v>
      </c>
      <c r="K587" s="59">
        <v>16422.63</v>
      </c>
      <c r="L587" s="59">
        <v>16422.63</v>
      </c>
      <c r="M587" s="59">
        <v>16422.63</v>
      </c>
      <c r="N587" s="59">
        <v>16422.63</v>
      </c>
      <c r="O587" s="59">
        <v>16422.63</v>
      </c>
      <c r="P587" s="59">
        <v>16422.63</v>
      </c>
      <c r="Q587" s="59">
        <v>16422.63</v>
      </c>
      <c r="R587" s="59">
        <v>16422.63</v>
      </c>
    </row>
    <row r="588" spans="2:18" x14ac:dyDescent="0.2">
      <c r="B588" s="4">
        <v>2000</v>
      </c>
      <c r="C588" s="59">
        <v>17203.62</v>
      </c>
      <c r="D588" s="59">
        <v>17203.62</v>
      </c>
      <c r="E588" s="59">
        <v>17203.62</v>
      </c>
      <c r="F588" s="59">
        <v>17203.62</v>
      </c>
      <c r="G588" s="59">
        <v>17203.62</v>
      </c>
      <c r="H588" s="59">
        <v>17203.62</v>
      </c>
      <c r="I588" s="59">
        <v>17203.62</v>
      </c>
      <c r="J588" s="59">
        <v>17203.62</v>
      </c>
      <c r="K588" s="59">
        <v>17203.62</v>
      </c>
      <c r="L588" s="59">
        <v>17203.62</v>
      </c>
      <c r="M588" s="59">
        <v>17203.62</v>
      </c>
      <c r="N588" s="59">
        <v>17203.62</v>
      </c>
      <c r="O588" s="59">
        <v>17203.62</v>
      </c>
      <c r="P588" s="59">
        <v>17203.62</v>
      </c>
      <c r="Q588" s="59">
        <v>17203.62</v>
      </c>
      <c r="R588" s="59">
        <v>17203.62</v>
      </c>
    </row>
    <row r="589" spans="2:18" x14ac:dyDescent="0.2">
      <c r="B589" s="4">
        <v>1999</v>
      </c>
      <c r="C589" s="59">
        <v>10181.86</v>
      </c>
      <c r="D589" s="59">
        <v>10181.86</v>
      </c>
      <c r="E589" s="59">
        <v>10181.86</v>
      </c>
      <c r="F589" s="59">
        <v>10181.86</v>
      </c>
      <c r="G589" s="59">
        <v>10181.86</v>
      </c>
      <c r="H589" s="59">
        <v>10181.86</v>
      </c>
      <c r="I589" s="59">
        <v>10181.86</v>
      </c>
      <c r="J589" s="59">
        <v>10181.86</v>
      </c>
      <c r="K589" s="59">
        <v>10181.86</v>
      </c>
      <c r="L589" s="59">
        <v>10181.86</v>
      </c>
      <c r="M589" s="59">
        <v>10181.86</v>
      </c>
      <c r="N589" s="59">
        <v>10181.86</v>
      </c>
      <c r="O589" s="59">
        <v>10181.86</v>
      </c>
      <c r="P589" s="59">
        <v>10181.86</v>
      </c>
      <c r="Q589" s="59">
        <v>10181.86</v>
      </c>
      <c r="R589" s="59">
        <v>10181.86</v>
      </c>
    </row>
    <row r="590" spans="2:18" x14ac:dyDescent="0.2">
      <c r="B590" s="4">
        <v>1998</v>
      </c>
      <c r="C590" s="59">
        <v>19180.080000000002</v>
      </c>
      <c r="D590" s="59">
        <v>19180.080000000002</v>
      </c>
      <c r="E590" s="59">
        <v>19180.080000000002</v>
      </c>
      <c r="F590" s="59">
        <v>19180.080000000002</v>
      </c>
      <c r="G590" s="59">
        <v>19180.080000000002</v>
      </c>
      <c r="H590" s="59">
        <v>19180.080000000002</v>
      </c>
      <c r="I590" s="59">
        <v>19180.080000000002</v>
      </c>
      <c r="J590" s="59">
        <v>19180.080000000002</v>
      </c>
      <c r="K590" s="59">
        <v>19180.080000000002</v>
      </c>
      <c r="L590" s="59">
        <v>19180.080000000002</v>
      </c>
      <c r="M590" s="59">
        <v>19180.080000000002</v>
      </c>
      <c r="N590" s="59">
        <v>19180.080000000002</v>
      </c>
      <c r="O590" s="59">
        <v>19180.080000000002</v>
      </c>
      <c r="P590" s="59">
        <v>19180.080000000002</v>
      </c>
      <c r="Q590" s="59">
        <v>19180.080000000002</v>
      </c>
      <c r="R590" s="59">
        <v>19180.080000000002</v>
      </c>
    </row>
    <row r="591" spans="2:18" x14ac:dyDescent="0.2">
      <c r="B591" s="4">
        <v>1997</v>
      </c>
      <c r="C591" s="59">
        <v>12364.07</v>
      </c>
      <c r="D591" s="59">
        <v>12364.07</v>
      </c>
      <c r="E591" s="59">
        <v>12364.07</v>
      </c>
      <c r="F591" s="59">
        <v>12364.07</v>
      </c>
      <c r="G591" s="59">
        <v>12364.07</v>
      </c>
      <c r="H591" s="59">
        <v>12364.07</v>
      </c>
      <c r="I591" s="59">
        <v>12364.07</v>
      </c>
      <c r="J591" s="59">
        <v>12364.07</v>
      </c>
      <c r="K591" s="59">
        <v>12364.07</v>
      </c>
      <c r="L591" s="59">
        <v>12364.07</v>
      </c>
      <c r="M591" s="59">
        <v>12364.07</v>
      </c>
      <c r="N591" s="59">
        <v>12364.07</v>
      </c>
      <c r="O591" s="59">
        <v>12364.07</v>
      </c>
      <c r="P591" s="59">
        <v>12364.07</v>
      </c>
      <c r="Q591" s="59">
        <v>12364.07</v>
      </c>
      <c r="R591" s="59">
        <v>12364.07</v>
      </c>
    </row>
    <row r="592" spans="2:18" x14ac:dyDescent="0.2">
      <c r="B592" s="4">
        <v>1996</v>
      </c>
      <c r="C592" s="59">
        <v>62892.5</v>
      </c>
      <c r="D592" s="59">
        <v>62892.5</v>
      </c>
      <c r="E592" s="59">
        <v>62892.5</v>
      </c>
      <c r="F592" s="59">
        <v>62892.5</v>
      </c>
      <c r="G592" s="59">
        <v>62892.5</v>
      </c>
      <c r="H592" s="59">
        <v>62892.5</v>
      </c>
      <c r="I592" s="59">
        <v>62892.5</v>
      </c>
      <c r="J592" s="59">
        <v>62892.5</v>
      </c>
      <c r="K592" s="59">
        <v>62892.5</v>
      </c>
      <c r="L592" s="59">
        <v>62892.5</v>
      </c>
      <c r="M592" s="59">
        <v>54146.49</v>
      </c>
      <c r="N592" s="59">
        <v>54146.49</v>
      </c>
      <c r="O592" s="59">
        <v>54146.49</v>
      </c>
      <c r="P592" s="59">
        <v>54146.49</v>
      </c>
      <c r="Q592" s="59">
        <v>54146.49</v>
      </c>
      <c r="R592" s="59">
        <v>54146.49</v>
      </c>
    </row>
    <row r="593" spans="2:18" x14ac:dyDescent="0.2">
      <c r="B593" s="4">
        <v>1995</v>
      </c>
      <c r="C593" s="59">
        <v>21197.65</v>
      </c>
      <c r="D593" s="59">
        <v>21197.65</v>
      </c>
      <c r="E593" s="59">
        <v>21197.65</v>
      </c>
      <c r="F593" s="59">
        <v>21197.65</v>
      </c>
      <c r="G593" s="59">
        <v>21197.65</v>
      </c>
      <c r="H593" s="59">
        <v>21197.65</v>
      </c>
      <c r="I593" s="59">
        <v>21197.65</v>
      </c>
      <c r="J593" s="59">
        <v>21197.65</v>
      </c>
      <c r="K593" s="59">
        <v>21197.65</v>
      </c>
      <c r="L593" s="59">
        <v>21197.65</v>
      </c>
      <c r="M593" s="59">
        <v>21197.65</v>
      </c>
      <c r="N593" s="59">
        <v>21197.65</v>
      </c>
      <c r="O593" s="59">
        <v>21197.65</v>
      </c>
      <c r="P593" s="59">
        <v>21197.65</v>
      </c>
      <c r="Q593" s="59">
        <v>21197.65</v>
      </c>
      <c r="R593" s="59">
        <v>21197.65</v>
      </c>
    </row>
    <row r="594" spans="2:18" x14ac:dyDescent="0.2">
      <c r="B594" s="4">
        <v>1994</v>
      </c>
      <c r="C594" s="59">
        <v>17467.77</v>
      </c>
      <c r="D594" s="59">
        <v>17467.77</v>
      </c>
      <c r="E594" s="59">
        <v>17467.77</v>
      </c>
      <c r="F594" s="59">
        <v>17467.77</v>
      </c>
      <c r="G594" s="59">
        <v>17467.77</v>
      </c>
      <c r="H594" s="59">
        <v>17467.77</v>
      </c>
      <c r="I594" s="59">
        <v>17467.77</v>
      </c>
      <c r="J594" s="59">
        <v>17467.77</v>
      </c>
      <c r="K594" s="59">
        <v>17467.77</v>
      </c>
      <c r="L594" s="59">
        <v>17467.77</v>
      </c>
      <c r="M594" s="59">
        <v>17467.77</v>
      </c>
      <c r="N594" s="59">
        <v>17467.77</v>
      </c>
      <c r="O594" s="59">
        <v>17467.77</v>
      </c>
      <c r="P594" s="59">
        <v>17467.77</v>
      </c>
      <c r="Q594" s="59">
        <v>17467.77</v>
      </c>
      <c r="R594" s="59">
        <v>17467.77</v>
      </c>
    </row>
    <row r="595" spans="2:18" x14ac:dyDescent="0.2">
      <c r="B595" s="4">
        <v>1993</v>
      </c>
      <c r="C595" s="59">
        <v>70030.61</v>
      </c>
      <c r="D595" s="59">
        <v>70030.61</v>
      </c>
      <c r="E595" s="59">
        <v>70030.61</v>
      </c>
      <c r="F595" s="59">
        <v>70030.61</v>
      </c>
      <c r="G595" s="59">
        <v>70030.61</v>
      </c>
      <c r="H595" s="59">
        <v>70030.61</v>
      </c>
      <c r="I595" s="59">
        <v>70030.61</v>
      </c>
      <c r="J595" s="59">
        <v>70030.61</v>
      </c>
      <c r="K595" s="59">
        <v>70030.61</v>
      </c>
      <c r="L595" s="59">
        <v>70030.61</v>
      </c>
      <c r="M595" s="59">
        <v>70030.61</v>
      </c>
      <c r="N595" s="59">
        <v>70030.61</v>
      </c>
      <c r="O595" s="59">
        <v>70030.61</v>
      </c>
      <c r="P595" s="59">
        <v>70030.61</v>
      </c>
      <c r="Q595" s="59">
        <v>70030.61</v>
      </c>
      <c r="R595" s="59">
        <v>70030.61</v>
      </c>
    </row>
    <row r="596" spans="2:18" x14ac:dyDescent="0.2">
      <c r="B596" s="4">
        <v>1992</v>
      </c>
      <c r="C596" s="59">
        <v>90634.63</v>
      </c>
      <c r="D596" s="59">
        <v>90634.63</v>
      </c>
      <c r="E596" s="59">
        <v>90634.63</v>
      </c>
      <c r="F596" s="59">
        <v>90634.63</v>
      </c>
      <c r="G596" s="59">
        <v>90634.63</v>
      </c>
      <c r="H596" s="59">
        <v>90634.63</v>
      </c>
      <c r="I596" s="59">
        <v>90634.63</v>
      </c>
      <c r="J596" s="59">
        <v>90634.63</v>
      </c>
      <c r="K596" s="59">
        <v>90634.63</v>
      </c>
      <c r="L596" s="59">
        <v>90634.63</v>
      </c>
      <c r="M596" s="59">
        <v>90634.63</v>
      </c>
      <c r="N596" s="59">
        <v>90634.63</v>
      </c>
      <c r="O596" s="59">
        <v>90634.63</v>
      </c>
      <c r="P596" s="59">
        <v>90634.63</v>
      </c>
      <c r="Q596" s="59">
        <v>90634.63</v>
      </c>
      <c r="R596" s="59">
        <v>90634.63</v>
      </c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507248.98000000004</v>
      </c>
      <c r="E659" s="6">
        <f>SUM(E580:E658)</f>
        <v>525518.99</v>
      </c>
      <c r="F659" s="6">
        <f>SUM(F579:F658)</f>
        <v>557337</v>
      </c>
      <c r="G659" s="6">
        <f>SUM(G578:G658)</f>
        <v>586625.28000000003</v>
      </c>
      <c r="H659" s="6">
        <f>SUM(H572:H658)</f>
        <v>612487.04</v>
      </c>
      <c r="I659" s="6">
        <f>SUM(I572:I658)</f>
        <v>628452.39000000013</v>
      </c>
      <c r="J659" s="6">
        <f t="shared" ref="J659:L659" si="6">SUM(J572:J658)</f>
        <v>638327.27000000014</v>
      </c>
      <c r="K659" s="6">
        <f>SUM(K572:K658)</f>
        <v>649565.54000000015</v>
      </c>
      <c r="L659" s="6">
        <f t="shared" si="6"/>
        <v>679989.07000000018</v>
      </c>
      <c r="M659" s="6">
        <f>SUM(M572:M658)</f>
        <v>695156.06</v>
      </c>
      <c r="N659" s="13">
        <f>SUM(N568:N658)</f>
        <v>719365.1100000001</v>
      </c>
      <c r="O659" s="13">
        <f>SUM(O568:O658)</f>
        <v>735914.75000000012</v>
      </c>
      <c r="P659" s="13">
        <f>SUM(P568:P658)</f>
        <v>748919.88000000012</v>
      </c>
      <c r="Q659" s="13">
        <f>SUM(Q568:Q658)</f>
        <v>810297.46</v>
      </c>
      <c r="R659" s="13">
        <f>SUM(R567:R658)</f>
        <v>816384.71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37146.050000000003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89322.55</v>
      </c>
      <c r="R756" s="59">
        <v>89322.55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87771.68</v>
      </c>
      <c r="Q757" s="59">
        <v>91324.25</v>
      </c>
      <c r="R757" s="59">
        <v>91324.25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95255.08</v>
      </c>
      <c r="P758" s="59">
        <v>95680.98</v>
      </c>
      <c r="Q758" s="59">
        <v>98823.91</v>
      </c>
      <c r="R758" s="59">
        <v>94010.71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72403.89</v>
      </c>
      <c r="O759" s="59">
        <v>72168.350000000006</v>
      </c>
      <c r="P759" s="59">
        <v>74330.19</v>
      </c>
      <c r="Q759" s="59">
        <v>76357.509999999995</v>
      </c>
      <c r="R759" s="59">
        <v>74696.69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51992.51</v>
      </c>
      <c r="N760" s="59">
        <v>48186.41</v>
      </c>
      <c r="O760" s="59">
        <v>45996.69</v>
      </c>
      <c r="P760" s="59">
        <v>46428.32</v>
      </c>
      <c r="Q760" s="59">
        <v>47589.84</v>
      </c>
      <c r="R760" s="59">
        <v>43709.14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119309.27</v>
      </c>
      <c r="M761" s="59">
        <v>121547.39</v>
      </c>
      <c r="N761" s="59">
        <v>115137.12</v>
      </c>
      <c r="O761" s="59">
        <v>113576.87</v>
      </c>
      <c r="P761" s="59">
        <v>111090.38</v>
      </c>
      <c r="Q761" s="59">
        <v>114158.56</v>
      </c>
      <c r="R761" s="59">
        <v>106603.73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127630.71</v>
      </c>
      <c r="L762" s="59">
        <v>129955.69</v>
      </c>
      <c r="M762" s="59">
        <v>130943.02</v>
      </c>
      <c r="N762" s="59">
        <v>121551.54</v>
      </c>
      <c r="O762" s="59">
        <v>119671.75</v>
      </c>
      <c r="P762" s="59">
        <v>120042.96</v>
      </c>
      <c r="Q762" s="59">
        <v>98734.03</v>
      </c>
      <c r="R762" s="59">
        <v>80184.990000000005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86402.21</v>
      </c>
      <c r="K763" s="59">
        <v>89045.59</v>
      </c>
      <c r="L763" s="59">
        <v>90015.95</v>
      </c>
      <c r="M763" s="59">
        <v>90684.88</v>
      </c>
      <c r="N763" s="59">
        <v>84210.880000000005</v>
      </c>
      <c r="O763" s="59">
        <v>81976.34</v>
      </c>
      <c r="P763" s="59">
        <v>82658.649999999994</v>
      </c>
      <c r="Q763" s="59">
        <v>37450.639999999999</v>
      </c>
      <c r="R763" s="59">
        <v>31392.03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22067.91</v>
      </c>
      <c r="J764" s="59">
        <v>22461.27</v>
      </c>
      <c r="K764" s="59">
        <v>23153.93</v>
      </c>
      <c r="L764" s="59">
        <v>23570.09</v>
      </c>
      <c r="M764" s="59">
        <v>22543.02</v>
      </c>
      <c r="N764" s="59">
        <v>19815.84</v>
      </c>
      <c r="O764" s="59">
        <v>19229.57</v>
      </c>
      <c r="P764" s="59">
        <v>19392.52</v>
      </c>
      <c r="Q764" s="59">
        <v>14797.72</v>
      </c>
      <c r="R764" s="59">
        <v>14797.72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40890.959999999999</v>
      </c>
      <c r="I765" s="59">
        <v>46453.33</v>
      </c>
      <c r="J765" s="59">
        <v>47451.39</v>
      </c>
      <c r="K765" s="59">
        <v>49208.85</v>
      </c>
      <c r="L765" s="59">
        <v>50264.77</v>
      </c>
      <c r="M765" s="59">
        <v>50713.18</v>
      </c>
      <c r="N765" s="59">
        <v>33750.74</v>
      </c>
      <c r="O765" s="59">
        <v>33578.44</v>
      </c>
      <c r="P765" s="59">
        <v>33917.82</v>
      </c>
      <c r="Q765" s="59">
        <v>35348.47</v>
      </c>
      <c r="R765" s="59">
        <v>21983.040000000001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111229.4</v>
      </c>
      <c r="H766" s="59">
        <v>114652.97</v>
      </c>
      <c r="I766" s="59">
        <v>106368.53</v>
      </c>
      <c r="J766" s="59">
        <v>108186.1</v>
      </c>
      <c r="K766" s="59">
        <v>111386.61</v>
      </c>
      <c r="L766" s="59">
        <v>112819.44</v>
      </c>
      <c r="M766" s="59">
        <v>108525.6</v>
      </c>
      <c r="N766" s="59">
        <v>67998.399999999994</v>
      </c>
      <c r="O766" s="59">
        <v>55344.61</v>
      </c>
      <c r="P766" s="59">
        <v>55500.39</v>
      </c>
      <c r="Q766" s="59">
        <v>26110.58</v>
      </c>
      <c r="R766" s="59">
        <v>19151.29</v>
      </c>
    </row>
    <row r="767" spans="1:18" x14ac:dyDescent="0.2">
      <c r="B767" s="4">
        <v>2009</v>
      </c>
      <c r="C767" s="28"/>
      <c r="D767" s="28"/>
      <c r="E767" s="28"/>
      <c r="F767" s="59">
        <v>40470.79</v>
      </c>
      <c r="G767" s="59">
        <v>38391.9</v>
      </c>
      <c r="H767" s="59">
        <v>37712.559999999998</v>
      </c>
      <c r="I767" s="59">
        <v>35298.39</v>
      </c>
      <c r="J767" s="59">
        <v>35828.050000000003</v>
      </c>
      <c r="K767" s="59">
        <v>36760.71</v>
      </c>
      <c r="L767" s="59">
        <v>37321.07</v>
      </c>
      <c r="M767" s="59">
        <v>31061.03</v>
      </c>
      <c r="N767" s="59">
        <v>21000.92</v>
      </c>
      <c r="O767" s="59">
        <v>16835.75</v>
      </c>
      <c r="P767" s="59">
        <v>17005.91</v>
      </c>
      <c r="Q767" s="59">
        <v>8322.85</v>
      </c>
      <c r="R767" s="59">
        <v>7662.77</v>
      </c>
    </row>
    <row r="768" spans="1:18" x14ac:dyDescent="0.2">
      <c r="B768" s="4">
        <v>2008</v>
      </c>
      <c r="C768" s="28"/>
      <c r="D768" s="28"/>
      <c r="E768" s="59">
        <v>41953.41</v>
      </c>
      <c r="F768" s="59">
        <v>42748.59</v>
      </c>
      <c r="G768" s="59">
        <v>39797.339999999997</v>
      </c>
      <c r="H768" s="59">
        <v>38852.730000000003</v>
      </c>
      <c r="I768" s="59">
        <v>35495.879999999997</v>
      </c>
      <c r="J768" s="59">
        <v>36232.36</v>
      </c>
      <c r="K768" s="59">
        <v>36516.26</v>
      </c>
      <c r="L768" s="59">
        <v>37273.69</v>
      </c>
      <c r="M768" s="59">
        <v>24109.33</v>
      </c>
      <c r="N768" s="59">
        <v>10083.19</v>
      </c>
      <c r="O768" s="59">
        <v>10031.719999999999</v>
      </c>
      <c r="P768" s="59">
        <v>10133.11</v>
      </c>
      <c r="Q768" s="59">
        <v>10560.52</v>
      </c>
      <c r="R768" s="59">
        <v>10560.52</v>
      </c>
    </row>
    <row r="769" spans="2:18" x14ac:dyDescent="0.2">
      <c r="B769" s="4">
        <v>2007</v>
      </c>
      <c r="C769" s="28"/>
      <c r="D769" s="59">
        <v>34256.269999999997</v>
      </c>
      <c r="E769" s="59">
        <v>37136.51</v>
      </c>
      <c r="F769" s="59">
        <v>37861.43</v>
      </c>
      <c r="G769" s="59">
        <v>35170.94</v>
      </c>
      <c r="H769" s="59">
        <v>34309.79</v>
      </c>
      <c r="I769" s="59">
        <v>31249.55</v>
      </c>
      <c r="J769" s="59">
        <v>31920.95</v>
      </c>
      <c r="K769" s="59">
        <v>18380.560000000001</v>
      </c>
      <c r="L769" s="59">
        <v>18774.97</v>
      </c>
      <c r="M769" s="59">
        <v>18942.46</v>
      </c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>
        <v>23593.16</v>
      </c>
      <c r="D770" s="59">
        <v>23617.73</v>
      </c>
      <c r="E770" s="59">
        <v>22143.29</v>
      </c>
      <c r="F770" s="59">
        <v>22360.080000000002</v>
      </c>
      <c r="G770" s="59">
        <v>21555.5</v>
      </c>
      <c r="H770" s="59">
        <v>19922.52</v>
      </c>
      <c r="I770" s="59">
        <v>19007.36</v>
      </c>
      <c r="J770" s="59">
        <v>19208.150000000001</v>
      </c>
      <c r="K770" s="59">
        <v>7046.81</v>
      </c>
      <c r="L770" s="59">
        <v>7181.06</v>
      </c>
      <c r="M770" s="59">
        <v>7238.07</v>
      </c>
      <c r="N770" s="59">
        <v>2280.4299999999998</v>
      </c>
      <c r="O770" s="59">
        <v>2268.79</v>
      </c>
      <c r="P770" s="59">
        <v>2291.7199999999998</v>
      </c>
      <c r="Q770" s="59"/>
      <c r="R770" s="59"/>
    </row>
    <row r="771" spans="2:18" x14ac:dyDescent="0.2">
      <c r="B771" s="4">
        <v>2005</v>
      </c>
      <c r="C771" s="59">
        <v>26834.86</v>
      </c>
      <c r="D771" s="59">
        <v>26578.18</v>
      </c>
      <c r="E771" s="59">
        <v>28812.84</v>
      </c>
      <c r="F771" s="59">
        <v>29375.279999999999</v>
      </c>
      <c r="G771" s="59">
        <v>27287.83</v>
      </c>
      <c r="H771" s="59">
        <v>21979.54</v>
      </c>
      <c r="I771" s="59">
        <v>16084.52</v>
      </c>
      <c r="J771" s="59">
        <v>16430.099999999999</v>
      </c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>
        <v>29511.31</v>
      </c>
      <c r="D772" s="59">
        <v>29229.02</v>
      </c>
      <c r="E772" s="59">
        <v>31686.57</v>
      </c>
      <c r="F772" s="59">
        <v>32305.11</v>
      </c>
      <c r="G772" s="59">
        <v>27831.3</v>
      </c>
      <c r="H772" s="59">
        <v>26592.37</v>
      </c>
      <c r="I772" s="59">
        <v>22813.67</v>
      </c>
      <c r="J772" s="59">
        <v>23303.83</v>
      </c>
      <c r="K772" s="59">
        <v>1036.8399999999999</v>
      </c>
      <c r="L772" s="59">
        <v>1059.0899999999999</v>
      </c>
      <c r="M772" s="59">
        <v>1068.54</v>
      </c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>
        <v>85656.16</v>
      </c>
      <c r="D773" s="59">
        <v>84888.16</v>
      </c>
      <c r="E773" s="59">
        <v>91574.29</v>
      </c>
      <c r="F773" s="59">
        <v>91430.49</v>
      </c>
      <c r="G773" s="59">
        <v>83844.679999999993</v>
      </c>
      <c r="H773" s="59">
        <v>72278.539999999994</v>
      </c>
      <c r="I773" s="59">
        <v>64634.98</v>
      </c>
      <c r="J773" s="59">
        <v>65908.39</v>
      </c>
      <c r="K773" s="59">
        <v>12673.09</v>
      </c>
      <c r="L773" s="59">
        <v>12945.03</v>
      </c>
      <c r="M773" s="59">
        <v>13060.51</v>
      </c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>
        <v>73386.14</v>
      </c>
      <c r="D774" s="59">
        <v>68693.75</v>
      </c>
      <c r="E774" s="59">
        <v>72380.14</v>
      </c>
      <c r="F774" s="59">
        <v>73307.97</v>
      </c>
      <c r="G774" s="59">
        <v>69864.429999999993</v>
      </c>
      <c r="H774" s="59">
        <v>61923.08</v>
      </c>
      <c r="I774" s="59">
        <v>55792.04</v>
      </c>
      <c r="J774" s="59">
        <v>56456.86</v>
      </c>
      <c r="K774" s="59">
        <v>9378.15</v>
      </c>
      <c r="L774" s="59">
        <v>9397.23</v>
      </c>
      <c r="M774" s="59">
        <v>9405.33</v>
      </c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>
        <v>117599.1</v>
      </c>
      <c r="D775" s="59">
        <v>107754.04</v>
      </c>
      <c r="E775" s="59">
        <v>114033.71</v>
      </c>
      <c r="F775" s="59">
        <v>86537.82</v>
      </c>
      <c r="G775" s="59">
        <v>82738.05</v>
      </c>
      <c r="H775" s="59">
        <v>80043.62</v>
      </c>
      <c r="I775" s="59">
        <v>75152.429999999993</v>
      </c>
      <c r="J775" s="59">
        <v>76056.66</v>
      </c>
      <c r="K775" s="59">
        <v>31315.08</v>
      </c>
      <c r="L775" s="59">
        <v>31559.75</v>
      </c>
      <c r="M775" s="59">
        <v>31136.98</v>
      </c>
      <c r="N775" s="59">
        <v>19912.77</v>
      </c>
      <c r="O775" s="59">
        <v>19912.77</v>
      </c>
      <c r="P775" s="59">
        <v>19912.77</v>
      </c>
      <c r="Q775" s="59">
        <v>19912.77</v>
      </c>
      <c r="R775" s="59">
        <v>19912.77</v>
      </c>
    </row>
    <row r="776" spans="2:18" x14ac:dyDescent="0.2">
      <c r="B776" s="4">
        <v>2000</v>
      </c>
      <c r="C776" s="59">
        <v>48396.91</v>
      </c>
      <c r="D776" s="59">
        <v>30427.22</v>
      </c>
      <c r="E776" s="59">
        <v>31528.91</v>
      </c>
      <c r="F776" s="59">
        <v>31806.2</v>
      </c>
      <c r="G776" s="59">
        <v>30777.08</v>
      </c>
      <c r="H776" s="59">
        <v>30447.69</v>
      </c>
      <c r="I776" s="59">
        <v>29277.14</v>
      </c>
      <c r="J776" s="59">
        <v>29533.95</v>
      </c>
      <c r="K776" s="59">
        <v>17324.099999999999</v>
      </c>
      <c r="L776" s="59">
        <v>17324.099999999999</v>
      </c>
      <c r="M776" s="59">
        <v>17324.099999999999</v>
      </c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405444.37</v>
      </c>
      <c r="E847" s="6">
        <f>SUM(E768:E846)</f>
        <v>471249.67000000004</v>
      </c>
      <c r="F847" s="6">
        <f>SUM(F767:F846)</f>
        <v>488203.76</v>
      </c>
      <c r="G847" s="6">
        <f>SUM(G766:G846)</f>
        <v>568488.44999999995</v>
      </c>
      <c r="H847" s="6">
        <f>SUM(H760:H846)</f>
        <v>579606.36999999988</v>
      </c>
      <c r="I847" s="6">
        <f>SUM(I760:I846)</f>
        <v>559695.73</v>
      </c>
      <c r="J847" s="6">
        <f t="shared" ref="J847:L847" si="8">SUM(J760:J846)</f>
        <v>655380.27</v>
      </c>
      <c r="K847" s="6">
        <f>SUM(K760:K846)</f>
        <v>570857.29</v>
      </c>
      <c r="L847" s="6">
        <f t="shared" si="8"/>
        <v>698771.2</v>
      </c>
      <c r="M847" s="6">
        <f>SUM(M760:M846)</f>
        <v>730295.94999999984</v>
      </c>
      <c r="N847" s="13">
        <f>SUM(N756:N846)</f>
        <v>616332.13</v>
      </c>
      <c r="O847" s="13">
        <f>SUM(O756:O846)</f>
        <v>685846.72999999986</v>
      </c>
      <c r="P847" s="13">
        <f>SUM(P756:P846)</f>
        <v>776157.4</v>
      </c>
      <c r="Q847" s="13">
        <f>SUM(Q756:Q846)</f>
        <v>768814.19999999984</v>
      </c>
      <c r="R847" s="13">
        <f>SUM(R755:R846)</f>
        <v>742458.25000000012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103466.08</v>
      </c>
      <c r="R850" s="59">
        <v>103466.08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28760.68</v>
      </c>
      <c r="Q851" s="59">
        <v>29184.84</v>
      </c>
      <c r="R851" s="59">
        <v>29184.84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293300.71999999997</v>
      </c>
      <c r="P852" s="59">
        <v>293381.96999999997</v>
      </c>
      <c r="Q852" s="59">
        <v>293724.46999999997</v>
      </c>
      <c r="R852" s="59">
        <v>293724.46999999997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9165.0499999999993</v>
      </c>
      <c r="O853" s="59">
        <v>9161.84</v>
      </c>
      <c r="P853" s="59">
        <v>9168.16</v>
      </c>
      <c r="Q853" s="59">
        <v>9194.7999999999993</v>
      </c>
      <c r="R853" s="59">
        <v>9194.7999999999993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80267.19</v>
      </c>
      <c r="N854" s="59">
        <v>76273.27</v>
      </c>
      <c r="O854" s="59">
        <v>76032.759999999995</v>
      </c>
      <c r="P854" s="59">
        <v>76506.490000000005</v>
      </c>
      <c r="Q854" s="59">
        <v>78503.45</v>
      </c>
      <c r="R854" s="59">
        <v>78503.45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40752.82</v>
      </c>
      <c r="M855" s="59">
        <v>40948.550000000003</v>
      </c>
      <c r="N855" s="59">
        <v>39218.6</v>
      </c>
      <c r="O855" s="59">
        <v>39114.42</v>
      </c>
      <c r="P855" s="59">
        <v>39319.61</v>
      </c>
      <c r="Q855" s="59">
        <v>40184.589999999997</v>
      </c>
      <c r="R855" s="59">
        <v>40184.589999999997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42791.72</v>
      </c>
      <c r="L856" s="59">
        <v>43709.94</v>
      </c>
      <c r="M856" s="59">
        <v>44099.87</v>
      </c>
      <c r="N856" s="59">
        <v>40653.39</v>
      </c>
      <c r="O856" s="59">
        <v>40445.85</v>
      </c>
      <c r="P856" s="59">
        <v>40854.639999999999</v>
      </c>
      <c r="Q856" s="59">
        <v>10225.41</v>
      </c>
      <c r="R856" s="59">
        <v>10225.41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33157.4</v>
      </c>
      <c r="K857" s="59">
        <v>33864.199999999997</v>
      </c>
      <c r="L857" s="59">
        <v>34288.870000000003</v>
      </c>
      <c r="M857" s="59">
        <v>34469.21</v>
      </c>
      <c r="N857" s="59">
        <v>32875.26</v>
      </c>
      <c r="O857" s="59">
        <v>32779.269999999997</v>
      </c>
      <c r="P857" s="59">
        <v>32968.33</v>
      </c>
      <c r="Q857" s="59">
        <v>29046.67</v>
      </c>
      <c r="R857" s="59">
        <v>29046.67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68687.69</v>
      </c>
      <c r="J858" s="59">
        <v>71757.91</v>
      </c>
      <c r="K858" s="59">
        <v>73175.56</v>
      </c>
      <c r="L858" s="59">
        <v>74027.31</v>
      </c>
      <c r="M858" s="59">
        <v>74389.02</v>
      </c>
      <c r="N858" s="59">
        <v>71192.009999999995</v>
      </c>
      <c r="O858" s="59">
        <v>70999.490000000005</v>
      </c>
      <c r="P858" s="59">
        <v>71378.7</v>
      </c>
      <c r="Q858" s="59">
        <v>71115.490000000005</v>
      </c>
      <c r="R858" s="59">
        <v>71115.490000000005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66008.399999999994</v>
      </c>
      <c r="I859" s="59">
        <v>62839.15</v>
      </c>
      <c r="J859" s="59">
        <v>63534.47</v>
      </c>
      <c r="K859" s="59">
        <v>64758.84</v>
      </c>
      <c r="L859" s="59">
        <v>65494.46</v>
      </c>
      <c r="M859" s="59">
        <v>65806.850000000006</v>
      </c>
      <c r="N859" s="59">
        <v>63045.73</v>
      </c>
      <c r="O859" s="59">
        <v>62879.45</v>
      </c>
      <c r="P859" s="59">
        <v>63206.96</v>
      </c>
      <c r="Q859" s="59">
        <v>62730.77</v>
      </c>
      <c r="R859" s="59">
        <v>62223.02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87448.85</v>
      </c>
      <c r="H860" s="59">
        <v>126755.6</v>
      </c>
      <c r="I860" s="59">
        <v>117867.93</v>
      </c>
      <c r="J860" s="59">
        <v>119723.73</v>
      </c>
      <c r="K860" s="59">
        <v>120849.78</v>
      </c>
      <c r="L860" s="59">
        <v>113764.6</v>
      </c>
      <c r="M860" s="59">
        <v>123581.45</v>
      </c>
      <c r="N860" s="59">
        <v>116384.55</v>
      </c>
      <c r="O860" s="59">
        <v>115951.16</v>
      </c>
      <c r="P860" s="59">
        <v>116804.81</v>
      </c>
      <c r="Q860" s="59">
        <v>116723.25</v>
      </c>
      <c r="R860" s="59">
        <v>116723.25</v>
      </c>
    </row>
    <row r="861" spans="1:18" x14ac:dyDescent="0.2">
      <c r="B861" s="4">
        <v>2009</v>
      </c>
      <c r="C861" s="28"/>
      <c r="D861" s="28"/>
      <c r="E861" s="28"/>
      <c r="F861" s="59">
        <v>48910.35</v>
      </c>
      <c r="G861" s="59">
        <v>47949.94</v>
      </c>
      <c r="H861" s="59">
        <v>47642.53</v>
      </c>
      <c r="I861" s="59">
        <v>50450.12</v>
      </c>
      <c r="J861" s="59">
        <v>50689.79</v>
      </c>
      <c r="K861" s="59">
        <v>50432.1</v>
      </c>
      <c r="L861" s="59">
        <v>50671.08</v>
      </c>
      <c r="M861" s="59">
        <v>50772.56</v>
      </c>
      <c r="N861" s="59">
        <v>49875.57</v>
      </c>
      <c r="O861" s="59">
        <v>49821.56</v>
      </c>
      <c r="P861" s="59">
        <v>49927.95</v>
      </c>
      <c r="Q861" s="59">
        <v>45298.559999999998</v>
      </c>
      <c r="R861" s="59">
        <v>45298.559999999998</v>
      </c>
    </row>
    <row r="862" spans="1:18" x14ac:dyDescent="0.2">
      <c r="B862" s="4">
        <v>2008</v>
      </c>
      <c r="C862" s="28"/>
      <c r="D862" s="28"/>
      <c r="E862" s="59">
        <v>67719.83</v>
      </c>
      <c r="F862" s="59">
        <v>68961.210000000006</v>
      </c>
      <c r="G862" s="59">
        <v>64353.93</v>
      </c>
      <c r="H862" s="59">
        <v>62879.27</v>
      </c>
      <c r="I862" s="59">
        <v>57638.79</v>
      </c>
      <c r="J862" s="59">
        <v>58788.53</v>
      </c>
      <c r="K862" s="59">
        <v>59690.41</v>
      </c>
      <c r="L862" s="59">
        <v>60882.71</v>
      </c>
      <c r="M862" s="59">
        <v>61389.03</v>
      </c>
      <c r="N862" s="59">
        <v>56913.82</v>
      </c>
      <c r="O862" s="59">
        <v>56644.33</v>
      </c>
      <c r="P862" s="59">
        <v>57175.15</v>
      </c>
      <c r="Q862" s="59">
        <v>58323.46</v>
      </c>
      <c r="R862" s="59">
        <v>58323.46</v>
      </c>
    </row>
    <row r="863" spans="1:18" x14ac:dyDescent="0.2">
      <c r="B863" s="4">
        <v>2007</v>
      </c>
      <c r="C863" s="28"/>
      <c r="D863" s="59">
        <v>20219.560000000001</v>
      </c>
      <c r="E863" s="59">
        <v>21558.9</v>
      </c>
      <c r="F863" s="59">
        <v>21896</v>
      </c>
      <c r="G863" s="59">
        <v>20644.89</v>
      </c>
      <c r="H863" s="59">
        <v>21577.27</v>
      </c>
      <c r="I863" s="59">
        <v>20035.34</v>
      </c>
      <c r="J863" s="59">
        <v>20373.64</v>
      </c>
      <c r="K863" s="59">
        <v>20969.330000000002</v>
      </c>
      <c r="L863" s="59">
        <v>21327.23</v>
      </c>
      <c r="M863" s="59">
        <v>21479.22</v>
      </c>
      <c r="N863" s="59">
        <v>20135.849999999999</v>
      </c>
      <c r="O863" s="59">
        <v>20054.95</v>
      </c>
      <c r="P863" s="59">
        <v>20214.29</v>
      </c>
      <c r="Q863" s="59">
        <v>17596.439999999999</v>
      </c>
      <c r="R863" s="59">
        <v>17596.439999999999</v>
      </c>
    </row>
    <row r="864" spans="1:18" x14ac:dyDescent="0.2">
      <c r="B864" s="4">
        <v>2006</v>
      </c>
      <c r="C864" s="59">
        <v>30571.97</v>
      </c>
      <c r="D864" s="59">
        <v>30378.32</v>
      </c>
      <c r="E864" s="59">
        <v>32064.22</v>
      </c>
      <c r="F864" s="59">
        <v>32488.54</v>
      </c>
      <c r="G864" s="59">
        <v>30913.71</v>
      </c>
      <c r="H864" s="59">
        <v>29546.799999999999</v>
      </c>
      <c r="I864" s="59">
        <v>27832.5</v>
      </c>
      <c r="J864" s="59">
        <v>28208.61</v>
      </c>
      <c r="K864" s="59">
        <v>28870.89</v>
      </c>
      <c r="L864" s="59">
        <v>29268.81</v>
      </c>
      <c r="M864" s="59">
        <v>29437.79</v>
      </c>
      <c r="N864" s="59">
        <v>27944.240000000002</v>
      </c>
      <c r="O864" s="59">
        <v>27854.3</v>
      </c>
      <c r="P864" s="59">
        <v>28031.46</v>
      </c>
      <c r="Q864" s="59">
        <v>15803.93</v>
      </c>
      <c r="R864" s="59">
        <v>15803.93</v>
      </c>
    </row>
    <row r="865" spans="2:18" x14ac:dyDescent="0.2">
      <c r="B865" s="4">
        <v>2005</v>
      </c>
      <c r="C865" s="59">
        <v>8032.35</v>
      </c>
      <c r="D865" s="59">
        <v>7955.52</v>
      </c>
      <c r="E865" s="59">
        <v>8624.41</v>
      </c>
      <c r="F865" s="59">
        <v>8798.5</v>
      </c>
      <c r="G865" s="59">
        <v>8173.68</v>
      </c>
      <c r="H865" s="59">
        <v>7408.58</v>
      </c>
      <c r="I865" s="59">
        <v>6747.78</v>
      </c>
      <c r="J865" s="59">
        <v>6892.76</v>
      </c>
      <c r="K865" s="59">
        <v>7148.04</v>
      </c>
      <c r="L865" s="59">
        <v>7301.43</v>
      </c>
      <c r="M865" s="59">
        <v>7366.56</v>
      </c>
      <c r="N865" s="59">
        <v>6790.85</v>
      </c>
      <c r="O865" s="59">
        <v>6756.18</v>
      </c>
      <c r="P865" s="59">
        <v>6824.47</v>
      </c>
      <c r="Q865" s="59">
        <v>3026.19</v>
      </c>
      <c r="R865" s="59">
        <v>3026.19</v>
      </c>
    </row>
    <row r="866" spans="2:18" x14ac:dyDescent="0.2">
      <c r="B866" s="4">
        <v>2004</v>
      </c>
      <c r="C866" s="59">
        <v>148951.79999999999</v>
      </c>
      <c r="D866" s="59">
        <v>147926.84</v>
      </c>
      <c r="E866" s="59">
        <v>156849.99</v>
      </c>
      <c r="F866" s="59">
        <v>159104.29</v>
      </c>
      <c r="G866" s="59">
        <v>150768.98000000001</v>
      </c>
      <c r="H866" s="59">
        <v>123394.44</v>
      </c>
      <c r="I866" s="59">
        <v>116116.54</v>
      </c>
      <c r="J866" s="59">
        <v>117713.28</v>
      </c>
      <c r="K866" s="59">
        <v>120524.94</v>
      </c>
      <c r="L866" s="59">
        <v>122214.24</v>
      </c>
      <c r="M866" s="59">
        <v>122931.62</v>
      </c>
      <c r="N866" s="59">
        <v>116590.93</v>
      </c>
      <c r="O866" s="59">
        <v>116209.1</v>
      </c>
      <c r="P866" s="59">
        <v>116961.19</v>
      </c>
      <c r="Q866" s="59">
        <v>120131.53</v>
      </c>
      <c r="R866" s="59">
        <v>120131.53</v>
      </c>
    </row>
    <row r="867" spans="2:18" x14ac:dyDescent="0.2">
      <c r="B867" s="4">
        <v>2003</v>
      </c>
      <c r="C867" s="59">
        <v>88894.11</v>
      </c>
      <c r="D867" s="59">
        <v>88557.95</v>
      </c>
      <c r="E867" s="59">
        <v>85334.91</v>
      </c>
      <c r="F867" s="59">
        <v>86051.46</v>
      </c>
      <c r="G867" s="59">
        <v>83437.31</v>
      </c>
      <c r="H867" s="59">
        <v>62427.41</v>
      </c>
      <c r="I867" s="59">
        <v>60968.24</v>
      </c>
      <c r="J867" s="59">
        <v>61288.38</v>
      </c>
      <c r="K867" s="59">
        <v>61852.09</v>
      </c>
      <c r="L867" s="59">
        <v>62190.79</v>
      </c>
      <c r="M867" s="59">
        <v>62334.61</v>
      </c>
      <c r="N867" s="59">
        <v>61063.35</v>
      </c>
      <c r="O867" s="59">
        <v>60986.8</v>
      </c>
      <c r="P867" s="59">
        <v>61137.59</v>
      </c>
      <c r="Q867" s="59">
        <v>46068.05</v>
      </c>
      <c r="R867" s="59">
        <v>46068.05</v>
      </c>
    </row>
    <row r="868" spans="2:18" x14ac:dyDescent="0.2">
      <c r="B868" s="4">
        <v>2002</v>
      </c>
      <c r="C868" s="59">
        <v>94123.71</v>
      </c>
      <c r="D868" s="59">
        <v>93856.95</v>
      </c>
      <c r="E868" s="59">
        <v>87989.36</v>
      </c>
      <c r="F868" s="59">
        <v>88575.64</v>
      </c>
      <c r="G868" s="59">
        <v>86406.23</v>
      </c>
      <c r="H868" s="59">
        <v>78477.929999999993</v>
      </c>
      <c r="I868" s="59">
        <v>76486.87</v>
      </c>
      <c r="J868" s="59">
        <v>76923.7</v>
      </c>
      <c r="K868" s="59">
        <v>76750.44</v>
      </c>
      <c r="L868" s="59">
        <v>77192.37</v>
      </c>
      <c r="M868" s="59">
        <v>77380.039999999994</v>
      </c>
      <c r="N868" s="59">
        <v>75721.279999999999</v>
      </c>
      <c r="O868" s="59">
        <v>75621.39</v>
      </c>
      <c r="P868" s="59">
        <v>75818.14</v>
      </c>
      <c r="Q868" s="59">
        <v>73368.87</v>
      </c>
      <c r="R868" s="59">
        <v>73368.87</v>
      </c>
    </row>
    <row r="869" spans="2:18" x14ac:dyDescent="0.2">
      <c r="B869" s="4">
        <v>2001</v>
      </c>
      <c r="C869" s="59">
        <v>81204.710000000006</v>
      </c>
      <c r="D869" s="59">
        <v>81004.59</v>
      </c>
      <c r="E869" s="59">
        <v>82746.83</v>
      </c>
      <c r="F869" s="59">
        <v>83185.33</v>
      </c>
      <c r="G869" s="59">
        <v>81557.87</v>
      </c>
      <c r="H869" s="59">
        <v>73279.839999999997</v>
      </c>
      <c r="I869" s="59">
        <v>72120.59</v>
      </c>
      <c r="J869" s="59">
        <v>72374.929999999993</v>
      </c>
      <c r="K869" s="59">
        <v>71362.02</v>
      </c>
      <c r="L869" s="59">
        <v>71599.75</v>
      </c>
      <c r="M869" s="59">
        <v>71700.7</v>
      </c>
      <c r="N869" s="59">
        <v>70808.39</v>
      </c>
      <c r="O869" s="59">
        <v>70754.66</v>
      </c>
      <c r="P869" s="59">
        <v>70860.5</v>
      </c>
      <c r="Q869" s="59">
        <v>67475.92</v>
      </c>
      <c r="R869" s="59">
        <v>67475.92</v>
      </c>
    </row>
    <row r="870" spans="2:18" x14ac:dyDescent="0.2">
      <c r="B870" s="4">
        <v>2000</v>
      </c>
      <c r="C870" s="59">
        <v>206727.79</v>
      </c>
      <c r="D870" s="59">
        <v>206719.1</v>
      </c>
      <c r="E870" s="59">
        <v>206794.77</v>
      </c>
      <c r="F870" s="59">
        <v>206813.82</v>
      </c>
      <c r="G870" s="59">
        <v>206743.13</v>
      </c>
      <c r="H870" s="59">
        <v>45147.08</v>
      </c>
      <c r="I870" s="59">
        <v>45066.68</v>
      </c>
      <c r="J870" s="59">
        <v>45084.32</v>
      </c>
      <c r="K870" s="59">
        <v>45115.38</v>
      </c>
      <c r="L870" s="59">
        <v>45134.04</v>
      </c>
      <c r="M870" s="59">
        <v>45141.96</v>
      </c>
      <c r="N870" s="59">
        <v>45071.92</v>
      </c>
      <c r="O870" s="59">
        <v>45067.7</v>
      </c>
      <c r="P870" s="59">
        <v>45076.01</v>
      </c>
      <c r="Q870" s="59">
        <v>45111.03</v>
      </c>
      <c r="R870" s="59">
        <v>45111.03</v>
      </c>
    </row>
    <row r="871" spans="2:18" x14ac:dyDescent="0.2">
      <c r="B871" s="4">
        <v>1999</v>
      </c>
      <c r="C871" s="59">
        <v>69636.899999999994</v>
      </c>
      <c r="D871" s="59">
        <v>69595.320000000007</v>
      </c>
      <c r="E871" s="59">
        <v>69957.27</v>
      </c>
      <c r="F871" s="59">
        <v>70048.37</v>
      </c>
      <c r="G871" s="59">
        <v>69710.27</v>
      </c>
      <c r="H871" s="59">
        <v>54963.88</v>
      </c>
      <c r="I871" s="59">
        <v>54963.88</v>
      </c>
      <c r="J871" s="59">
        <v>54963.88</v>
      </c>
      <c r="K871" s="59">
        <v>54963.88</v>
      </c>
      <c r="L871" s="59">
        <v>54963.88</v>
      </c>
      <c r="M871" s="59">
        <v>54963.88</v>
      </c>
      <c r="N871" s="59">
        <v>54963.88</v>
      </c>
      <c r="O871" s="59">
        <v>54963.88</v>
      </c>
      <c r="P871" s="59">
        <v>54963.88</v>
      </c>
      <c r="Q871" s="59">
        <v>41619.160000000003</v>
      </c>
      <c r="R871" s="59">
        <v>41619.160000000003</v>
      </c>
    </row>
    <row r="872" spans="2:18" x14ac:dyDescent="0.2">
      <c r="B872" s="4">
        <v>1998</v>
      </c>
      <c r="C872" s="59">
        <v>83378.850000000006</v>
      </c>
      <c r="D872" s="59">
        <v>83109.5</v>
      </c>
      <c r="E872" s="59">
        <v>85454.46</v>
      </c>
      <c r="F872" s="59">
        <v>86044.66</v>
      </c>
      <c r="G872" s="59">
        <v>83854.179999999993</v>
      </c>
      <c r="H872" s="59">
        <v>16534.47</v>
      </c>
      <c r="I872" s="59">
        <v>16470.64</v>
      </c>
      <c r="J872" s="59">
        <v>16484.64</v>
      </c>
      <c r="K872" s="59">
        <v>16509.3</v>
      </c>
      <c r="L872" s="59">
        <v>16524.12</v>
      </c>
      <c r="M872" s="59">
        <v>16530.41</v>
      </c>
      <c r="N872" s="59">
        <v>16474.8</v>
      </c>
      <c r="O872" s="59">
        <v>16471.45</v>
      </c>
      <c r="P872" s="59">
        <v>16478.05</v>
      </c>
      <c r="Q872" s="59">
        <v>16505.849999999999</v>
      </c>
      <c r="R872" s="59">
        <v>16505.849999999999</v>
      </c>
    </row>
    <row r="873" spans="2:18" x14ac:dyDescent="0.2">
      <c r="B873" s="4">
        <v>1997</v>
      </c>
      <c r="C873" s="59">
        <v>25952.68</v>
      </c>
      <c r="D873" s="59">
        <v>25928.37</v>
      </c>
      <c r="E873" s="59">
        <v>26140.07</v>
      </c>
      <c r="F873" s="59">
        <v>26193.35</v>
      </c>
      <c r="G873" s="59">
        <v>25995.599999999999</v>
      </c>
      <c r="H873" s="59">
        <v>23410.52</v>
      </c>
      <c r="I873" s="59">
        <v>23410.52</v>
      </c>
      <c r="J873" s="59">
        <v>23410.52</v>
      </c>
      <c r="K873" s="59">
        <v>23410.52</v>
      </c>
      <c r="L873" s="59">
        <v>23410.52</v>
      </c>
      <c r="M873" s="59">
        <v>23410.52</v>
      </c>
      <c r="N873" s="59">
        <v>23410.52</v>
      </c>
      <c r="O873" s="59">
        <v>23410.52</v>
      </c>
      <c r="P873" s="59">
        <v>23410.52</v>
      </c>
      <c r="Q873" s="59">
        <v>23410.52</v>
      </c>
      <c r="R873" s="59">
        <v>23410.52</v>
      </c>
    </row>
    <row r="874" spans="2:18" x14ac:dyDescent="0.2">
      <c r="B874" s="4">
        <v>1996</v>
      </c>
      <c r="C874" s="59">
        <v>1515.47</v>
      </c>
      <c r="D874" s="59">
        <v>1515.47</v>
      </c>
      <c r="E874" s="59">
        <v>1515.47</v>
      </c>
      <c r="F874" s="59">
        <v>1515.47</v>
      </c>
      <c r="G874" s="59">
        <v>1515.47</v>
      </c>
      <c r="H874" s="59">
        <v>1515.47</v>
      </c>
      <c r="I874" s="59">
        <v>1515.47</v>
      </c>
      <c r="J874" s="59">
        <v>1515.47</v>
      </c>
      <c r="K874" s="59">
        <v>1515.47</v>
      </c>
      <c r="L874" s="59">
        <v>1515.47</v>
      </c>
      <c r="M874" s="59">
        <v>1515.47</v>
      </c>
      <c r="N874" s="59">
        <v>1515.47</v>
      </c>
      <c r="O874" s="59">
        <v>1515.47</v>
      </c>
      <c r="P874" s="59">
        <v>1515.47</v>
      </c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>
        <v>65445.36</v>
      </c>
      <c r="D876" s="59">
        <v>65445.36</v>
      </c>
      <c r="E876" s="59">
        <v>65445.36</v>
      </c>
      <c r="F876" s="59">
        <v>65445.36</v>
      </c>
      <c r="G876" s="59">
        <v>65445.36</v>
      </c>
      <c r="H876" s="59">
        <v>65445.36</v>
      </c>
      <c r="I876" s="59">
        <v>65445.36</v>
      </c>
      <c r="J876" s="59">
        <v>65445.36</v>
      </c>
      <c r="K876" s="59">
        <v>65445.36</v>
      </c>
      <c r="L876" s="59">
        <v>65445.36</v>
      </c>
      <c r="M876" s="59">
        <v>65445.36</v>
      </c>
      <c r="N876" s="59">
        <v>65445.36</v>
      </c>
      <c r="O876" s="59">
        <v>65445.36</v>
      </c>
      <c r="P876" s="59">
        <v>65445.36</v>
      </c>
      <c r="Q876" s="59">
        <v>65445.36</v>
      </c>
      <c r="R876" s="59">
        <v>65445.36</v>
      </c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922212.84999999986</v>
      </c>
      <c r="E941" s="6">
        <f>SUM(E862:E940)</f>
        <v>998195.84999999986</v>
      </c>
      <c r="F941" s="6">
        <f>SUM(F861:F940)</f>
        <v>1054032.3500000001</v>
      </c>
      <c r="G941" s="6">
        <f>SUM(G860:G940)</f>
        <v>1114919.4000000001</v>
      </c>
      <c r="H941" s="6">
        <f>SUM(H854:H940)</f>
        <v>906414.84999999986</v>
      </c>
      <c r="I941" s="6">
        <f>SUM(I854:I940)</f>
        <v>944664.09000000008</v>
      </c>
      <c r="J941" s="6">
        <f t="shared" ref="J941:L941" si="9">SUM(J854:J940)</f>
        <v>988331.31999999983</v>
      </c>
      <c r="K941" s="6">
        <f>SUM(K854:K940)</f>
        <v>1040000.2700000001</v>
      </c>
      <c r="L941" s="6">
        <f t="shared" si="9"/>
        <v>1081679.8000000003</v>
      </c>
      <c r="M941" s="6">
        <f>SUM(M854:M940)</f>
        <v>1175361.8700000001</v>
      </c>
      <c r="N941" s="13">
        <f>SUM(N850:N940)</f>
        <v>1141534.0900000001</v>
      </c>
      <c r="O941" s="13">
        <f>SUM(O850:O940)</f>
        <v>1432242.6099999996</v>
      </c>
      <c r="P941" s="13">
        <f>SUM(P850:P940)</f>
        <v>1466190.38</v>
      </c>
      <c r="Q941" s="13">
        <f>SUM(Q850:Q940)</f>
        <v>1483284.6900000002</v>
      </c>
      <c r="R941" s="13">
        <f>SUM(R849:R940)</f>
        <v>1482776.9400000002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116062.29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242954.23999999999</v>
      </c>
      <c r="R944" s="59">
        <v>242954.23999999999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296294.2</v>
      </c>
      <c r="Q945" s="59">
        <v>259968.71</v>
      </c>
      <c r="R945" s="59">
        <v>259968.71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164932.79999999999</v>
      </c>
      <c r="P946" s="59">
        <v>165493.6</v>
      </c>
      <c r="Q946" s="59">
        <v>165683.41</v>
      </c>
      <c r="R946" s="59">
        <v>165683.41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130661.34</v>
      </c>
      <c r="O947" s="59">
        <v>132675.24</v>
      </c>
      <c r="P947" s="59">
        <v>132675.24</v>
      </c>
      <c r="Q947" s="59">
        <v>32538.39</v>
      </c>
      <c r="R947" s="59">
        <v>32538.39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157904.29</v>
      </c>
      <c r="N948" s="59">
        <v>155779.29</v>
      </c>
      <c r="O948" s="59">
        <v>155651.32999999999</v>
      </c>
      <c r="P948" s="59">
        <v>155903.38</v>
      </c>
      <c r="Q948" s="59">
        <v>65038.66</v>
      </c>
      <c r="R948" s="59">
        <v>65038.66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117848.04</v>
      </c>
      <c r="M949" s="59">
        <v>118323.33</v>
      </c>
      <c r="N949" s="59">
        <v>114581.69</v>
      </c>
      <c r="O949" s="59">
        <v>114356.37</v>
      </c>
      <c r="P949" s="59">
        <v>114800.18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317033.46999999997</v>
      </c>
      <c r="L950" s="59">
        <v>326169.45</v>
      </c>
      <c r="M950" s="59">
        <v>326869.58</v>
      </c>
      <c r="N950" s="59">
        <v>320681.3</v>
      </c>
      <c r="O950" s="59">
        <v>320308.65000000002</v>
      </c>
      <c r="P950" s="59">
        <v>231837</v>
      </c>
      <c r="Q950" s="59">
        <v>146767.89000000001</v>
      </c>
      <c r="R950" s="59">
        <v>102582.87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179586.24</v>
      </c>
      <c r="K951" s="59">
        <v>187107.22</v>
      </c>
      <c r="L951" s="59">
        <v>187107.22</v>
      </c>
      <c r="M951" s="59">
        <v>187107.22</v>
      </c>
      <c r="N951" s="59">
        <v>187107.22</v>
      </c>
      <c r="O951" s="59">
        <v>187107.22</v>
      </c>
      <c r="P951" s="59">
        <v>187107.22</v>
      </c>
      <c r="Q951" s="59">
        <v>57209.31</v>
      </c>
      <c r="R951" s="59">
        <v>57209.31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117546.65</v>
      </c>
      <c r="J952" s="59">
        <v>118092.16</v>
      </c>
      <c r="K952" s="59">
        <v>119052.73</v>
      </c>
      <c r="L952" s="59">
        <v>119629.86</v>
      </c>
      <c r="M952" s="59">
        <v>119874.94</v>
      </c>
      <c r="N952" s="59">
        <v>117708.72</v>
      </c>
      <c r="O952" s="59">
        <v>92156.84</v>
      </c>
      <c r="P952" s="59">
        <v>92156.84</v>
      </c>
      <c r="Q952" s="59">
        <v>21289.19</v>
      </c>
      <c r="R952" s="59">
        <v>21289.19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62189.13</v>
      </c>
      <c r="I953" s="59">
        <v>62189.13</v>
      </c>
      <c r="J953" s="59">
        <v>62189.13</v>
      </c>
      <c r="K953" s="59">
        <v>62189.13</v>
      </c>
      <c r="L953" s="59">
        <v>62189.13</v>
      </c>
      <c r="M953" s="59">
        <v>62189.13</v>
      </c>
      <c r="N953" s="59">
        <v>62189.13</v>
      </c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>
        <v>143653.91</v>
      </c>
      <c r="H954" s="59">
        <v>143653.91</v>
      </c>
      <c r="I954" s="59">
        <v>111074.22</v>
      </c>
      <c r="J954" s="59">
        <v>111074.22</v>
      </c>
      <c r="K954" s="59">
        <v>111074.22</v>
      </c>
      <c r="L954" s="59">
        <v>111074.22</v>
      </c>
      <c r="M954" s="59">
        <v>111074.22</v>
      </c>
      <c r="N954" s="59">
        <v>37238.300000000003</v>
      </c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>
        <v>83742.570000000007</v>
      </c>
      <c r="G955" s="59">
        <v>82505.41</v>
      </c>
      <c r="H955" s="59">
        <v>82047.44</v>
      </c>
      <c r="I955" s="59">
        <v>80419.97</v>
      </c>
      <c r="J955" s="59">
        <v>80777.03</v>
      </c>
      <c r="K955" s="59">
        <v>81405.77</v>
      </c>
      <c r="L955" s="59">
        <v>81783.53</v>
      </c>
      <c r="M955" s="59">
        <v>63801.07</v>
      </c>
      <c r="N955" s="59">
        <v>5377.3</v>
      </c>
      <c r="O955" s="59">
        <v>5377.3</v>
      </c>
      <c r="P955" s="59">
        <v>5377.3</v>
      </c>
      <c r="Q955" s="59">
        <v>5377.3</v>
      </c>
      <c r="R955" s="59">
        <v>5377.3</v>
      </c>
    </row>
    <row r="956" spans="2:18" x14ac:dyDescent="0.2">
      <c r="B956" s="4">
        <v>2008</v>
      </c>
      <c r="C956" s="28"/>
      <c r="D956" s="28"/>
      <c r="E956" s="59">
        <v>14114.03</v>
      </c>
      <c r="F956" s="59">
        <v>15646.55</v>
      </c>
      <c r="G956" s="59">
        <v>15646.55</v>
      </c>
      <c r="H956" s="59">
        <v>15646.55</v>
      </c>
      <c r="I956" s="59">
        <v>15646.55</v>
      </c>
      <c r="J956" s="59">
        <v>15646.55</v>
      </c>
      <c r="K956" s="59">
        <v>15646.55</v>
      </c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55061.1</v>
      </c>
      <c r="E957" s="59">
        <v>57415.360000000001</v>
      </c>
      <c r="F957" s="59">
        <v>58007.91</v>
      </c>
      <c r="G957" s="59">
        <v>55808.74</v>
      </c>
      <c r="H957" s="59">
        <v>80750.12</v>
      </c>
      <c r="I957" s="59">
        <v>50418.36</v>
      </c>
      <c r="J957" s="59">
        <v>50920.21</v>
      </c>
      <c r="K957" s="59">
        <v>51803.9</v>
      </c>
      <c r="L957" s="59">
        <v>52334.85</v>
      </c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66249.899999999994</v>
      </c>
      <c r="D958" s="59">
        <v>65787.98</v>
      </c>
      <c r="E958" s="59">
        <v>69809.429999999993</v>
      </c>
      <c r="F958" s="59">
        <v>70821.58</v>
      </c>
      <c r="G958" s="59">
        <v>67065.06</v>
      </c>
      <c r="H958" s="59">
        <v>65862.7</v>
      </c>
      <c r="I958" s="59">
        <v>61589.91</v>
      </c>
      <c r="J958" s="59">
        <v>50512.160000000003</v>
      </c>
      <c r="K958" s="59">
        <v>51717.84</v>
      </c>
      <c r="L958" s="59">
        <v>36239.74</v>
      </c>
      <c r="M958" s="59">
        <v>17001.060000000001</v>
      </c>
      <c r="N958" s="59">
        <v>1756.03</v>
      </c>
      <c r="O958" s="59"/>
      <c r="P958" s="59"/>
      <c r="Q958" s="59"/>
      <c r="R958" s="59"/>
    </row>
    <row r="959" spans="2:18" x14ac:dyDescent="0.2">
      <c r="B959" s="4">
        <v>2005</v>
      </c>
      <c r="C959" s="59">
        <v>75769.47</v>
      </c>
      <c r="D959" s="59">
        <v>54899.11</v>
      </c>
      <c r="E959" s="59">
        <v>56720.11</v>
      </c>
      <c r="F959" s="59">
        <v>57178.43</v>
      </c>
      <c r="G959" s="59">
        <v>22236.38</v>
      </c>
      <c r="H959" s="59">
        <v>21691.93</v>
      </c>
      <c r="I959" s="59">
        <v>19757.13</v>
      </c>
      <c r="J959" s="59">
        <v>20181.62</v>
      </c>
      <c r="K959" s="59">
        <v>20929.080000000002</v>
      </c>
      <c r="L959" s="59"/>
      <c r="M959" s="59">
        <v>0</v>
      </c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15951</v>
      </c>
      <c r="D960" s="59">
        <v>15820.04</v>
      </c>
      <c r="E960" s="59">
        <v>2259.2399999999998</v>
      </c>
      <c r="F960" s="59">
        <v>2259.2399999999998</v>
      </c>
      <c r="G960" s="59">
        <v>2259.2399999999998</v>
      </c>
      <c r="H960" s="59">
        <v>2259.2399999999998</v>
      </c>
      <c r="I960" s="59">
        <v>2259.2399999999998</v>
      </c>
      <c r="J960" s="59">
        <v>2259.2399999999998</v>
      </c>
      <c r="K960" s="59">
        <v>2259.2399999999998</v>
      </c>
      <c r="L960" s="59">
        <v>2259.2399999999998</v>
      </c>
      <c r="M960" s="59">
        <v>2259.2399999999998</v>
      </c>
      <c r="N960" s="59">
        <v>2259.2399999999998</v>
      </c>
      <c r="O960" s="59">
        <v>2259.2399999999998</v>
      </c>
      <c r="P960" s="59">
        <v>2259.2399999999998</v>
      </c>
      <c r="Q960" s="59">
        <v>2259.2399999999998</v>
      </c>
      <c r="R960" s="59">
        <v>2259.2399999999998</v>
      </c>
    </row>
    <row r="961" spans="2:18" x14ac:dyDescent="0.2">
      <c r="B961" s="4">
        <v>2003</v>
      </c>
      <c r="C961" s="59">
        <v>4906.2299999999996</v>
      </c>
      <c r="D961" s="59">
        <v>4859.3</v>
      </c>
      <c r="E961" s="59">
        <v>5267.86</v>
      </c>
      <c r="F961" s="59">
        <v>5370.69</v>
      </c>
      <c r="G961" s="59">
        <v>4989.04</v>
      </c>
      <c r="H961" s="59">
        <v>4866.8900000000003</v>
      </c>
      <c r="I961" s="59">
        <v>4432.79</v>
      </c>
      <c r="J961" s="59">
        <v>4528.03</v>
      </c>
      <c r="K961" s="59">
        <v>4695.7299999999996</v>
      </c>
      <c r="L961" s="59">
        <v>4796.49</v>
      </c>
      <c r="M961" s="59">
        <v>4839.28</v>
      </c>
      <c r="N961" s="59">
        <v>4461.08</v>
      </c>
      <c r="O961" s="59">
        <v>4438.3100000000004</v>
      </c>
      <c r="P961" s="59">
        <v>4483.17</v>
      </c>
      <c r="Q961" s="59">
        <v>4672.2700000000004</v>
      </c>
      <c r="R961" s="59">
        <v>4672.2700000000004</v>
      </c>
    </row>
    <row r="962" spans="2:18" x14ac:dyDescent="0.2">
      <c r="B962" s="4">
        <v>2002</v>
      </c>
      <c r="C962" s="59">
        <v>86696.13</v>
      </c>
      <c r="D962" s="59">
        <v>60799.91</v>
      </c>
      <c r="E962" s="59">
        <v>60799.91</v>
      </c>
      <c r="F962" s="59">
        <v>60799.91</v>
      </c>
      <c r="G962" s="59">
        <v>60799.91</v>
      </c>
      <c r="H962" s="59">
        <v>60799.91</v>
      </c>
      <c r="I962" s="59">
        <v>60799.91</v>
      </c>
      <c r="J962" s="59">
        <v>60799.91</v>
      </c>
      <c r="K962" s="59">
        <v>48007.05</v>
      </c>
      <c r="L962" s="59">
        <v>48007.05</v>
      </c>
      <c r="M962" s="59">
        <v>26360.78</v>
      </c>
      <c r="N962" s="59">
        <v>5956.1</v>
      </c>
      <c r="O962" s="59">
        <v>5956.1</v>
      </c>
      <c r="P962" s="59">
        <v>3838</v>
      </c>
      <c r="Q962" s="59">
        <v>3838</v>
      </c>
      <c r="R962" s="59">
        <v>3838</v>
      </c>
    </row>
    <row r="963" spans="2:18" x14ac:dyDescent="0.2">
      <c r="B963" s="4">
        <v>2001</v>
      </c>
      <c r="C963" s="59">
        <v>98875.58</v>
      </c>
      <c r="D963" s="59">
        <v>74507.61</v>
      </c>
      <c r="E963" s="59">
        <v>74507.61</v>
      </c>
      <c r="F963" s="59">
        <v>62156.72</v>
      </c>
      <c r="G963" s="59">
        <v>49797.89</v>
      </c>
      <c r="H963" s="59">
        <v>49797.89</v>
      </c>
      <c r="I963" s="59">
        <v>12358.78</v>
      </c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>
        <v>1900.92</v>
      </c>
      <c r="D964" s="59">
        <v>1900.92</v>
      </c>
      <c r="E964" s="59">
        <v>1900.92</v>
      </c>
      <c r="F964" s="59">
        <v>1900.92</v>
      </c>
      <c r="G964" s="59">
        <v>1900.92</v>
      </c>
      <c r="H964" s="59">
        <v>1900.92</v>
      </c>
      <c r="I964" s="59">
        <v>1900.92</v>
      </c>
      <c r="J964" s="59">
        <v>1900.92</v>
      </c>
      <c r="K964" s="59">
        <v>1900.92</v>
      </c>
      <c r="L964" s="59">
        <v>1900.92</v>
      </c>
      <c r="M964" s="59">
        <v>1900.92</v>
      </c>
      <c r="N964" s="59">
        <v>1900.92</v>
      </c>
      <c r="O964" s="59">
        <v>1900.92</v>
      </c>
      <c r="P964" s="59">
        <v>1900.92</v>
      </c>
      <c r="Q964" s="59"/>
      <c r="R964" s="59"/>
    </row>
    <row r="965" spans="2:18" x14ac:dyDescent="0.2">
      <c r="B965" s="4">
        <v>1999</v>
      </c>
      <c r="C965" s="59">
        <v>30079.200000000001</v>
      </c>
      <c r="D965" s="59">
        <v>23614.959999999999</v>
      </c>
      <c r="E965" s="59">
        <v>24980.34</v>
      </c>
      <c r="F965" s="59">
        <v>25467.97</v>
      </c>
      <c r="G965" s="59">
        <v>23658.18</v>
      </c>
      <c r="H965" s="59">
        <v>23078.92</v>
      </c>
      <c r="I965" s="59">
        <v>21020.400000000001</v>
      </c>
      <c r="J965" s="59">
        <v>21472.03</v>
      </c>
      <c r="K965" s="59">
        <v>22267.29</v>
      </c>
      <c r="L965" s="59">
        <v>22745.11</v>
      </c>
      <c r="M965" s="59">
        <v>22948.01</v>
      </c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>
        <v>30564.5</v>
      </c>
      <c r="D966" s="59">
        <v>30462.95</v>
      </c>
      <c r="E966" s="59">
        <v>31347.03</v>
      </c>
      <c r="F966" s="59">
        <v>31569.54</v>
      </c>
      <c r="G966" s="59">
        <v>30743.7</v>
      </c>
      <c r="H966" s="59">
        <v>30479.37</v>
      </c>
      <c r="I966" s="59">
        <v>29540.04</v>
      </c>
      <c r="J966" s="59">
        <v>29746.12</v>
      </c>
      <c r="K966" s="59">
        <v>29133.9</v>
      </c>
      <c r="L966" s="59">
        <v>29331.01</v>
      </c>
      <c r="M966" s="59">
        <v>9466.66</v>
      </c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>
        <v>62306.13</v>
      </c>
      <c r="D967" s="59">
        <v>61879.29</v>
      </c>
      <c r="E967" s="59">
        <v>65595.350000000006</v>
      </c>
      <c r="F967" s="59">
        <v>66530.64</v>
      </c>
      <c r="G967" s="59">
        <v>63059.39</v>
      </c>
      <c r="H967" s="59">
        <v>61948.34</v>
      </c>
      <c r="I967" s="59">
        <v>58000.02</v>
      </c>
      <c r="J967" s="59">
        <v>58866.27</v>
      </c>
      <c r="K967" s="59">
        <v>38413.25</v>
      </c>
      <c r="L967" s="59">
        <v>39237.519999999997</v>
      </c>
      <c r="M967" s="59">
        <v>39587.550000000003</v>
      </c>
      <c r="N967" s="59">
        <v>12660.43</v>
      </c>
      <c r="O967" s="59"/>
      <c r="P967" s="59"/>
      <c r="Q967" s="59"/>
      <c r="R967" s="59"/>
    </row>
    <row r="968" spans="2:18" x14ac:dyDescent="0.2">
      <c r="B968" s="4">
        <v>1996</v>
      </c>
      <c r="C968" s="59">
        <v>8552.89</v>
      </c>
      <c r="D968" s="59">
        <v>8546.86</v>
      </c>
      <c r="E968" s="59">
        <v>676.34</v>
      </c>
      <c r="F968" s="59">
        <v>1047.44</v>
      </c>
      <c r="G968" s="59">
        <v>975.83</v>
      </c>
      <c r="H968" s="59">
        <v>1097.31</v>
      </c>
      <c r="I968" s="59">
        <v>1000.94</v>
      </c>
      <c r="J968" s="59">
        <v>706.15</v>
      </c>
      <c r="K968" s="59">
        <v>1280.21</v>
      </c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>
        <v>10318.56</v>
      </c>
      <c r="D969" s="59">
        <v>10265.68</v>
      </c>
      <c r="E969" s="59">
        <v>10726.01</v>
      </c>
      <c r="F969" s="59">
        <v>10841.87</v>
      </c>
      <c r="G969" s="59">
        <v>10411.870000000001</v>
      </c>
      <c r="H969" s="59">
        <v>10274.24</v>
      </c>
      <c r="I969" s="59">
        <v>9785.15</v>
      </c>
      <c r="J969" s="59">
        <v>9892.4500000000007</v>
      </c>
      <c r="K969" s="59">
        <v>10081.4</v>
      </c>
      <c r="L969" s="59">
        <v>10194.93</v>
      </c>
      <c r="M969" s="59">
        <v>10243.129999999999</v>
      </c>
      <c r="N969" s="59">
        <v>4790.8</v>
      </c>
      <c r="O969" s="59">
        <v>4790.8</v>
      </c>
      <c r="P969" s="59">
        <v>4790.8</v>
      </c>
      <c r="Q969" s="59">
        <v>4790.8</v>
      </c>
      <c r="R969" s="59">
        <v>4790.8</v>
      </c>
    </row>
    <row r="970" spans="2:18" x14ac:dyDescent="0.2">
      <c r="B970" s="4">
        <v>1994</v>
      </c>
      <c r="C970" s="59">
        <v>2029.29</v>
      </c>
      <c r="D970" s="59">
        <v>2009.88</v>
      </c>
      <c r="E970" s="59">
        <v>2178.87</v>
      </c>
      <c r="F970" s="59">
        <v>2221.4</v>
      </c>
      <c r="G970" s="59">
        <v>2063.5500000000002</v>
      </c>
      <c r="H970" s="59">
        <v>2013.02</v>
      </c>
      <c r="I970" s="59">
        <v>1833.47</v>
      </c>
      <c r="J970" s="59">
        <v>1872.86</v>
      </c>
      <c r="K970" s="59">
        <v>1942.23</v>
      </c>
      <c r="L970" s="59">
        <v>1983.91</v>
      </c>
      <c r="M970" s="59">
        <v>2001.6</v>
      </c>
      <c r="N970" s="59">
        <v>1845.17</v>
      </c>
      <c r="O970" s="59">
        <v>1835.75</v>
      </c>
      <c r="P970" s="59">
        <v>1854.31</v>
      </c>
      <c r="Q970" s="59">
        <v>1932.52</v>
      </c>
      <c r="R970" s="59">
        <v>1932.52</v>
      </c>
    </row>
    <row r="971" spans="2:18" x14ac:dyDescent="0.2">
      <c r="B971" s="4">
        <v>1993</v>
      </c>
      <c r="C971" s="59">
        <v>29481.43</v>
      </c>
      <c r="D971" s="59">
        <v>29448.37</v>
      </c>
      <c r="E971" s="59">
        <v>29736.22</v>
      </c>
      <c r="F971" s="59">
        <v>29808.67</v>
      </c>
      <c r="G971" s="59">
        <v>29539.78</v>
      </c>
      <c r="H971" s="59">
        <v>29453.72</v>
      </c>
      <c r="I971" s="59">
        <v>29147.87</v>
      </c>
      <c r="J971" s="59">
        <v>29214.97</v>
      </c>
      <c r="K971" s="59">
        <v>29333.13</v>
      </c>
      <c r="L971" s="59">
        <v>29404.12</v>
      </c>
      <c r="M971" s="59">
        <v>29434.27</v>
      </c>
      <c r="N971" s="59">
        <v>26024.76</v>
      </c>
      <c r="O971" s="59">
        <v>26024.76</v>
      </c>
      <c r="P971" s="59">
        <v>26024.76</v>
      </c>
      <c r="Q971" s="59">
        <v>26024.76</v>
      </c>
      <c r="R971" s="59">
        <v>26024.76</v>
      </c>
    </row>
    <row r="972" spans="2:18" x14ac:dyDescent="0.2">
      <c r="B972" s="4">
        <v>1992</v>
      </c>
      <c r="C972" s="59">
        <v>18520.830000000002</v>
      </c>
      <c r="D972" s="59">
        <v>15363.89</v>
      </c>
      <c r="E972" s="59">
        <v>6818.32</v>
      </c>
      <c r="F972" s="59">
        <v>6873.57</v>
      </c>
      <c r="G972" s="59">
        <v>2680.44</v>
      </c>
      <c r="H972" s="59">
        <v>2614.81</v>
      </c>
      <c r="I972" s="59">
        <v>2381.58</v>
      </c>
      <c r="J972" s="59">
        <v>2432.75</v>
      </c>
      <c r="K972" s="59">
        <v>2522.86</v>
      </c>
      <c r="L972" s="59">
        <v>2576.9899999999998</v>
      </c>
      <c r="M972" s="59">
        <v>2599.98</v>
      </c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515227.85</v>
      </c>
      <c r="E1035" s="6">
        <f>SUM(E956:E1034)</f>
        <v>514852.95</v>
      </c>
      <c r="F1035" s="6">
        <f>SUM(F955:F1034)</f>
        <v>592245.61999999988</v>
      </c>
      <c r="G1035" s="6">
        <f>SUM(G954:G1034)</f>
        <v>669795.78999999992</v>
      </c>
      <c r="H1035" s="6">
        <f>SUM(H948:H1034)</f>
        <v>752426.3600000001</v>
      </c>
      <c r="I1035" s="6">
        <f>SUM(I948:I1034)</f>
        <v>753103.03</v>
      </c>
      <c r="J1035" s="6">
        <f t="shared" ref="J1035:L1035" si="10">SUM(J948:J1034)</f>
        <v>912671.02000000014</v>
      </c>
      <c r="K1035" s="6">
        <f>SUM(K948:K1034)</f>
        <v>1209797.1199999996</v>
      </c>
      <c r="L1035" s="6">
        <f t="shared" si="10"/>
        <v>1286813.33</v>
      </c>
      <c r="M1035" s="6">
        <f>SUM(M948:M1034)</f>
        <v>1315786.26</v>
      </c>
      <c r="N1035" s="13">
        <f>SUM(N944:N1034)</f>
        <v>1192978.82</v>
      </c>
      <c r="O1035" s="13">
        <f>SUM(O944:O1034)</f>
        <v>1219771.6300000004</v>
      </c>
      <c r="P1035" s="13">
        <f>SUM(P944:P1034)</f>
        <v>1426796.1600000001</v>
      </c>
      <c r="Q1035" s="13">
        <f>SUM(Q944:Q1034)</f>
        <v>1040344.6900000002</v>
      </c>
      <c r="R1035" s="13">
        <f>SUM(R943:R1034)</f>
        <v>1112221.9600000002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>
        <v>87006.04</v>
      </c>
      <c r="R1041" s="59">
        <v>87006.04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>
        <v>90950.03</v>
      </c>
      <c r="R1042" s="59">
        <v>90950.03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>
        <v>52553.53</v>
      </c>
      <c r="R1043" s="59">
        <v>52553.53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>
        <v>44240.71</v>
      </c>
      <c r="R1044" s="59">
        <v>44240.71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>
        <v>129897.91</v>
      </c>
      <c r="R1045" s="59">
        <v>83461.14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>
        <v>41042.9</v>
      </c>
      <c r="R1046" s="59">
        <v>41042.9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>
        <v>55042.6</v>
      </c>
      <c r="H1048" s="59">
        <v>55042.6</v>
      </c>
      <c r="I1048" s="59">
        <v>55042.6</v>
      </c>
      <c r="J1048" s="59">
        <v>55042.6</v>
      </c>
      <c r="K1048" s="59">
        <v>55042.6</v>
      </c>
      <c r="L1048" s="59">
        <v>55042.6</v>
      </c>
      <c r="M1048" s="59">
        <v>55042.6</v>
      </c>
      <c r="N1048" s="59">
        <v>55042.6</v>
      </c>
      <c r="O1048" s="59">
        <v>55042.6</v>
      </c>
      <c r="P1048" s="59">
        <v>55042.6</v>
      </c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>
        <v>29899.13</v>
      </c>
      <c r="F1050" s="59">
        <v>29899.13</v>
      </c>
      <c r="G1050" s="59">
        <v>29899.13</v>
      </c>
      <c r="H1050" s="59">
        <v>29899.13</v>
      </c>
      <c r="I1050" s="59">
        <v>29899.13</v>
      </c>
      <c r="J1050" s="59">
        <v>29899.13</v>
      </c>
      <c r="K1050" s="59">
        <v>29899.13</v>
      </c>
      <c r="L1050" s="59">
        <v>29899.13</v>
      </c>
      <c r="M1050" s="59">
        <v>29899.13</v>
      </c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>
        <v>23380.68</v>
      </c>
      <c r="D1052" s="59">
        <v>23867.06</v>
      </c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>
        <v>56754.18</v>
      </c>
      <c r="D1053" s="59">
        <v>56754.18</v>
      </c>
      <c r="E1053" s="59">
        <v>56754.18</v>
      </c>
      <c r="F1053" s="59">
        <v>56754.18</v>
      </c>
      <c r="G1053" s="59">
        <v>56754.18</v>
      </c>
      <c r="H1053" s="59">
        <v>56754.18</v>
      </c>
      <c r="I1053" s="59">
        <v>29285.11</v>
      </c>
      <c r="J1053" s="59">
        <v>29285.11</v>
      </c>
      <c r="K1053" s="59">
        <v>29285.11</v>
      </c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>
        <v>24777.919999999998</v>
      </c>
      <c r="D1054" s="59">
        <v>24777.919999999998</v>
      </c>
      <c r="E1054" s="59">
        <v>24777.919999999998</v>
      </c>
      <c r="F1054" s="59">
        <v>24777.919999999998</v>
      </c>
      <c r="G1054" s="59">
        <v>24777.919999999998</v>
      </c>
      <c r="H1054" s="59">
        <v>24777.919999999998</v>
      </c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>
        <v>27088.68</v>
      </c>
      <c r="D1055" s="59">
        <v>27088.68</v>
      </c>
      <c r="E1055" s="59">
        <v>27088.68</v>
      </c>
      <c r="F1055" s="59">
        <v>27088.68</v>
      </c>
      <c r="G1055" s="59">
        <v>27088.68</v>
      </c>
      <c r="H1055" s="59">
        <v>27088.68</v>
      </c>
      <c r="I1055" s="59">
        <v>27088.68</v>
      </c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>
        <v>49490.1</v>
      </c>
      <c r="D1056" s="59">
        <v>49490.1</v>
      </c>
      <c r="E1056" s="59">
        <v>49490.1</v>
      </c>
      <c r="F1056" s="59">
        <v>49490.1</v>
      </c>
      <c r="G1056" s="59">
        <v>49490.1</v>
      </c>
      <c r="H1056" s="59">
        <v>49490.1</v>
      </c>
      <c r="I1056" s="59">
        <v>23445.360000000001</v>
      </c>
      <c r="J1056" s="59">
        <v>23445.360000000001</v>
      </c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>
        <v>171621.62</v>
      </c>
      <c r="D1057" s="59">
        <v>146089.82999999999</v>
      </c>
      <c r="E1057" s="59">
        <v>146089.82999999999</v>
      </c>
      <c r="F1057" s="59">
        <v>146089.82999999999</v>
      </c>
      <c r="G1057" s="59">
        <v>30707.360000000001</v>
      </c>
      <c r="H1057" s="59">
        <v>30707.360000000001</v>
      </c>
      <c r="I1057" s="59">
        <v>30707.360000000001</v>
      </c>
      <c r="J1057" s="59">
        <v>30707.360000000001</v>
      </c>
      <c r="K1057" s="59">
        <v>30707.360000000001</v>
      </c>
      <c r="L1057" s="59">
        <v>30707.360000000001</v>
      </c>
      <c r="M1057" s="59">
        <v>30707.360000000001</v>
      </c>
      <c r="N1057" s="59">
        <v>30707.360000000001</v>
      </c>
      <c r="O1057" s="59">
        <v>30707.360000000001</v>
      </c>
      <c r="P1057" s="59">
        <v>30707.360000000001</v>
      </c>
      <c r="Q1057" s="59">
        <v>30707.360000000001</v>
      </c>
      <c r="R1057" s="59">
        <v>30707.360000000001</v>
      </c>
    </row>
    <row r="1058" spans="2:18" x14ac:dyDescent="0.2">
      <c r="B1058" s="4">
        <v>2000</v>
      </c>
      <c r="C1058" s="59">
        <v>58487.89</v>
      </c>
      <c r="D1058" s="59">
        <v>58487.89</v>
      </c>
      <c r="E1058" s="59">
        <v>58487.89</v>
      </c>
      <c r="F1058" s="59">
        <v>58487.89</v>
      </c>
      <c r="G1058" s="59">
        <v>28265.39</v>
      </c>
      <c r="H1058" s="59">
        <v>28265.39</v>
      </c>
      <c r="I1058" s="59">
        <v>28265.39</v>
      </c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>
        <v>100959.18</v>
      </c>
      <c r="D1061" s="59">
        <v>100959.18</v>
      </c>
      <c r="E1061" s="59">
        <v>100959.18</v>
      </c>
      <c r="F1061" s="59">
        <v>100959.18</v>
      </c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487514.84</v>
      </c>
      <c r="E1129" s="6">
        <f>SUM(E1050:E1128)</f>
        <v>493546.91</v>
      </c>
      <c r="F1129" s="6">
        <f>SUM(F1049:F1128)</f>
        <v>493546.91</v>
      </c>
      <c r="G1129" s="6">
        <f>SUM(G1048:G1128)</f>
        <v>302025.36000000004</v>
      </c>
      <c r="H1129" s="6">
        <f>SUM(H1042:H1128)</f>
        <v>302025.36000000004</v>
      </c>
      <c r="I1129" s="6">
        <f>SUM(I1042:I1128)</f>
        <v>223733.63</v>
      </c>
      <c r="J1129" s="6">
        <f t="shared" ref="J1129:L1129" si="11">SUM(J1042:J1128)</f>
        <v>168379.56</v>
      </c>
      <c r="K1129" s="6">
        <f>SUM(K1042:K1128)</f>
        <v>144934.20000000001</v>
      </c>
      <c r="L1129" s="6">
        <f t="shared" si="11"/>
        <v>115649.09</v>
      </c>
      <c r="M1129" s="6">
        <f>SUM(M1042:M1128)</f>
        <v>115649.09</v>
      </c>
      <c r="N1129" s="13">
        <f>SUM(N1038:N1128)</f>
        <v>85749.959999999992</v>
      </c>
      <c r="O1129" s="13">
        <f>SUM(O1038:O1128)</f>
        <v>85749.959999999992</v>
      </c>
      <c r="P1129" s="13">
        <f>SUM(P1038:P1128)</f>
        <v>85749.959999999992</v>
      </c>
      <c r="Q1129" s="13">
        <f>SUM(Q1038:Q1128)</f>
        <v>476398.48</v>
      </c>
      <c r="R1129" s="13">
        <f>SUM(R1037:R1128)</f>
        <v>429961.71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15856.03</v>
      </c>
      <c r="N1136" s="59">
        <v>15856.03</v>
      </c>
      <c r="O1136" s="59">
        <v>15856.03</v>
      </c>
      <c r="P1136" s="59">
        <v>15856.03</v>
      </c>
      <c r="Q1136" s="59">
        <v>15856.03</v>
      </c>
      <c r="R1136" s="59">
        <v>15856.03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812493.83</v>
      </c>
      <c r="M1137" s="59">
        <v>824708.17</v>
      </c>
      <c r="N1137" s="59">
        <v>824708.17</v>
      </c>
      <c r="O1137" s="59">
        <v>824708.17</v>
      </c>
      <c r="P1137" s="59">
        <v>824708.17</v>
      </c>
      <c r="Q1137" s="59">
        <v>824708.17</v>
      </c>
      <c r="R1137" s="59">
        <v>824708.17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963217.74</v>
      </c>
      <c r="L1138" s="59">
        <v>974996.73</v>
      </c>
      <c r="M1138" s="59">
        <v>974996.73</v>
      </c>
      <c r="N1138" s="59">
        <v>974996.73</v>
      </c>
      <c r="O1138" s="59">
        <v>974996.73</v>
      </c>
      <c r="P1138" s="59">
        <v>974996.73</v>
      </c>
      <c r="Q1138" s="59">
        <v>974996.73</v>
      </c>
      <c r="R1138" s="59">
        <v>974996.73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498709.12</v>
      </c>
      <c r="K1139" s="59">
        <v>498709.12</v>
      </c>
      <c r="L1139" s="59">
        <v>498709.12</v>
      </c>
      <c r="M1139" s="59">
        <v>498709.12</v>
      </c>
      <c r="N1139" s="59">
        <v>498709.12</v>
      </c>
      <c r="O1139" s="59">
        <v>498709.12</v>
      </c>
      <c r="P1139" s="59">
        <v>498709.12</v>
      </c>
      <c r="Q1139" s="59">
        <v>498709.12</v>
      </c>
      <c r="R1139" s="59">
        <v>498709.12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>
        <v>272402.03999999998</v>
      </c>
      <c r="G1143" s="59">
        <v>272402.03999999998</v>
      </c>
      <c r="H1143" s="59">
        <v>279568.84000000003</v>
      </c>
      <c r="I1143" s="59">
        <v>279568.84000000003</v>
      </c>
      <c r="J1143" s="59">
        <v>286918.43</v>
      </c>
      <c r="K1143" s="59">
        <v>286918.43</v>
      </c>
      <c r="L1143" s="59">
        <v>286918.43</v>
      </c>
      <c r="M1143" s="59">
        <v>286918.43</v>
      </c>
      <c r="N1143" s="59">
        <v>286918.43</v>
      </c>
      <c r="O1143" s="59">
        <v>286918.43</v>
      </c>
      <c r="P1143" s="59">
        <v>286918.43</v>
      </c>
      <c r="Q1143" s="59">
        <v>286918.43</v>
      </c>
      <c r="R1143" s="59">
        <v>286918.43</v>
      </c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272402.03999999998</v>
      </c>
      <c r="G1223" s="6">
        <f>SUM(G1142:G1222)</f>
        <v>272402.03999999998</v>
      </c>
      <c r="H1223" s="6">
        <f>SUM(H1136:H1222)</f>
        <v>279568.84000000003</v>
      </c>
      <c r="I1223" s="6">
        <f>SUM(I1136:I1222)</f>
        <v>279568.84000000003</v>
      </c>
      <c r="J1223" s="6">
        <f t="shared" ref="J1223:L1223" si="12">SUM(J1136:J1222)</f>
        <v>785627.55</v>
      </c>
      <c r="K1223" s="6">
        <f>SUM(K1136:K1222)</f>
        <v>1748845.2899999998</v>
      </c>
      <c r="L1223" s="6">
        <f t="shared" si="12"/>
        <v>2573118.1100000003</v>
      </c>
      <c r="M1223" s="6">
        <f>SUM(M1136:M1222)</f>
        <v>2601188.4800000004</v>
      </c>
      <c r="N1223" s="13">
        <f>SUM(N1132:N1222)</f>
        <v>2601188.4800000004</v>
      </c>
      <c r="O1223" s="13">
        <f>SUM(O1132:O1222)</f>
        <v>2601188.4800000004</v>
      </c>
      <c r="P1223" s="13">
        <f>SUM(P1132:P1222)</f>
        <v>2601188.4800000004</v>
      </c>
      <c r="Q1223" s="13">
        <f>SUM(Q1132:Q1222)</f>
        <v>2601188.4800000004</v>
      </c>
      <c r="R1223" s="13">
        <f>SUM(R1131:R1222)</f>
        <v>2601188.4800000004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2193930.29</v>
      </c>
      <c r="M1231" s="59">
        <v>2228212.66</v>
      </c>
      <c r="N1231" s="59">
        <v>2228212.66</v>
      </c>
      <c r="O1231" s="59">
        <v>2228212.66</v>
      </c>
      <c r="P1231" s="59">
        <v>2228212.66</v>
      </c>
      <c r="Q1231" s="59">
        <v>2228212.66</v>
      </c>
      <c r="R1231" s="59">
        <v>2228212.66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2726286.78</v>
      </c>
      <c r="L1232" s="59">
        <v>2734503.78</v>
      </c>
      <c r="M1232" s="59">
        <v>2734503.78</v>
      </c>
      <c r="N1232" s="59">
        <v>2734503.78</v>
      </c>
      <c r="O1232" s="59">
        <v>2734503.78</v>
      </c>
      <c r="P1232" s="59">
        <v>2734503.78</v>
      </c>
      <c r="Q1232" s="59">
        <v>2734503.78</v>
      </c>
      <c r="R1232" s="59">
        <v>2734503.78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1398600.1</v>
      </c>
      <c r="K1233" s="59">
        <v>1398600.1</v>
      </c>
      <c r="L1233" s="59">
        <v>1398600.1</v>
      </c>
      <c r="M1233" s="59">
        <v>1398600.1</v>
      </c>
      <c r="N1233" s="59">
        <v>1398600.1</v>
      </c>
      <c r="O1233" s="59">
        <v>1398600.1</v>
      </c>
      <c r="P1233" s="59">
        <v>1398600.1</v>
      </c>
      <c r="Q1233" s="59">
        <v>1398600.1</v>
      </c>
      <c r="R1233" s="59">
        <v>1398600.1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>
        <v>567602.44999999995</v>
      </c>
      <c r="G1237" s="59">
        <v>567602.44999999995</v>
      </c>
      <c r="H1237" s="59">
        <v>567602.44999999995</v>
      </c>
      <c r="I1237" s="59">
        <v>567602.44999999995</v>
      </c>
      <c r="J1237" s="59">
        <v>584475.11</v>
      </c>
      <c r="K1237" s="59">
        <v>584475.11</v>
      </c>
      <c r="L1237" s="59">
        <v>584475.11</v>
      </c>
      <c r="M1237" s="59">
        <v>584475.11</v>
      </c>
      <c r="N1237" s="59">
        <v>584475.11</v>
      </c>
      <c r="O1237" s="59">
        <v>584475.11</v>
      </c>
      <c r="P1237" s="59">
        <v>584475.11</v>
      </c>
      <c r="Q1237" s="59">
        <v>584475.11</v>
      </c>
      <c r="R1237" s="59">
        <v>584475.11</v>
      </c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567602.44999999995</v>
      </c>
      <c r="G1317" s="6">
        <f>SUM(G1236:G1316)</f>
        <v>567602.44999999995</v>
      </c>
      <c r="H1317" s="6">
        <f>SUM(H1230:H1316)</f>
        <v>567602.44999999995</v>
      </c>
      <c r="I1317" s="6">
        <f>SUM(I1230:I1316)</f>
        <v>567602.44999999995</v>
      </c>
      <c r="J1317" s="6">
        <f t="shared" ref="J1317:L1317" si="13">SUM(J1230:J1316)</f>
        <v>1983075.21</v>
      </c>
      <c r="K1317" s="6">
        <f>SUM(K1230:K1316)</f>
        <v>4709361.99</v>
      </c>
      <c r="L1317" s="6">
        <f t="shared" si="13"/>
        <v>6911509.2800000003</v>
      </c>
      <c r="M1317" s="6">
        <f>SUM(M1230:M1316)</f>
        <v>6945791.6499999994</v>
      </c>
      <c r="N1317" s="13">
        <f>SUM(N1226:N1316)</f>
        <v>6945791.6499999994</v>
      </c>
      <c r="O1317" s="13">
        <f>SUM(O1226:O1316)</f>
        <v>6945791.6499999994</v>
      </c>
      <c r="P1317" s="13">
        <f>SUM(P1226:P1316)</f>
        <v>6945791.6499999994</v>
      </c>
      <c r="Q1317" s="13">
        <f>SUM(Q1226:Q1316)</f>
        <v>6945791.6499999994</v>
      </c>
      <c r="R1317" s="13">
        <f>SUM(R1225:R1316)</f>
        <v>6945791.6499999994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474990.96</v>
      </c>
      <c r="O1511" s="59">
        <v>526655.1</v>
      </c>
      <c r="P1511" s="59">
        <v>526655.1</v>
      </c>
      <c r="Q1511" s="59">
        <v>526655.1</v>
      </c>
      <c r="R1511" s="59">
        <v>526655.1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24066.44</v>
      </c>
      <c r="N1512" s="59">
        <v>24066.44</v>
      </c>
      <c r="O1512" s="59">
        <v>24066.44</v>
      </c>
      <c r="P1512" s="59">
        <v>24066.44</v>
      </c>
      <c r="Q1512" s="59">
        <v>24066.44</v>
      </c>
      <c r="R1512" s="59">
        <v>24066.44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463229.97</v>
      </c>
      <c r="M1513" s="59">
        <v>470396.73</v>
      </c>
      <c r="N1513" s="59">
        <v>470396.73</v>
      </c>
      <c r="O1513" s="59">
        <v>470396.73</v>
      </c>
      <c r="P1513" s="59">
        <v>470396.73</v>
      </c>
      <c r="Q1513" s="59">
        <v>470396.73</v>
      </c>
      <c r="R1513" s="59">
        <v>470396.73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564844.68999999994</v>
      </c>
      <c r="L1514" s="59">
        <v>566563.32999999996</v>
      </c>
      <c r="M1514" s="59">
        <v>566563.32999999996</v>
      </c>
      <c r="N1514" s="59">
        <v>566563.32999999996</v>
      </c>
      <c r="O1514" s="59">
        <v>566563.32999999996</v>
      </c>
      <c r="P1514" s="59">
        <v>566563.32999999996</v>
      </c>
      <c r="Q1514" s="59">
        <v>566563.32999999996</v>
      </c>
      <c r="R1514" s="59">
        <v>566563.32999999996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291837.46999999997</v>
      </c>
      <c r="K1515" s="59">
        <v>291837.46999999997</v>
      </c>
      <c r="L1515" s="59">
        <v>291837.46999999997</v>
      </c>
      <c r="M1515" s="59">
        <v>291837.46999999997</v>
      </c>
      <c r="N1515" s="59">
        <v>291837.46999999997</v>
      </c>
      <c r="O1515" s="59">
        <v>291837.46999999997</v>
      </c>
      <c r="P1515" s="59">
        <v>291837.46999999997</v>
      </c>
      <c r="Q1515" s="59">
        <v>291837.46999999997</v>
      </c>
      <c r="R1515" s="59">
        <v>291837.46999999997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>
        <v>161253.75</v>
      </c>
      <c r="G1519" s="59">
        <v>161253.75</v>
      </c>
      <c r="H1519" s="59">
        <v>161253.75</v>
      </c>
      <c r="I1519" s="59">
        <v>161253.75</v>
      </c>
      <c r="J1519" s="59">
        <v>163585.78</v>
      </c>
      <c r="K1519" s="59">
        <v>163585.78</v>
      </c>
      <c r="L1519" s="59">
        <v>163585.78</v>
      </c>
      <c r="M1519" s="59">
        <v>163585.78</v>
      </c>
      <c r="N1519" s="59">
        <v>163585.78</v>
      </c>
      <c r="O1519" s="59">
        <v>163585.78</v>
      </c>
      <c r="P1519" s="59">
        <v>163585.78</v>
      </c>
      <c r="Q1519" s="59">
        <v>163585.78</v>
      </c>
      <c r="R1519" s="59">
        <v>163585.78</v>
      </c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161253.75</v>
      </c>
      <c r="G1599" s="6">
        <f>SUM(G1518:G1598)</f>
        <v>161253.75</v>
      </c>
      <c r="H1599" s="6">
        <f>SUM(H1512:H1598)</f>
        <v>161253.75</v>
      </c>
      <c r="I1599" s="6">
        <f>SUM(I1512:I1598)</f>
        <v>161253.75</v>
      </c>
      <c r="J1599" s="6">
        <f t="shared" ref="J1599:L1599" si="16">SUM(J1512:J1598)</f>
        <v>455423.25</v>
      </c>
      <c r="K1599" s="6">
        <f>SUM(K1512:K1598)</f>
        <v>1020267.94</v>
      </c>
      <c r="L1599" s="6">
        <f t="shared" si="16"/>
        <v>1485216.55</v>
      </c>
      <c r="M1599" s="6">
        <f>SUM(M1512:M1598)</f>
        <v>1516449.75</v>
      </c>
      <c r="N1599" s="13">
        <f>SUM(N1508:N1598)</f>
        <v>1991440.71</v>
      </c>
      <c r="O1599" s="13">
        <f>SUM(O1508:O1598)</f>
        <v>2043104.8499999999</v>
      </c>
      <c r="P1599" s="13">
        <f>SUM(P1508:P1598)</f>
        <v>2043104.8499999999</v>
      </c>
      <c r="Q1599" s="13">
        <f>SUM(Q1508:Q1598)</f>
        <v>2043104.8499999999</v>
      </c>
      <c r="R1599" s="13">
        <f>SUM(R1507:R1598)</f>
        <v>2043104.8499999999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933360.81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110002.16</v>
      </c>
      <c r="R1978" s="59">
        <v>110002.16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32462.52</v>
      </c>
      <c r="Q1979" s="59">
        <v>32462.52</v>
      </c>
      <c r="R1979" s="59">
        <v>32462.52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347922.62</v>
      </c>
      <c r="P1980" s="59">
        <v>347922.62</v>
      </c>
      <c r="Q1980" s="59">
        <v>347922.62</v>
      </c>
      <c r="R1980" s="59">
        <v>347922.62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27303.78</v>
      </c>
      <c r="O1981" s="59">
        <v>27303.78</v>
      </c>
      <c r="P1981" s="59">
        <v>27303.78</v>
      </c>
      <c r="Q1981" s="59">
        <v>27303.78</v>
      </c>
      <c r="R1981" s="59">
        <v>27303.78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1417857.09</v>
      </c>
      <c r="L1984" s="59">
        <v>1468244.87</v>
      </c>
      <c r="M1984" s="59">
        <v>1468244.87</v>
      </c>
      <c r="N1984" s="59">
        <v>1468244.87</v>
      </c>
      <c r="O1984" s="59">
        <v>1468244.87</v>
      </c>
      <c r="P1984" s="59">
        <v>1468244.87</v>
      </c>
      <c r="Q1984" s="59">
        <v>1468244.87</v>
      </c>
      <c r="R1984" s="59">
        <v>1468244.87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>
        <v>3496.71</v>
      </c>
      <c r="D1998" s="59">
        <v>3496.71</v>
      </c>
      <c r="E1998" s="59">
        <v>3496.71</v>
      </c>
      <c r="F1998" s="59">
        <v>3496.71</v>
      </c>
      <c r="G1998" s="59">
        <v>3496.71</v>
      </c>
      <c r="H1998" s="59">
        <v>3496.71</v>
      </c>
      <c r="I1998" s="59">
        <v>3496.71</v>
      </c>
      <c r="J1998" s="59">
        <v>522.35</v>
      </c>
      <c r="K1998" s="59">
        <v>522.35</v>
      </c>
      <c r="L1998" s="59">
        <v>522.35</v>
      </c>
      <c r="M1998" s="59">
        <v>522.35</v>
      </c>
      <c r="N1998" s="59">
        <v>522.35</v>
      </c>
      <c r="O1998" s="59">
        <v>522.35</v>
      </c>
      <c r="P1998" s="59">
        <v>522.35</v>
      </c>
      <c r="Q1998" s="59">
        <v>522.35</v>
      </c>
      <c r="R1998" s="59">
        <v>522.35</v>
      </c>
    </row>
    <row r="1999" spans="2:18" x14ac:dyDescent="0.2">
      <c r="B1999" s="4">
        <v>1999</v>
      </c>
      <c r="C1999" s="59">
        <v>26091.22</v>
      </c>
      <c r="D1999" s="59">
        <v>26091.22</v>
      </c>
      <c r="E1999" s="59">
        <v>26091.22</v>
      </c>
      <c r="F1999" s="59">
        <v>26091.22</v>
      </c>
      <c r="G1999" s="59">
        <v>230607.97</v>
      </c>
      <c r="H1999" s="59">
        <v>230607.97</v>
      </c>
      <c r="I1999" s="59">
        <v>230607.97</v>
      </c>
      <c r="J1999" s="59">
        <v>225354.45</v>
      </c>
      <c r="K1999" s="59">
        <v>20837.7</v>
      </c>
      <c r="L1999" s="59">
        <v>20837.7</v>
      </c>
      <c r="M1999" s="59">
        <v>20837.7</v>
      </c>
      <c r="N1999" s="59">
        <v>20837.7</v>
      </c>
      <c r="O1999" s="59">
        <v>20837.7</v>
      </c>
      <c r="P1999" s="59">
        <v>20837.7</v>
      </c>
      <c r="Q1999" s="59">
        <v>20837.7</v>
      </c>
      <c r="R1999" s="59">
        <v>20837.7</v>
      </c>
    </row>
    <row r="2000" spans="2:18" x14ac:dyDescent="0.2">
      <c r="B2000" s="4">
        <v>1998</v>
      </c>
      <c r="C2000" s="59">
        <v>164530.66</v>
      </c>
      <c r="D2000" s="59">
        <v>230638.81</v>
      </c>
      <c r="E2000" s="59">
        <v>230638.81</v>
      </c>
      <c r="F2000" s="59">
        <v>230638.81</v>
      </c>
      <c r="G2000" s="59">
        <v>230638.81</v>
      </c>
      <c r="H2000" s="59">
        <v>230638.81</v>
      </c>
      <c r="I2000" s="59">
        <v>230638.81</v>
      </c>
      <c r="J2000" s="59">
        <v>149567.85999999999</v>
      </c>
      <c r="K2000" s="59">
        <v>354084.61</v>
      </c>
      <c r="L2000" s="59">
        <v>354084.61</v>
      </c>
      <c r="M2000" s="59">
        <v>354084.61</v>
      </c>
      <c r="N2000" s="59">
        <v>354084.61</v>
      </c>
      <c r="O2000" s="59">
        <v>354084.61</v>
      </c>
      <c r="P2000" s="59">
        <v>354084.61</v>
      </c>
      <c r="Q2000" s="59">
        <v>354084.61</v>
      </c>
      <c r="R2000" s="59">
        <v>354084.61</v>
      </c>
    </row>
    <row r="2001" spans="2:18" x14ac:dyDescent="0.2">
      <c r="B2001" s="4">
        <v>1997</v>
      </c>
      <c r="C2001" s="59">
        <v>411531.18</v>
      </c>
      <c r="D2001" s="59">
        <v>411531.18</v>
      </c>
      <c r="E2001" s="59">
        <v>411531.18</v>
      </c>
      <c r="F2001" s="59">
        <v>411531.18</v>
      </c>
      <c r="G2001" s="59">
        <v>411531.18</v>
      </c>
      <c r="H2001" s="59">
        <v>411531.18</v>
      </c>
      <c r="I2001" s="59">
        <v>411531.18</v>
      </c>
      <c r="J2001" s="59">
        <v>108363.73</v>
      </c>
      <c r="K2001" s="59">
        <v>108363.73</v>
      </c>
      <c r="L2001" s="59">
        <v>108363.73</v>
      </c>
      <c r="M2001" s="59">
        <v>108363.73</v>
      </c>
      <c r="N2001" s="59">
        <v>108363.73</v>
      </c>
      <c r="O2001" s="59">
        <v>108363.73</v>
      </c>
      <c r="P2001" s="59">
        <v>108363.73</v>
      </c>
      <c r="Q2001" s="59">
        <v>108363.73</v>
      </c>
      <c r="R2001" s="59">
        <v>108363.73</v>
      </c>
    </row>
    <row r="2002" spans="2:18" x14ac:dyDescent="0.2">
      <c r="B2002" s="4">
        <v>1996</v>
      </c>
      <c r="C2002" s="59">
        <v>218680.58</v>
      </c>
      <c r="D2002" s="59">
        <v>218680.58</v>
      </c>
      <c r="E2002" s="59">
        <v>218680.58</v>
      </c>
      <c r="F2002" s="59">
        <v>218680.58</v>
      </c>
      <c r="G2002" s="59">
        <v>218680.58</v>
      </c>
      <c r="H2002" s="59">
        <v>218680.58</v>
      </c>
      <c r="I2002" s="59">
        <v>218680.58</v>
      </c>
      <c r="J2002" s="59">
        <v>211420.24</v>
      </c>
      <c r="K2002" s="59">
        <v>211420.24</v>
      </c>
      <c r="L2002" s="59">
        <v>211420.24</v>
      </c>
      <c r="M2002" s="59">
        <v>211420.24</v>
      </c>
      <c r="N2002" s="59">
        <v>211420.24</v>
      </c>
      <c r="O2002" s="59">
        <v>211420.24</v>
      </c>
      <c r="P2002" s="59">
        <v>211420.24</v>
      </c>
      <c r="Q2002" s="59">
        <v>211420.24</v>
      </c>
      <c r="R2002" s="59">
        <v>211420.24</v>
      </c>
    </row>
    <row r="2003" spans="2:18" x14ac:dyDescent="0.2">
      <c r="B2003" s="4">
        <v>1995</v>
      </c>
      <c r="C2003" s="59">
        <v>352918.71</v>
      </c>
      <c r="D2003" s="59">
        <v>352918.71</v>
      </c>
      <c r="E2003" s="59">
        <v>352918.71</v>
      </c>
      <c r="F2003" s="59">
        <v>352918.71</v>
      </c>
      <c r="G2003" s="59">
        <v>352918.71</v>
      </c>
      <c r="H2003" s="59">
        <v>352918.71</v>
      </c>
      <c r="I2003" s="59">
        <v>346552.42</v>
      </c>
      <c r="J2003" s="59">
        <v>312838.34999999998</v>
      </c>
      <c r="K2003" s="59">
        <v>312838.34999999998</v>
      </c>
      <c r="L2003" s="59">
        <v>312838.34999999998</v>
      </c>
      <c r="M2003" s="59">
        <v>312838.34999999998</v>
      </c>
      <c r="N2003" s="59">
        <v>312838.34999999998</v>
      </c>
      <c r="O2003" s="59">
        <v>312838.34999999998</v>
      </c>
      <c r="P2003" s="59">
        <v>312838.34999999998</v>
      </c>
      <c r="Q2003" s="59">
        <v>312838.34999999998</v>
      </c>
      <c r="R2003" s="59">
        <v>312838.34999999998</v>
      </c>
    </row>
    <row r="2004" spans="2:18" x14ac:dyDescent="0.2">
      <c r="B2004" s="4">
        <v>1994</v>
      </c>
      <c r="C2004" s="59">
        <v>1028434.98</v>
      </c>
      <c r="D2004" s="59">
        <v>1028434.98</v>
      </c>
      <c r="E2004" s="59">
        <v>1028434.98</v>
      </c>
      <c r="F2004" s="59">
        <v>1028434.98</v>
      </c>
      <c r="G2004" s="59">
        <v>1028434.98</v>
      </c>
      <c r="H2004" s="59">
        <v>1028434.98</v>
      </c>
      <c r="I2004" s="59">
        <v>1028434.98</v>
      </c>
      <c r="J2004" s="59">
        <v>754245</v>
      </c>
      <c r="K2004" s="59">
        <v>754245</v>
      </c>
      <c r="L2004" s="59">
        <v>754245</v>
      </c>
      <c r="M2004" s="59">
        <v>754245</v>
      </c>
      <c r="N2004" s="59">
        <v>754245</v>
      </c>
      <c r="O2004" s="59">
        <v>754245</v>
      </c>
      <c r="P2004" s="59">
        <v>754245</v>
      </c>
      <c r="Q2004" s="59">
        <v>754245</v>
      </c>
      <c r="R2004" s="59">
        <v>754245</v>
      </c>
    </row>
    <row r="2005" spans="2:18" x14ac:dyDescent="0.2">
      <c r="B2005" s="4">
        <v>1993</v>
      </c>
      <c r="C2005" s="59">
        <v>3772288.5</v>
      </c>
      <c r="D2005" s="59">
        <v>3772288.5</v>
      </c>
      <c r="E2005" s="59">
        <v>3772288.5</v>
      </c>
      <c r="F2005" s="59">
        <v>3747895.36</v>
      </c>
      <c r="G2005" s="59">
        <v>3747895.36</v>
      </c>
      <c r="H2005" s="59">
        <v>3747895.36</v>
      </c>
      <c r="I2005" s="59">
        <v>3747895.36</v>
      </c>
      <c r="J2005" s="59">
        <v>3580986.37</v>
      </c>
      <c r="K2005" s="59">
        <v>3580986.37</v>
      </c>
      <c r="L2005" s="59">
        <v>3580986.37</v>
      </c>
      <c r="M2005" s="59">
        <v>3580986.37</v>
      </c>
      <c r="N2005" s="59">
        <v>3580986.37</v>
      </c>
      <c r="O2005" s="59">
        <v>3580986.37</v>
      </c>
      <c r="P2005" s="59">
        <v>3580986.37</v>
      </c>
      <c r="Q2005" s="59">
        <v>3580986.37</v>
      </c>
      <c r="R2005" s="59">
        <v>3527268.43</v>
      </c>
    </row>
    <row r="2006" spans="2:18" x14ac:dyDescent="0.2">
      <c r="B2006" s="4">
        <v>1992</v>
      </c>
      <c r="C2006" s="59">
        <v>1872872.19</v>
      </c>
      <c r="D2006" s="59">
        <v>1872835.59</v>
      </c>
      <c r="E2006" s="59">
        <v>1872835.59</v>
      </c>
      <c r="F2006" s="59">
        <v>1872835.59</v>
      </c>
      <c r="G2006" s="59">
        <v>1872835.59</v>
      </c>
      <c r="H2006" s="59">
        <v>1872835.59</v>
      </c>
      <c r="I2006" s="59">
        <v>1872835.59</v>
      </c>
      <c r="J2006" s="59">
        <v>1658520.8</v>
      </c>
      <c r="K2006" s="59">
        <v>1658520.8</v>
      </c>
      <c r="L2006" s="59">
        <v>1623772.38</v>
      </c>
      <c r="M2006" s="59">
        <v>1621828.87</v>
      </c>
      <c r="N2006" s="59">
        <v>1621828.87</v>
      </c>
      <c r="O2006" s="59">
        <v>1621828.87</v>
      </c>
      <c r="P2006" s="59">
        <v>1613272.45</v>
      </c>
      <c r="Q2006" s="59">
        <v>1613272.45</v>
      </c>
      <c r="R2006" s="59">
        <v>1613272.45</v>
      </c>
    </row>
    <row r="2007" spans="2:18" x14ac:dyDescent="0.2">
      <c r="B2007" s="4">
        <v>1991</v>
      </c>
      <c r="C2007" s="59">
        <v>67642.89</v>
      </c>
      <c r="D2007" s="59">
        <v>67642.89</v>
      </c>
      <c r="E2007" s="59">
        <v>67642.89</v>
      </c>
      <c r="F2007" s="59">
        <v>67642.89</v>
      </c>
      <c r="G2007" s="59">
        <v>67642.89</v>
      </c>
      <c r="H2007" s="59">
        <v>67642.89</v>
      </c>
      <c r="I2007" s="59">
        <v>67642.89</v>
      </c>
      <c r="J2007" s="59">
        <v>67866.320000000007</v>
      </c>
      <c r="K2007" s="59">
        <v>678368.54</v>
      </c>
      <c r="L2007" s="59">
        <v>678368.54</v>
      </c>
      <c r="M2007" s="59">
        <v>678368.54</v>
      </c>
      <c r="N2007" s="59">
        <v>678368.54</v>
      </c>
      <c r="O2007" s="59">
        <v>678368.54</v>
      </c>
      <c r="P2007" s="59">
        <v>678368.54</v>
      </c>
      <c r="Q2007" s="59">
        <v>678368.54</v>
      </c>
      <c r="R2007" s="59">
        <v>678368.54</v>
      </c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>
        <v>4360848.22</v>
      </c>
      <c r="L2008" s="59">
        <v>4360848.22</v>
      </c>
      <c r="M2008" s="59">
        <v>4360848.22</v>
      </c>
      <c r="N2008" s="59">
        <v>4360848.22</v>
      </c>
      <c r="O2008" s="59">
        <v>4360848.22</v>
      </c>
      <c r="P2008" s="59">
        <v>4360848.22</v>
      </c>
      <c r="Q2008" s="59">
        <v>4360848.22</v>
      </c>
      <c r="R2008" s="59">
        <v>4360848.22</v>
      </c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>
        <v>68097.8</v>
      </c>
      <c r="L2019" s="59">
        <v>68097.8</v>
      </c>
      <c r="M2019" s="59">
        <v>68097.8</v>
      </c>
      <c r="N2019" s="59">
        <v>68097.8</v>
      </c>
      <c r="O2019" s="59">
        <v>68097.8</v>
      </c>
      <c r="P2019" s="59">
        <v>68097.8</v>
      </c>
      <c r="Q2019" s="59">
        <v>68097.8</v>
      </c>
      <c r="R2019" s="59">
        <v>68097.8</v>
      </c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>
        <v>61855.1</v>
      </c>
      <c r="L2027" s="59">
        <v>61855.1</v>
      </c>
      <c r="M2027" s="59">
        <v>61855.1</v>
      </c>
      <c r="N2027" s="59">
        <v>61855.1</v>
      </c>
      <c r="O2027" s="59">
        <v>61855.1</v>
      </c>
      <c r="P2027" s="59">
        <v>61855.1</v>
      </c>
      <c r="Q2027" s="59">
        <v>61855.1</v>
      </c>
      <c r="R2027" s="59">
        <v>61855.1</v>
      </c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>
        <v>766301.84</v>
      </c>
      <c r="L2028" s="59">
        <v>766301.84</v>
      </c>
      <c r="M2028" s="59">
        <v>766301.84</v>
      </c>
      <c r="N2028" s="59">
        <v>766301.84</v>
      </c>
      <c r="O2028" s="59">
        <v>766301.84</v>
      </c>
      <c r="P2028" s="59">
        <v>766301.84</v>
      </c>
      <c r="Q2028" s="59">
        <v>766301.84</v>
      </c>
      <c r="R2028" s="59">
        <v>766301.84</v>
      </c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>
        <v>177137.51</v>
      </c>
      <c r="L2032" s="59">
        <v>177137.51</v>
      </c>
      <c r="M2032" s="59">
        <v>177137.51</v>
      </c>
      <c r="N2032" s="59">
        <v>177137.51</v>
      </c>
      <c r="O2032" s="59">
        <v>177137.51</v>
      </c>
      <c r="P2032" s="59">
        <v>177137.51</v>
      </c>
      <c r="Q2032" s="59">
        <v>177137.51</v>
      </c>
      <c r="R2032" s="59">
        <v>177137.51</v>
      </c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>
        <v>784073</v>
      </c>
      <c r="L2034" s="59">
        <v>784073</v>
      </c>
      <c r="M2034" s="59">
        <v>784073</v>
      </c>
      <c r="N2034" s="59">
        <v>784073</v>
      </c>
      <c r="O2034" s="59">
        <v>784073</v>
      </c>
      <c r="P2034" s="59">
        <v>784073</v>
      </c>
      <c r="Q2034" s="59">
        <v>784073</v>
      </c>
      <c r="R2034" s="59">
        <v>784073</v>
      </c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>
        <v>122891.58</v>
      </c>
      <c r="L2036" s="59">
        <v>122891.58</v>
      </c>
      <c r="M2036" s="59">
        <v>122891.58</v>
      </c>
      <c r="N2036" s="59">
        <v>122891.58</v>
      </c>
      <c r="O2036" s="59">
        <v>122891.58</v>
      </c>
      <c r="P2036" s="59">
        <v>122891.58</v>
      </c>
      <c r="Q2036" s="59">
        <v>122891.58</v>
      </c>
      <c r="R2036" s="59">
        <v>122891.58</v>
      </c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7984559.169999999</v>
      </c>
      <c r="E2069" s="6">
        <f>SUM(E1990:E2068)</f>
        <v>7984559.169999999</v>
      </c>
      <c r="F2069" s="6">
        <f>SUM(F1989:F2068)</f>
        <v>7960166.0299999993</v>
      </c>
      <c r="G2069" s="6">
        <f>SUM(G1988:G2068)</f>
        <v>8164682.7799999993</v>
      </c>
      <c r="H2069" s="6">
        <f>SUM(H1982:H2068)</f>
        <v>8164682.7799999993</v>
      </c>
      <c r="I2069" s="6">
        <f>SUM(I1982:I2068)</f>
        <v>8158316.4899999993</v>
      </c>
      <c r="J2069" s="6">
        <f t="shared" ref="J2069:L2069" si="21">SUM(J1982:J2068)</f>
        <v>7069685.4699999997</v>
      </c>
      <c r="K2069" s="6">
        <f>SUM(K1982:K2068)</f>
        <v>15439249.83</v>
      </c>
      <c r="L2069" s="6">
        <f t="shared" si="21"/>
        <v>15454889.189999999</v>
      </c>
      <c r="M2069" s="6">
        <f>SUM(M1982:M2068)</f>
        <v>15452945.679999998</v>
      </c>
      <c r="N2069" s="13">
        <f>SUM(N1978:N2068)</f>
        <v>15480249.459999999</v>
      </c>
      <c r="O2069" s="13">
        <f>SUM(O1978:O2068)</f>
        <v>15828172.08</v>
      </c>
      <c r="P2069" s="13">
        <f>SUM(P1978:P2068)</f>
        <v>15852078.179999998</v>
      </c>
      <c r="Q2069" s="13">
        <f>SUM(Q1978:Q2068)</f>
        <v>15962080.339999998</v>
      </c>
      <c r="R2069" s="13">
        <f>SUM(R1977:R2068)</f>
        <v>16841723.209999997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288898.95</v>
      </c>
      <c r="O2075" s="59">
        <v>296407.08</v>
      </c>
      <c r="P2075" s="59">
        <v>296407.08</v>
      </c>
      <c r="Q2075" s="59">
        <v>296407.08</v>
      </c>
      <c r="R2075" s="59">
        <v>296407.08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3429.36</v>
      </c>
      <c r="N2076" s="59">
        <v>3429.36</v>
      </c>
      <c r="O2076" s="59">
        <v>3429.36</v>
      </c>
      <c r="P2076" s="59">
        <v>3429.36</v>
      </c>
      <c r="Q2076" s="59">
        <v>3429.36</v>
      </c>
      <c r="R2076" s="59">
        <v>3429.36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7948.23</v>
      </c>
      <c r="L2078" s="59">
        <v>7948.23</v>
      </c>
      <c r="M2078" s="59">
        <v>7948.23</v>
      </c>
      <c r="N2078" s="59">
        <v>7948.23</v>
      </c>
      <c r="O2078" s="59">
        <v>7948.23</v>
      </c>
      <c r="P2078" s="59">
        <v>7948.23</v>
      </c>
      <c r="Q2078" s="59">
        <v>7948.23</v>
      </c>
      <c r="R2078" s="59">
        <v>7948.23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140604.84</v>
      </c>
      <c r="J2080" s="59">
        <v>140604.84</v>
      </c>
      <c r="K2080" s="59">
        <v>140604.84</v>
      </c>
      <c r="L2080" s="59">
        <v>140604.84</v>
      </c>
      <c r="M2080" s="59">
        <v>140604.84</v>
      </c>
      <c r="N2080" s="59">
        <v>140604.84</v>
      </c>
      <c r="O2080" s="59">
        <v>140604.84</v>
      </c>
      <c r="P2080" s="59">
        <v>140604.84</v>
      </c>
      <c r="Q2080" s="59">
        <v>140604.84</v>
      </c>
      <c r="R2080" s="59">
        <v>140604.84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>
        <v>1242.5899999999999</v>
      </c>
      <c r="K2081" s="59">
        <v>1242.5899999999999</v>
      </c>
      <c r="L2081" s="59">
        <v>1242.5899999999999</v>
      </c>
      <c r="M2081" s="59">
        <v>1242.5899999999999</v>
      </c>
      <c r="N2081" s="59">
        <v>1242.5899999999999</v>
      </c>
      <c r="O2081" s="59">
        <v>1242.5899999999999</v>
      </c>
      <c r="P2081" s="59">
        <v>1242.5899999999999</v>
      </c>
      <c r="Q2081" s="59">
        <v>1242.5899999999999</v>
      </c>
      <c r="R2081" s="59">
        <v>1242.5899999999999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43775.35</v>
      </c>
      <c r="H2082" s="59">
        <v>43775.35</v>
      </c>
      <c r="I2082" s="59">
        <v>43775.35</v>
      </c>
      <c r="J2082" s="59">
        <v>53070.04</v>
      </c>
      <c r="K2082" s="59">
        <v>53070.04</v>
      </c>
      <c r="L2082" s="59">
        <v>53070.04</v>
      </c>
      <c r="M2082" s="59">
        <v>53070.04</v>
      </c>
      <c r="N2082" s="59">
        <v>53070.04</v>
      </c>
      <c r="O2082" s="59">
        <v>53070.04</v>
      </c>
      <c r="P2082" s="59">
        <v>53070.04</v>
      </c>
      <c r="Q2082" s="59">
        <v>53070.04</v>
      </c>
      <c r="R2082" s="59">
        <v>53070.04</v>
      </c>
    </row>
    <row r="2083" spans="2:18" x14ac:dyDescent="0.2">
      <c r="B2083" s="4">
        <v>2009</v>
      </c>
      <c r="C2083" s="28"/>
      <c r="D2083" s="28"/>
      <c r="E2083" s="28"/>
      <c r="F2083" s="59">
        <v>160067.16</v>
      </c>
      <c r="G2083" s="59">
        <v>160067.16</v>
      </c>
      <c r="H2083" s="59">
        <v>160067.16</v>
      </c>
      <c r="I2083" s="59">
        <v>160067.16</v>
      </c>
      <c r="J2083" s="59">
        <v>160067.16</v>
      </c>
      <c r="K2083" s="59">
        <v>160067.16</v>
      </c>
      <c r="L2083" s="59">
        <v>160067.16</v>
      </c>
      <c r="M2083" s="59">
        <v>160067.16</v>
      </c>
      <c r="N2083" s="59">
        <v>44375.27</v>
      </c>
      <c r="O2083" s="59">
        <v>44375.27</v>
      </c>
      <c r="P2083" s="59">
        <v>44375.27</v>
      </c>
      <c r="Q2083" s="59">
        <v>44375.27</v>
      </c>
      <c r="R2083" s="59">
        <v>160067.16</v>
      </c>
    </row>
    <row r="2084" spans="2:18" x14ac:dyDescent="0.2">
      <c r="B2084" s="4">
        <v>2008</v>
      </c>
      <c r="C2084" s="28"/>
      <c r="D2084" s="28"/>
      <c r="E2084" s="59">
        <v>11400.6</v>
      </c>
      <c r="F2084" s="59">
        <v>11400.6</v>
      </c>
      <c r="G2084" s="59">
        <v>11400.6</v>
      </c>
      <c r="H2084" s="59">
        <v>11400.6</v>
      </c>
      <c r="I2084" s="59">
        <v>11400.6</v>
      </c>
      <c r="J2084" s="59">
        <v>11400.6</v>
      </c>
      <c r="K2084" s="59">
        <v>11400.6</v>
      </c>
      <c r="L2084" s="59">
        <v>11400.6</v>
      </c>
      <c r="M2084" s="59">
        <v>11400.6</v>
      </c>
      <c r="N2084" s="59">
        <v>11400.6</v>
      </c>
      <c r="O2084" s="59">
        <v>11400.6</v>
      </c>
      <c r="P2084" s="59">
        <v>11400.6</v>
      </c>
      <c r="Q2084" s="59">
        <v>11400.6</v>
      </c>
      <c r="R2084" s="59">
        <v>11400.6</v>
      </c>
    </row>
    <row r="2085" spans="2:18" x14ac:dyDescent="0.2">
      <c r="B2085" s="4">
        <v>2007</v>
      </c>
      <c r="C2085" s="28"/>
      <c r="D2085" s="59">
        <v>208516.44</v>
      </c>
      <c r="E2085" s="59">
        <v>208516.44</v>
      </c>
      <c r="F2085" s="59">
        <v>208516.44</v>
      </c>
      <c r="G2085" s="59">
        <v>208516.44</v>
      </c>
      <c r="H2085" s="59">
        <v>208516.44</v>
      </c>
      <c r="I2085" s="59">
        <v>208516.44</v>
      </c>
      <c r="J2085" s="59">
        <v>131795.79999999999</v>
      </c>
      <c r="K2085" s="59">
        <v>131795.79999999999</v>
      </c>
      <c r="L2085" s="59">
        <v>131795.79999999999</v>
      </c>
      <c r="M2085" s="59">
        <v>131795.79999999999</v>
      </c>
      <c r="N2085" s="59">
        <v>131795.79999999999</v>
      </c>
      <c r="O2085" s="59">
        <v>131795.79999999999</v>
      </c>
      <c r="P2085" s="59">
        <v>131795.79999999999</v>
      </c>
      <c r="Q2085" s="59">
        <v>131795.79999999999</v>
      </c>
      <c r="R2085" s="59">
        <v>131795.79999999999</v>
      </c>
    </row>
    <row r="2086" spans="2:18" x14ac:dyDescent="0.2">
      <c r="B2086" s="4">
        <v>2006</v>
      </c>
      <c r="C2086" s="59">
        <v>741125.93</v>
      </c>
      <c r="D2086" s="59">
        <v>741125.93</v>
      </c>
      <c r="E2086" s="59">
        <v>741125.93</v>
      </c>
      <c r="F2086" s="59">
        <v>741125.93</v>
      </c>
      <c r="G2086" s="59">
        <v>741125.93</v>
      </c>
      <c r="H2086" s="59">
        <v>741125.93</v>
      </c>
      <c r="I2086" s="59">
        <v>741125.93</v>
      </c>
      <c r="J2086" s="59">
        <v>631569.57999999996</v>
      </c>
      <c r="K2086" s="59">
        <v>631569.57999999996</v>
      </c>
      <c r="L2086" s="59">
        <v>631569.57999999996</v>
      </c>
      <c r="M2086" s="59">
        <v>631569.57999999996</v>
      </c>
      <c r="N2086" s="59">
        <v>631569.57999999996</v>
      </c>
      <c r="O2086" s="59">
        <v>631569.57999999996</v>
      </c>
      <c r="P2086" s="59">
        <v>631569.57999999996</v>
      </c>
      <c r="Q2086" s="59">
        <v>631569.57999999996</v>
      </c>
      <c r="R2086" s="59">
        <v>631569.57999999996</v>
      </c>
    </row>
    <row r="2087" spans="2:18" x14ac:dyDescent="0.2">
      <c r="B2087" s="4">
        <v>2005</v>
      </c>
      <c r="C2087" s="59">
        <v>5665.64</v>
      </c>
      <c r="D2087" s="59">
        <v>5665.64</v>
      </c>
      <c r="E2087" s="59">
        <v>5665.64</v>
      </c>
      <c r="F2087" s="59">
        <v>5665.64</v>
      </c>
      <c r="G2087" s="59">
        <v>5665.64</v>
      </c>
      <c r="H2087" s="59">
        <v>5665.64</v>
      </c>
      <c r="I2087" s="59">
        <v>5665.64</v>
      </c>
      <c r="J2087" s="59">
        <v>5665.64</v>
      </c>
      <c r="K2087" s="59">
        <v>5665.64</v>
      </c>
      <c r="L2087" s="59">
        <v>5665.64</v>
      </c>
      <c r="M2087" s="59">
        <v>5665.64</v>
      </c>
      <c r="N2087" s="59">
        <v>5665.64</v>
      </c>
      <c r="O2087" s="59">
        <v>5665.64</v>
      </c>
      <c r="P2087" s="59">
        <v>5665.64</v>
      </c>
      <c r="Q2087" s="59">
        <v>5665.64</v>
      </c>
      <c r="R2087" s="59">
        <v>5665.64</v>
      </c>
    </row>
    <row r="2088" spans="2:18" x14ac:dyDescent="0.2">
      <c r="B2088" s="4">
        <v>2004</v>
      </c>
      <c r="C2088" s="59">
        <v>26379.38</v>
      </c>
      <c r="D2088" s="59">
        <v>26379.38</v>
      </c>
      <c r="E2088" s="59">
        <v>26379.38</v>
      </c>
      <c r="F2088" s="59">
        <v>26379.38</v>
      </c>
      <c r="G2088" s="59">
        <v>26379.38</v>
      </c>
      <c r="H2088" s="59">
        <v>26379.38</v>
      </c>
      <c r="I2088" s="59">
        <v>26379.38</v>
      </c>
      <c r="J2088" s="59">
        <v>26379.38</v>
      </c>
      <c r="K2088" s="59">
        <v>26379.38</v>
      </c>
      <c r="L2088" s="59">
        <v>26379.38</v>
      </c>
      <c r="M2088" s="59">
        <v>26379.38</v>
      </c>
      <c r="N2088" s="59">
        <v>26379.38</v>
      </c>
      <c r="O2088" s="59">
        <v>26379.38</v>
      </c>
      <c r="P2088" s="59">
        <v>26379.38</v>
      </c>
      <c r="Q2088" s="59">
        <v>26379.38</v>
      </c>
      <c r="R2088" s="59">
        <v>26379.38</v>
      </c>
    </row>
    <row r="2089" spans="2:18" x14ac:dyDescent="0.2">
      <c r="B2089" s="4">
        <v>2003</v>
      </c>
      <c r="C2089" s="59">
        <v>145742.51999999999</v>
      </c>
      <c r="D2089" s="59">
        <v>145742.51999999999</v>
      </c>
      <c r="E2089" s="59">
        <v>145742.51999999999</v>
      </c>
      <c r="F2089" s="59">
        <v>145742.51999999999</v>
      </c>
      <c r="G2089" s="59">
        <v>145742.51999999999</v>
      </c>
      <c r="H2089" s="59">
        <v>145742.51999999999</v>
      </c>
      <c r="I2089" s="59">
        <v>145742.51999999999</v>
      </c>
      <c r="J2089" s="59">
        <v>145742.51999999999</v>
      </c>
      <c r="K2089" s="59">
        <v>145742.51999999999</v>
      </c>
      <c r="L2089" s="59">
        <v>60126.21</v>
      </c>
      <c r="M2089" s="59">
        <v>60126.21</v>
      </c>
      <c r="N2089" s="59">
        <v>60126.21</v>
      </c>
      <c r="O2089" s="59">
        <v>60126.21</v>
      </c>
      <c r="P2089" s="59">
        <v>60126.21</v>
      </c>
      <c r="Q2089" s="59">
        <v>60126.21</v>
      </c>
      <c r="R2089" s="59">
        <v>60126.21</v>
      </c>
    </row>
    <row r="2090" spans="2:18" x14ac:dyDescent="0.2">
      <c r="B2090" s="4">
        <v>2002</v>
      </c>
      <c r="C2090" s="59">
        <v>72151.69</v>
      </c>
      <c r="D2090" s="59">
        <v>72151.69</v>
      </c>
      <c r="E2090" s="59">
        <v>72151.69</v>
      </c>
      <c r="F2090" s="59">
        <v>72151.69</v>
      </c>
      <c r="G2090" s="59">
        <v>72151.69</v>
      </c>
      <c r="H2090" s="59">
        <v>72151.69</v>
      </c>
      <c r="I2090" s="59">
        <v>72151.69</v>
      </c>
      <c r="J2090" s="59">
        <v>72151.69</v>
      </c>
      <c r="K2090" s="59">
        <v>72151.69</v>
      </c>
      <c r="L2090" s="59">
        <v>72151.69</v>
      </c>
      <c r="M2090" s="59">
        <v>72151.69</v>
      </c>
      <c r="N2090" s="59">
        <v>72151.69</v>
      </c>
      <c r="O2090" s="59">
        <v>72151.69</v>
      </c>
      <c r="P2090" s="59">
        <v>72151.69</v>
      </c>
      <c r="Q2090" s="59">
        <v>72151.69</v>
      </c>
      <c r="R2090" s="59">
        <v>72151.69</v>
      </c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>
        <v>89963.98</v>
      </c>
      <c r="D2092" s="59">
        <v>89963.98</v>
      </c>
      <c r="E2092" s="59">
        <v>89963.98</v>
      </c>
      <c r="F2092" s="59">
        <v>89963.98</v>
      </c>
      <c r="G2092" s="59">
        <v>89963.98</v>
      </c>
      <c r="H2092" s="59">
        <v>89963.98</v>
      </c>
      <c r="I2092" s="59">
        <v>89963.98</v>
      </c>
      <c r="J2092" s="59">
        <v>49596</v>
      </c>
      <c r="K2092" s="59">
        <v>49596</v>
      </c>
      <c r="L2092" s="59">
        <v>49596</v>
      </c>
      <c r="M2092" s="59">
        <v>49596</v>
      </c>
      <c r="N2092" s="59">
        <v>49596</v>
      </c>
      <c r="O2092" s="59">
        <v>49596</v>
      </c>
      <c r="P2092" s="59">
        <v>49596</v>
      </c>
      <c r="Q2092" s="59">
        <v>49596</v>
      </c>
      <c r="R2092" s="59">
        <v>49596</v>
      </c>
    </row>
    <row r="2093" spans="2:18" x14ac:dyDescent="0.2">
      <c r="B2093" s="4">
        <v>1999</v>
      </c>
      <c r="C2093" s="59">
        <v>1273105.73</v>
      </c>
      <c r="D2093" s="59">
        <v>1273105.73</v>
      </c>
      <c r="E2093" s="59">
        <v>1273105.73</v>
      </c>
      <c r="F2093" s="59">
        <v>1273105.73</v>
      </c>
      <c r="G2093" s="59">
        <v>1277707.3600000001</v>
      </c>
      <c r="H2093" s="59">
        <v>1277707.3600000001</v>
      </c>
      <c r="I2093" s="59">
        <v>1277707.3600000001</v>
      </c>
      <c r="J2093" s="59">
        <v>1272048.3799999999</v>
      </c>
      <c r="K2093" s="59">
        <v>1267446.75</v>
      </c>
      <c r="L2093" s="59">
        <v>1267446.75</v>
      </c>
      <c r="M2093" s="59">
        <v>1267446.75</v>
      </c>
      <c r="N2093" s="59">
        <v>1267446.75</v>
      </c>
      <c r="O2093" s="59">
        <v>1267446.75</v>
      </c>
      <c r="P2093" s="59">
        <v>1267446.75</v>
      </c>
      <c r="Q2093" s="59">
        <v>1267446.75</v>
      </c>
      <c r="R2093" s="59">
        <v>1239696.52</v>
      </c>
    </row>
    <row r="2094" spans="2:18" x14ac:dyDescent="0.2">
      <c r="B2094" s="4">
        <v>1998</v>
      </c>
      <c r="C2094" s="59">
        <v>1170314.6599999999</v>
      </c>
      <c r="D2094" s="59">
        <v>1170314.6599999999</v>
      </c>
      <c r="E2094" s="59">
        <v>1170314.6599999999</v>
      </c>
      <c r="F2094" s="59">
        <v>1170314.6599999999</v>
      </c>
      <c r="G2094" s="59">
        <v>1157609.82</v>
      </c>
      <c r="H2094" s="59">
        <v>1157609.82</v>
      </c>
      <c r="I2094" s="59">
        <v>1157609.82</v>
      </c>
      <c r="J2094" s="59">
        <v>1131590.69</v>
      </c>
      <c r="K2094" s="59">
        <v>1136192.32</v>
      </c>
      <c r="L2094" s="59">
        <v>1136192.32</v>
      </c>
      <c r="M2094" s="59">
        <v>1136192.32</v>
      </c>
      <c r="N2094" s="59">
        <v>1136192.32</v>
      </c>
      <c r="O2094" s="59">
        <v>1136192.32</v>
      </c>
      <c r="P2094" s="59">
        <v>1136192.32</v>
      </c>
      <c r="Q2094" s="59">
        <v>1136192.32</v>
      </c>
      <c r="R2094" s="59">
        <v>1136192.32</v>
      </c>
    </row>
    <row r="2095" spans="2:18" x14ac:dyDescent="0.2">
      <c r="B2095" s="4">
        <v>1997</v>
      </c>
      <c r="C2095" s="59">
        <v>1609716.58</v>
      </c>
      <c r="D2095" s="59">
        <v>1609716.58</v>
      </c>
      <c r="E2095" s="59">
        <v>1609716.58</v>
      </c>
      <c r="F2095" s="59">
        <v>1609716.58</v>
      </c>
      <c r="G2095" s="59">
        <v>1609716.58</v>
      </c>
      <c r="H2095" s="59">
        <v>1609716.58</v>
      </c>
      <c r="I2095" s="59">
        <v>1609716.58</v>
      </c>
      <c r="J2095" s="59">
        <v>1344016.72</v>
      </c>
      <c r="K2095" s="59">
        <v>1344016.72</v>
      </c>
      <c r="L2095" s="59">
        <v>1344016.72</v>
      </c>
      <c r="M2095" s="59">
        <v>1344016.72</v>
      </c>
      <c r="N2095" s="59">
        <v>1344016.72</v>
      </c>
      <c r="O2095" s="59">
        <v>1344016.72</v>
      </c>
      <c r="P2095" s="59">
        <v>1344016.72</v>
      </c>
      <c r="Q2095" s="59">
        <v>1344016.72</v>
      </c>
      <c r="R2095" s="59">
        <v>1344016.72</v>
      </c>
    </row>
    <row r="2096" spans="2:18" x14ac:dyDescent="0.2">
      <c r="B2096" s="4">
        <v>1996</v>
      </c>
      <c r="C2096" s="59">
        <v>1194399.31</v>
      </c>
      <c r="D2096" s="59">
        <v>1194399.31</v>
      </c>
      <c r="E2096" s="59">
        <v>1194399.31</v>
      </c>
      <c r="F2096" s="59">
        <v>1194399.31</v>
      </c>
      <c r="G2096" s="59">
        <v>1194399.31</v>
      </c>
      <c r="H2096" s="59">
        <v>1194399.31</v>
      </c>
      <c r="I2096" s="59">
        <v>1194399.31</v>
      </c>
      <c r="J2096" s="59">
        <v>977100.26</v>
      </c>
      <c r="K2096" s="59">
        <v>977100.26</v>
      </c>
      <c r="L2096" s="59">
        <v>977100.26</v>
      </c>
      <c r="M2096" s="59">
        <v>977100.26</v>
      </c>
      <c r="N2096" s="59">
        <v>977100.26</v>
      </c>
      <c r="O2096" s="59">
        <v>977100.26</v>
      </c>
      <c r="P2096" s="59">
        <v>977100.26</v>
      </c>
      <c r="Q2096" s="59">
        <v>977100.26</v>
      </c>
      <c r="R2096" s="59">
        <v>977100.26</v>
      </c>
    </row>
    <row r="2097" spans="2:18" x14ac:dyDescent="0.2">
      <c r="B2097" s="4">
        <v>1995</v>
      </c>
      <c r="C2097" s="59">
        <v>9494641.5999999996</v>
      </c>
      <c r="D2097" s="59">
        <v>9484675.9000000004</v>
      </c>
      <c r="E2097" s="59">
        <v>9484675.9000000004</v>
      </c>
      <c r="F2097" s="59">
        <v>9484675.9000000004</v>
      </c>
      <c r="G2097" s="59">
        <v>9334801.3100000005</v>
      </c>
      <c r="H2097" s="59">
        <v>9334801.3100000005</v>
      </c>
      <c r="I2097" s="59">
        <v>9334801.3100000005</v>
      </c>
      <c r="J2097" s="59">
        <v>8832396.6899999995</v>
      </c>
      <c r="K2097" s="59">
        <v>8888638.8000000007</v>
      </c>
      <c r="L2097" s="59">
        <v>8794089.1699999999</v>
      </c>
      <c r="M2097" s="59">
        <v>8794089.1699999999</v>
      </c>
      <c r="N2097" s="59">
        <v>8794089.1699999999</v>
      </c>
      <c r="O2097" s="59">
        <v>8794089.1699999999</v>
      </c>
      <c r="P2097" s="59">
        <v>8794089.1699999999</v>
      </c>
      <c r="Q2097" s="59">
        <v>8794089.1699999999</v>
      </c>
      <c r="R2097" s="59">
        <v>8773547</v>
      </c>
    </row>
    <row r="2098" spans="2:18" x14ac:dyDescent="0.2">
      <c r="B2098" s="4">
        <v>1994</v>
      </c>
      <c r="C2098" s="59">
        <v>374094.37</v>
      </c>
      <c r="D2098" s="59">
        <v>374094.37</v>
      </c>
      <c r="E2098" s="59">
        <v>374094.37</v>
      </c>
      <c r="F2098" s="59">
        <v>374094.37</v>
      </c>
      <c r="G2098" s="59">
        <v>501917.34</v>
      </c>
      <c r="H2098" s="59">
        <v>501917.34</v>
      </c>
      <c r="I2098" s="59">
        <v>501917.34</v>
      </c>
      <c r="J2098" s="59">
        <v>934508.54</v>
      </c>
      <c r="K2098" s="59">
        <v>806685.57</v>
      </c>
      <c r="L2098" s="59">
        <v>806685.57</v>
      </c>
      <c r="M2098" s="59">
        <v>806685.57</v>
      </c>
      <c r="N2098" s="59">
        <v>806685.57</v>
      </c>
      <c r="O2098" s="59">
        <v>806685.57</v>
      </c>
      <c r="P2098" s="59">
        <v>806685.57</v>
      </c>
      <c r="Q2098" s="59">
        <v>806685.57</v>
      </c>
      <c r="R2098" s="59">
        <v>806685.57</v>
      </c>
    </row>
    <row r="2099" spans="2:18" x14ac:dyDescent="0.2">
      <c r="B2099" s="4">
        <v>1993</v>
      </c>
      <c r="C2099" s="59">
        <v>5908339.75</v>
      </c>
      <c r="D2099" s="59">
        <v>5894633.5700000003</v>
      </c>
      <c r="E2099" s="59">
        <v>5894633.5700000003</v>
      </c>
      <c r="F2099" s="59">
        <v>5894633.5700000003</v>
      </c>
      <c r="G2099" s="59">
        <v>5894633.5700000003</v>
      </c>
      <c r="H2099" s="59">
        <v>5894633.5700000003</v>
      </c>
      <c r="I2099" s="59">
        <v>5894633.5700000003</v>
      </c>
      <c r="J2099" s="59">
        <v>5502556.04</v>
      </c>
      <c r="K2099" s="59">
        <v>5630379.0099999998</v>
      </c>
      <c r="L2099" s="59">
        <v>5630379.0099999998</v>
      </c>
      <c r="M2099" s="59">
        <v>5630379.0099999998</v>
      </c>
      <c r="N2099" s="59">
        <v>5569708.6399999997</v>
      </c>
      <c r="O2099" s="59">
        <v>5569708.6399999997</v>
      </c>
      <c r="P2099" s="59">
        <v>5569708.6399999997</v>
      </c>
      <c r="Q2099" s="59">
        <v>5569708.6399999997</v>
      </c>
      <c r="R2099" s="59">
        <v>5449842.3899999997</v>
      </c>
    </row>
    <row r="2100" spans="2:18" x14ac:dyDescent="0.2">
      <c r="B2100" s="4">
        <v>1992</v>
      </c>
      <c r="C2100" s="59">
        <v>2927363.34</v>
      </c>
      <c r="D2100" s="59">
        <v>2927363.34</v>
      </c>
      <c r="E2100" s="59">
        <v>2927363.34</v>
      </c>
      <c r="F2100" s="59">
        <v>2927363.34</v>
      </c>
      <c r="G2100" s="59">
        <v>2927362.83</v>
      </c>
      <c r="H2100" s="59">
        <v>2927362.83</v>
      </c>
      <c r="I2100" s="59">
        <v>2927362.83</v>
      </c>
      <c r="J2100" s="59">
        <v>2927362.83</v>
      </c>
      <c r="K2100" s="59">
        <v>2927362.83</v>
      </c>
      <c r="L2100" s="59">
        <v>2927362.83</v>
      </c>
      <c r="M2100" s="59">
        <v>2927362.83</v>
      </c>
      <c r="N2100" s="59">
        <v>2815902.22</v>
      </c>
      <c r="O2100" s="59">
        <v>2815902.22</v>
      </c>
      <c r="P2100" s="59">
        <v>2815902.22</v>
      </c>
      <c r="Q2100" s="59">
        <v>2815902.22</v>
      </c>
      <c r="R2100" s="59">
        <v>2815902.22</v>
      </c>
    </row>
    <row r="2101" spans="2:18" x14ac:dyDescent="0.2">
      <c r="B2101" s="4">
        <v>1991</v>
      </c>
      <c r="C2101" s="59">
        <v>528730.37</v>
      </c>
      <c r="D2101" s="59">
        <v>528730.37</v>
      </c>
      <c r="E2101" s="59">
        <v>528730.37</v>
      </c>
      <c r="F2101" s="59">
        <v>528730.37</v>
      </c>
      <c r="G2101" s="59">
        <v>399093.23</v>
      </c>
      <c r="H2101" s="59">
        <v>399093.23</v>
      </c>
      <c r="I2101" s="59">
        <v>399093.23</v>
      </c>
      <c r="J2101" s="59">
        <v>399093.23</v>
      </c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>
        <v>21619.46</v>
      </c>
      <c r="D2102" s="59">
        <v>21619.46</v>
      </c>
      <c r="E2102" s="59">
        <v>21619.46</v>
      </c>
      <c r="F2102" s="59">
        <v>21619.46</v>
      </c>
      <c r="G2102" s="59">
        <v>46372.36</v>
      </c>
      <c r="H2102" s="59">
        <v>46372.36</v>
      </c>
      <c r="I2102" s="59">
        <v>46372.36</v>
      </c>
      <c r="J2102" s="59">
        <v>43092.57</v>
      </c>
      <c r="K2102" s="59">
        <v>32949.31</v>
      </c>
      <c r="L2102" s="59">
        <v>32949.31</v>
      </c>
      <c r="M2102" s="59">
        <v>25129.06</v>
      </c>
      <c r="N2102" s="59">
        <v>25129.06</v>
      </c>
      <c r="O2102" s="59">
        <v>25129.06</v>
      </c>
      <c r="P2102" s="59">
        <v>25129.06</v>
      </c>
      <c r="Q2102" s="59">
        <v>25129.06</v>
      </c>
      <c r="R2102" s="59">
        <v>25129.06</v>
      </c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>
        <v>245238.79</v>
      </c>
      <c r="D2107" s="59">
        <v>245238.79</v>
      </c>
      <c r="E2107" s="59">
        <v>245238.79</v>
      </c>
      <c r="F2107" s="59">
        <v>245238.79</v>
      </c>
      <c r="G2107" s="59">
        <v>526021.43000000005</v>
      </c>
      <c r="H2107" s="59">
        <v>526021.43000000005</v>
      </c>
      <c r="I2107" s="59">
        <v>526021.43000000005</v>
      </c>
      <c r="J2107" s="59">
        <v>488817.37</v>
      </c>
      <c r="K2107" s="59">
        <v>344188.58</v>
      </c>
      <c r="L2107" s="59">
        <v>344188.58</v>
      </c>
      <c r="M2107" s="59">
        <v>344188.58</v>
      </c>
      <c r="N2107" s="59">
        <v>344188.58</v>
      </c>
      <c r="O2107" s="59">
        <v>344188.58</v>
      </c>
      <c r="P2107" s="59">
        <v>344188.58</v>
      </c>
      <c r="Q2107" s="59">
        <v>344188.58</v>
      </c>
      <c r="R2107" s="59">
        <v>344188.58</v>
      </c>
    </row>
    <row r="2108" spans="2:18" x14ac:dyDescent="0.2">
      <c r="B2108" s="4">
        <v>1984</v>
      </c>
      <c r="C2108" s="59">
        <v>103.78</v>
      </c>
      <c r="D2108" s="59">
        <v>103.78</v>
      </c>
      <c r="E2108" s="59">
        <v>103.78</v>
      </c>
      <c r="F2108" s="59">
        <v>103.78</v>
      </c>
      <c r="G2108" s="59">
        <v>222.61</v>
      </c>
      <c r="H2108" s="59">
        <v>222.61</v>
      </c>
      <c r="I2108" s="59">
        <v>222.61</v>
      </c>
      <c r="J2108" s="59">
        <v>206.87</v>
      </c>
      <c r="K2108" s="59">
        <v>145.66</v>
      </c>
      <c r="L2108" s="59">
        <v>145.66</v>
      </c>
      <c r="M2108" s="59">
        <v>145.66</v>
      </c>
      <c r="N2108" s="59">
        <v>145.66</v>
      </c>
      <c r="O2108" s="59">
        <v>145.66</v>
      </c>
      <c r="P2108" s="59">
        <v>145.66</v>
      </c>
      <c r="Q2108" s="59">
        <v>145.66</v>
      </c>
      <c r="R2108" s="59">
        <v>145.66</v>
      </c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>
        <v>786363.86</v>
      </c>
      <c r="D2112" s="59">
        <v>786363.86</v>
      </c>
      <c r="E2112" s="59">
        <v>786363.86</v>
      </c>
      <c r="F2112" s="59">
        <v>786363.86</v>
      </c>
      <c r="G2112" s="59">
        <v>1686699.89</v>
      </c>
      <c r="H2112" s="59">
        <v>1686699.89</v>
      </c>
      <c r="I2112" s="59">
        <v>1686699.89</v>
      </c>
      <c r="J2112" s="59">
        <v>1567404.21</v>
      </c>
      <c r="K2112" s="59">
        <v>1103648.6499999999</v>
      </c>
      <c r="L2112" s="59">
        <v>1103648.6499999999</v>
      </c>
      <c r="M2112" s="59">
        <v>1103648.6499999999</v>
      </c>
      <c r="N2112" s="59">
        <v>1103648.6499999999</v>
      </c>
      <c r="O2112" s="59">
        <v>1103648.6499999999</v>
      </c>
      <c r="P2112" s="59">
        <v>1103648.6499999999</v>
      </c>
      <c r="Q2112" s="59">
        <v>1103648.6499999999</v>
      </c>
      <c r="R2112" s="59">
        <v>1103648.6499999999</v>
      </c>
    </row>
    <row r="2113" spans="2:18" x14ac:dyDescent="0.2">
      <c r="B2113" s="4">
        <v>1979</v>
      </c>
      <c r="C2113" s="59">
        <v>54860.81</v>
      </c>
      <c r="D2113" s="59">
        <v>54860.81</v>
      </c>
      <c r="E2113" s="59">
        <v>54860.81</v>
      </c>
      <c r="F2113" s="59">
        <v>54860.81</v>
      </c>
      <c r="G2113" s="59">
        <v>117672.91</v>
      </c>
      <c r="H2113" s="59">
        <v>117672.91</v>
      </c>
      <c r="I2113" s="59">
        <v>117672.91</v>
      </c>
      <c r="J2113" s="59">
        <v>109350.23</v>
      </c>
      <c r="K2113" s="59">
        <v>76996.240000000005</v>
      </c>
      <c r="L2113" s="59">
        <v>76996.240000000005</v>
      </c>
      <c r="M2113" s="59">
        <v>76996.240000000005</v>
      </c>
      <c r="N2113" s="59">
        <v>76996.240000000005</v>
      </c>
      <c r="O2113" s="59">
        <v>76996.240000000005</v>
      </c>
      <c r="P2113" s="59">
        <v>76996.240000000005</v>
      </c>
      <c r="Q2113" s="59">
        <v>76996.240000000005</v>
      </c>
      <c r="R2113" s="59">
        <v>76996.240000000005</v>
      </c>
    </row>
    <row r="2114" spans="2:18" x14ac:dyDescent="0.2">
      <c r="B2114" s="4">
        <v>1978</v>
      </c>
      <c r="C2114" s="59">
        <v>15654.51</v>
      </c>
      <c r="D2114" s="59">
        <v>15654.51</v>
      </c>
      <c r="E2114" s="59">
        <v>15654.51</v>
      </c>
      <c r="F2114" s="59">
        <v>15654.51</v>
      </c>
      <c r="G2114" s="59">
        <v>33577.910000000003</v>
      </c>
      <c r="H2114" s="59">
        <v>33577.910000000003</v>
      </c>
      <c r="I2114" s="59">
        <v>33577.910000000003</v>
      </c>
      <c r="J2114" s="59">
        <v>31203.03</v>
      </c>
      <c r="K2114" s="59">
        <v>21970.84</v>
      </c>
      <c r="L2114" s="59">
        <v>21970.84</v>
      </c>
      <c r="M2114" s="59">
        <v>21970.84</v>
      </c>
      <c r="N2114" s="59">
        <v>21970.84</v>
      </c>
      <c r="O2114" s="59">
        <v>21970.84</v>
      </c>
      <c r="P2114" s="59">
        <v>21970.84</v>
      </c>
      <c r="Q2114" s="59">
        <v>21970.84</v>
      </c>
      <c r="R2114" s="59">
        <v>21970.84</v>
      </c>
    </row>
    <row r="2115" spans="2:18" x14ac:dyDescent="0.2">
      <c r="B2115" s="4">
        <v>1977</v>
      </c>
      <c r="C2115" s="59">
        <v>451631.56</v>
      </c>
      <c r="D2115" s="59">
        <v>451631.56</v>
      </c>
      <c r="E2115" s="59">
        <v>451631.56</v>
      </c>
      <c r="F2115" s="59">
        <v>451631.56</v>
      </c>
      <c r="G2115" s="59">
        <v>968720.65</v>
      </c>
      <c r="H2115" s="59">
        <v>968720.65</v>
      </c>
      <c r="I2115" s="59">
        <v>968720.65</v>
      </c>
      <c r="J2115" s="59">
        <v>900205.69</v>
      </c>
      <c r="K2115" s="59">
        <v>633857.42000000004</v>
      </c>
      <c r="L2115" s="59">
        <v>633857.42000000004</v>
      </c>
      <c r="M2115" s="59">
        <v>633857.42000000004</v>
      </c>
      <c r="N2115" s="59">
        <v>633857.42000000004</v>
      </c>
      <c r="O2115" s="59">
        <v>633857.42000000004</v>
      </c>
      <c r="P2115" s="59">
        <v>633857.42000000004</v>
      </c>
      <c r="Q2115" s="59">
        <v>633857.42000000004</v>
      </c>
      <c r="R2115" s="59">
        <v>633857.42000000004</v>
      </c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>
        <v>367230.7</v>
      </c>
      <c r="D2117" s="59">
        <v>367230.7</v>
      </c>
      <c r="E2117" s="59">
        <v>367230.7</v>
      </c>
      <c r="F2117" s="59">
        <v>367230.7</v>
      </c>
      <c r="G2117" s="59">
        <v>787686.22</v>
      </c>
      <c r="H2117" s="59">
        <v>787686.22</v>
      </c>
      <c r="I2117" s="59">
        <v>787686.22</v>
      </c>
      <c r="J2117" s="59">
        <v>731975.33</v>
      </c>
      <c r="K2117" s="59">
        <v>515402.2</v>
      </c>
      <c r="L2117" s="59">
        <v>515402.2</v>
      </c>
      <c r="M2117" s="59">
        <v>515402.2</v>
      </c>
      <c r="N2117" s="59">
        <v>515402.2</v>
      </c>
      <c r="O2117" s="59">
        <v>515402.2</v>
      </c>
      <c r="P2117" s="59">
        <v>515402.2</v>
      </c>
      <c r="Q2117" s="59">
        <v>515402.2</v>
      </c>
      <c r="R2117" s="59">
        <v>515402.2</v>
      </c>
    </row>
    <row r="2118" spans="2:18" x14ac:dyDescent="0.2">
      <c r="B2118" s="4">
        <v>1974</v>
      </c>
      <c r="C2118" s="59">
        <v>1075.79</v>
      </c>
      <c r="D2118" s="59">
        <v>1075.79</v>
      </c>
      <c r="E2118" s="59">
        <v>1075.79</v>
      </c>
      <c r="F2118" s="59">
        <v>1075.79</v>
      </c>
      <c r="G2118" s="59">
        <v>2307.5</v>
      </c>
      <c r="H2118" s="59">
        <v>2307.5</v>
      </c>
      <c r="I2118" s="59">
        <v>2307.5</v>
      </c>
      <c r="J2118" s="59">
        <v>2144.29</v>
      </c>
      <c r="K2118" s="59">
        <v>1509.85</v>
      </c>
      <c r="L2118" s="59">
        <v>1509.85</v>
      </c>
      <c r="M2118" s="59">
        <v>1509.85</v>
      </c>
      <c r="N2118" s="59">
        <v>1509.85</v>
      </c>
      <c r="O2118" s="59">
        <v>1509.85</v>
      </c>
      <c r="P2118" s="59">
        <v>1509.85</v>
      </c>
      <c r="Q2118" s="59">
        <v>1509.85</v>
      </c>
      <c r="R2118" s="59">
        <v>1509.85</v>
      </c>
    </row>
    <row r="2119" spans="2:18" x14ac:dyDescent="0.2">
      <c r="B2119" s="4">
        <v>1973</v>
      </c>
      <c r="C2119" s="59">
        <v>699027.93</v>
      </c>
      <c r="D2119" s="59">
        <v>699027.93</v>
      </c>
      <c r="E2119" s="59">
        <v>699027.93</v>
      </c>
      <c r="F2119" s="59">
        <v>699027.93</v>
      </c>
      <c r="G2119" s="59">
        <v>1499369.94</v>
      </c>
      <c r="H2119" s="59">
        <v>1499369.94</v>
      </c>
      <c r="I2119" s="59">
        <v>1499369.94</v>
      </c>
      <c r="J2119" s="59">
        <v>1393323.6</v>
      </c>
      <c r="K2119" s="59">
        <v>981074.12</v>
      </c>
      <c r="L2119" s="59">
        <v>981074.12</v>
      </c>
      <c r="M2119" s="59">
        <v>981074.12</v>
      </c>
      <c r="N2119" s="59">
        <v>981074.12</v>
      </c>
      <c r="O2119" s="59">
        <v>981074.12</v>
      </c>
      <c r="P2119" s="59">
        <v>981074.12</v>
      </c>
      <c r="Q2119" s="59">
        <v>981074.12</v>
      </c>
      <c r="R2119" s="59">
        <v>981074.12</v>
      </c>
    </row>
    <row r="2120" spans="2:18" x14ac:dyDescent="0.2">
      <c r="B2120" s="4">
        <v>1972</v>
      </c>
      <c r="C2120" s="59">
        <v>519166.88</v>
      </c>
      <c r="D2120" s="59">
        <v>519166.88</v>
      </c>
      <c r="E2120" s="59">
        <v>519166.88</v>
      </c>
      <c r="F2120" s="59">
        <v>519166.88</v>
      </c>
      <c r="G2120" s="59">
        <v>1113579.57</v>
      </c>
      <c r="H2120" s="59">
        <v>1113579.57</v>
      </c>
      <c r="I2120" s="59">
        <v>1113579.57</v>
      </c>
      <c r="J2120" s="59">
        <v>1034819.12</v>
      </c>
      <c r="K2120" s="59">
        <v>728642.12</v>
      </c>
      <c r="L2120" s="59">
        <v>728642.12</v>
      </c>
      <c r="M2120" s="59">
        <v>728642.12</v>
      </c>
      <c r="N2120" s="59">
        <v>728642.12</v>
      </c>
      <c r="O2120" s="59">
        <v>728642.12</v>
      </c>
      <c r="P2120" s="59">
        <v>728642.12</v>
      </c>
      <c r="Q2120" s="59">
        <v>728642.12</v>
      </c>
      <c r="R2120" s="59">
        <v>728642.12</v>
      </c>
    </row>
    <row r="2121" spans="2:18" x14ac:dyDescent="0.2">
      <c r="B2121" s="4">
        <v>1971</v>
      </c>
      <c r="C2121" s="59">
        <v>634524.9</v>
      </c>
      <c r="D2121" s="59">
        <v>634524.9</v>
      </c>
      <c r="E2121" s="59">
        <v>634524.9</v>
      </c>
      <c r="F2121" s="59">
        <v>634524.9</v>
      </c>
      <c r="G2121" s="59">
        <v>1361015.1</v>
      </c>
      <c r="H2121" s="59">
        <v>1361015.1</v>
      </c>
      <c r="I2121" s="59">
        <v>1361015.1</v>
      </c>
      <c r="J2121" s="59">
        <v>1264754.22</v>
      </c>
      <c r="K2121" s="59">
        <v>890545.19</v>
      </c>
      <c r="L2121" s="59">
        <v>890545.19</v>
      </c>
      <c r="M2121" s="59">
        <v>890545.19</v>
      </c>
      <c r="N2121" s="59">
        <v>890545.19</v>
      </c>
      <c r="O2121" s="59">
        <v>890545.19</v>
      </c>
      <c r="P2121" s="59">
        <v>890545.19</v>
      </c>
      <c r="Q2121" s="59">
        <v>890545.19</v>
      </c>
      <c r="R2121" s="59">
        <v>890545.19</v>
      </c>
    </row>
    <row r="2122" spans="2:18" x14ac:dyDescent="0.2">
      <c r="B2122" s="4">
        <v>1970</v>
      </c>
      <c r="C2122" s="59">
        <v>91185.66</v>
      </c>
      <c r="D2122" s="59">
        <v>91185.66</v>
      </c>
      <c r="E2122" s="59">
        <v>91185.66</v>
      </c>
      <c r="F2122" s="59">
        <v>91185.66</v>
      </c>
      <c r="G2122" s="59">
        <v>195587.38</v>
      </c>
      <c r="H2122" s="59">
        <v>195587.38</v>
      </c>
      <c r="I2122" s="59">
        <v>195587.38</v>
      </c>
      <c r="J2122" s="59">
        <v>181754.02</v>
      </c>
      <c r="K2122" s="59">
        <v>127977.57</v>
      </c>
      <c r="L2122" s="59">
        <v>127977.57</v>
      </c>
      <c r="M2122" s="59">
        <v>127977.57</v>
      </c>
      <c r="N2122" s="59">
        <v>127977.57</v>
      </c>
      <c r="O2122" s="59">
        <v>127977.57</v>
      </c>
      <c r="P2122" s="59">
        <v>127977.57</v>
      </c>
      <c r="Q2122" s="59">
        <v>127977.57</v>
      </c>
      <c r="R2122" s="59">
        <v>127977.57</v>
      </c>
    </row>
    <row r="2123" spans="2:18" x14ac:dyDescent="0.2">
      <c r="B2123" s="4">
        <v>1969</v>
      </c>
      <c r="C2123" s="59">
        <v>156983.41</v>
      </c>
      <c r="D2123" s="59">
        <v>156983.41</v>
      </c>
      <c r="E2123" s="59">
        <v>156983.41</v>
      </c>
      <c r="F2123" s="59">
        <v>156983.41</v>
      </c>
      <c r="G2123" s="59">
        <v>336719.32</v>
      </c>
      <c r="H2123" s="59">
        <v>336719.32</v>
      </c>
      <c r="I2123" s="59">
        <v>336719.32</v>
      </c>
      <c r="J2123" s="59">
        <v>312904.08</v>
      </c>
      <c r="K2123" s="59">
        <v>220323.62</v>
      </c>
      <c r="L2123" s="59">
        <v>220323.62</v>
      </c>
      <c r="M2123" s="59">
        <v>220323.62</v>
      </c>
      <c r="N2123" s="59">
        <v>220323.62</v>
      </c>
      <c r="O2123" s="59">
        <v>220323.62</v>
      </c>
      <c r="P2123" s="59">
        <v>220323.62</v>
      </c>
      <c r="Q2123" s="59">
        <v>220323.62</v>
      </c>
      <c r="R2123" s="59">
        <v>220323.62</v>
      </c>
    </row>
    <row r="2124" spans="2:18" x14ac:dyDescent="0.2">
      <c r="B2124" s="4">
        <v>1968</v>
      </c>
      <c r="C2124" s="59">
        <v>210945.44</v>
      </c>
      <c r="D2124" s="59">
        <v>210945.44</v>
      </c>
      <c r="E2124" s="59">
        <v>210945.44</v>
      </c>
      <c r="F2124" s="59">
        <v>210945.44</v>
      </c>
      <c r="G2124" s="59">
        <v>452464.4</v>
      </c>
      <c r="H2124" s="59">
        <v>452464.4</v>
      </c>
      <c r="I2124" s="59">
        <v>452464.4</v>
      </c>
      <c r="J2124" s="59">
        <v>420462.83</v>
      </c>
      <c r="K2124" s="59">
        <v>444087.65</v>
      </c>
      <c r="L2124" s="59">
        <v>444087.65</v>
      </c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>
        <v>24429.01</v>
      </c>
      <c r="D2125" s="59">
        <v>24429.01</v>
      </c>
      <c r="E2125" s="59">
        <v>24429.01</v>
      </c>
      <c r="F2125" s="59">
        <v>24429.01</v>
      </c>
      <c r="G2125" s="59">
        <v>52398.65</v>
      </c>
      <c r="H2125" s="59">
        <v>52398.65</v>
      </c>
      <c r="I2125" s="59">
        <v>52398.65</v>
      </c>
      <c r="J2125" s="59">
        <v>48692.639999999999</v>
      </c>
      <c r="K2125" s="59">
        <v>34285.71</v>
      </c>
      <c r="L2125" s="59">
        <v>34285.71</v>
      </c>
      <c r="M2125" s="59">
        <v>34285.71</v>
      </c>
      <c r="N2125" s="59">
        <v>34285.71</v>
      </c>
      <c r="O2125" s="59">
        <v>34285.71</v>
      </c>
      <c r="P2125" s="59">
        <v>34285.71</v>
      </c>
      <c r="Q2125" s="59">
        <v>34285.71</v>
      </c>
      <c r="R2125" s="59">
        <v>34285.71</v>
      </c>
    </row>
    <row r="2126" spans="2:18" x14ac:dyDescent="0.2">
      <c r="B2126" s="4">
        <v>1966</v>
      </c>
      <c r="C2126" s="59">
        <v>72998.5</v>
      </c>
      <c r="D2126" s="59">
        <v>72998.5</v>
      </c>
      <c r="E2126" s="59">
        <v>72998.5</v>
      </c>
      <c r="F2126" s="59">
        <v>72998.5</v>
      </c>
      <c r="G2126" s="59">
        <v>156577.09</v>
      </c>
      <c r="H2126" s="59">
        <v>156577.09</v>
      </c>
      <c r="I2126" s="59">
        <v>156577.09</v>
      </c>
      <c r="J2126" s="59">
        <v>145502.82</v>
      </c>
      <c r="K2126" s="59">
        <v>102452.19</v>
      </c>
      <c r="L2126" s="59">
        <v>102452.19</v>
      </c>
      <c r="M2126" s="59">
        <v>102452.19</v>
      </c>
      <c r="N2126" s="59">
        <v>102452.19</v>
      </c>
      <c r="O2126" s="59">
        <v>102452.19</v>
      </c>
      <c r="P2126" s="59">
        <v>102452.19</v>
      </c>
      <c r="Q2126" s="59">
        <v>102452.19</v>
      </c>
      <c r="R2126" s="59">
        <v>102452.19</v>
      </c>
    </row>
    <row r="2127" spans="2:18" x14ac:dyDescent="0.2">
      <c r="B2127" s="4">
        <v>1965</v>
      </c>
      <c r="C2127" s="59">
        <v>904270.95</v>
      </c>
      <c r="D2127" s="59">
        <v>904270.95</v>
      </c>
      <c r="E2127" s="59">
        <v>904270.95</v>
      </c>
      <c r="F2127" s="59">
        <v>904270.95</v>
      </c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>
        <v>547729.93000000005</v>
      </c>
      <c r="D2128" s="59">
        <v>547729.93000000005</v>
      </c>
      <c r="E2128" s="59">
        <v>547729.93000000005</v>
      </c>
      <c r="F2128" s="59">
        <v>547729.93000000005</v>
      </c>
      <c r="G2128" s="59">
        <v>575662.30000000005</v>
      </c>
      <c r="H2128" s="59">
        <v>575662.30000000005</v>
      </c>
      <c r="I2128" s="59">
        <v>575662.30000000005</v>
      </c>
      <c r="J2128" s="59">
        <v>575662.30000000005</v>
      </c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>
        <v>102135.76</v>
      </c>
      <c r="D2130" s="59">
        <v>102135.76</v>
      </c>
      <c r="E2130" s="59">
        <v>102135.76</v>
      </c>
      <c r="F2130" s="59">
        <v>102135.76</v>
      </c>
      <c r="G2130" s="59">
        <v>137462.22</v>
      </c>
      <c r="H2130" s="59">
        <v>137462.22</v>
      </c>
      <c r="I2130" s="59">
        <v>137462.22</v>
      </c>
      <c r="J2130" s="59">
        <v>98620.46</v>
      </c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>
        <v>2344770.73</v>
      </c>
      <c r="D2132" s="59">
        <v>2344770.73</v>
      </c>
      <c r="E2132" s="59">
        <v>2344770.73</v>
      </c>
      <c r="F2132" s="59">
        <v>2344770.73</v>
      </c>
      <c r="G2132" s="59">
        <v>2619782.2400000002</v>
      </c>
      <c r="H2132" s="59">
        <v>2619782.2400000002</v>
      </c>
      <c r="I2132" s="59">
        <v>2619782.2400000002</v>
      </c>
      <c r="J2132" s="59">
        <v>1387485.24</v>
      </c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>
        <v>957292.48</v>
      </c>
      <c r="D2133" s="59">
        <v>957292.48</v>
      </c>
      <c r="E2133" s="59">
        <v>957292.48</v>
      </c>
      <c r="F2133" s="59">
        <v>957292.48</v>
      </c>
      <c r="G2133" s="59">
        <v>336379.42</v>
      </c>
      <c r="H2133" s="59">
        <v>336379.42</v>
      </c>
      <c r="I2133" s="59">
        <v>336379.42</v>
      </c>
      <c r="J2133" s="59">
        <v>40078.82</v>
      </c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>
        <v>218270.99</v>
      </c>
      <c r="D2134" s="59">
        <v>218270.99</v>
      </c>
      <c r="E2134" s="59">
        <v>218270.99</v>
      </c>
      <c r="F2134" s="59">
        <v>218270.99</v>
      </c>
      <c r="G2134" s="59">
        <v>44980.98</v>
      </c>
      <c r="H2134" s="59">
        <v>44980.98</v>
      </c>
      <c r="I2134" s="59">
        <v>44980.98</v>
      </c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>
        <v>274401.83</v>
      </c>
      <c r="D2135" s="59">
        <v>274401.83</v>
      </c>
      <c r="E2135" s="59">
        <v>274401.83</v>
      </c>
      <c r="F2135" s="59">
        <v>274401.83</v>
      </c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>
        <v>637862.96</v>
      </c>
      <c r="D2136" s="59">
        <v>637862.96</v>
      </c>
      <c r="E2136" s="59">
        <v>637862.96</v>
      </c>
      <c r="F2136" s="59">
        <v>637862.96</v>
      </c>
      <c r="G2136" s="59">
        <v>707728.32</v>
      </c>
      <c r="H2136" s="59">
        <v>707728.32</v>
      </c>
      <c r="I2136" s="59">
        <v>707728.32</v>
      </c>
      <c r="J2136" s="59">
        <v>480398.22</v>
      </c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>
        <v>138814.18</v>
      </c>
      <c r="D2137" s="59">
        <v>138814.18</v>
      </c>
      <c r="E2137" s="59">
        <v>138814.18</v>
      </c>
      <c r="F2137" s="59">
        <v>138814.18</v>
      </c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>
        <v>37230.120000000003</v>
      </c>
      <c r="D2138" s="59">
        <v>37230.120000000003</v>
      </c>
      <c r="E2138" s="59">
        <v>37230.120000000003</v>
      </c>
      <c r="F2138" s="59">
        <v>37230.120000000003</v>
      </c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>
        <v>124679.22</v>
      </c>
      <c r="D2140" s="59">
        <v>124679.22</v>
      </c>
      <c r="E2140" s="59">
        <v>124679.22</v>
      </c>
      <c r="F2140" s="59">
        <v>124679.22</v>
      </c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36387079.54999999</v>
      </c>
      <c r="E2163" s="6">
        <f>SUM(E2084:E2162)</f>
        <v>36398480.149999991</v>
      </c>
      <c r="F2163" s="6">
        <f>SUM(F2083:F2162)</f>
        <v>36558547.309999995</v>
      </c>
      <c r="G2163" s="6">
        <f>SUM(G2082:G2162)</f>
        <v>39561018.450000003</v>
      </c>
      <c r="H2163" s="6">
        <f>SUM(H2076:H2162)</f>
        <v>39561018.450000003</v>
      </c>
      <c r="I2163" s="6">
        <f>SUM(I2076:I2162)</f>
        <v>39701623.289999999</v>
      </c>
      <c r="J2163" s="6">
        <f t="shared" ref="J2163:L2163" si="22">SUM(J2076:J2162)</f>
        <v>36008817.18</v>
      </c>
      <c r="K2163" s="6">
        <f>SUM(K2076:K2162)</f>
        <v>30675113.25</v>
      </c>
      <c r="L2163" s="6">
        <f t="shared" si="22"/>
        <v>30494947.310000002</v>
      </c>
      <c r="M2163" s="6">
        <f>SUM(M2076:M2162)</f>
        <v>30046468.770000003</v>
      </c>
      <c r="N2163" s="13">
        <f>SUM(N2072:N2162)</f>
        <v>30047544.850000001</v>
      </c>
      <c r="O2163" s="13">
        <f>SUM(O2072:O2162)</f>
        <v>30055052.98</v>
      </c>
      <c r="P2163" s="13">
        <f>SUM(P2072:P2162)</f>
        <v>30055052.98</v>
      </c>
      <c r="Q2163" s="13">
        <f>SUM(Q2072:Q2162)</f>
        <v>30055052.98</v>
      </c>
      <c r="R2163" s="13">
        <f>SUM(R2071:R2162)</f>
        <v>30002586.220000003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>
        <v>175843.67</v>
      </c>
      <c r="K2196" s="59">
        <v>86652.4</v>
      </c>
      <c r="L2196" s="59">
        <v>70756.929999999993</v>
      </c>
      <c r="M2196" s="59">
        <v>70756.929999999993</v>
      </c>
      <c r="N2196" s="59">
        <v>70756.929999999993</v>
      </c>
      <c r="O2196" s="59">
        <v>70756.929999999993</v>
      </c>
      <c r="P2196" s="59">
        <v>70756.929999999993</v>
      </c>
      <c r="Q2196" s="59">
        <v>70756.929999999993</v>
      </c>
      <c r="R2196" s="59">
        <v>70756.929999999993</v>
      </c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175843.67</v>
      </c>
      <c r="K2257" s="6">
        <f>SUM(K2170:K2256)</f>
        <v>86652.4</v>
      </c>
      <c r="L2257" s="6">
        <f t="shared" si="23"/>
        <v>70756.929999999993</v>
      </c>
      <c r="M2257" s="6">
        <f>SUM(M2170:M2256)</f>
        <v>70756.929999999993</v>
      </c>
      <c r="N2257" s="13">
        <f>SUM(N2166:N2256)</f>
        <v>70756.929999999993</v>
      </c>
      <c r="O2257" s="13">
        <f>SUM(O2166:O2256)</f>
        <v>70756.929999999993</v>
      </c>
      <c r="P2257" s="13">
        <f>SUM(P2166:P2256)</f>
        <v>70756.929999999993</v>
      </c>
      <c r="Q2257" s="13">
        <f>SUM(Q2166:Q2256)</f>
        <v>70756.929999999993</v>
      </c>
      <c r="R2257" s="13">
        <f>SUM(R2165:R2256)</f>
        <v>70756.929999999993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1895604.68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2198748.4500000002</v>
      </c>
      <c r="R2730" s="59">
        <v>2199403.4300000002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2062553.41</v>
      </c>
      <c r="Q2731" s="59">
        <v>2062553.41</v>
      </c>
      <c r="R2731" s="59">
        <v>2062553.41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2253271.66</v>
      </c>
      <c r="P2732" s="59">
        <v>2261575.85</v>
      </c>
      <c r="Q2732" s="59">
        <v>2261575.85</v>
      </c>
      <c r="R2732" s="59">
        <v>2261575.85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3182139.64</v>
      </c>
      <c r="O2733" s="59">
        <v>3177544.11</v>
      </c>
      <c r="P2733" s="59">
        <v>3177544.11</v>
      </c>
      <c r="Q2733" s="59">
        <v>3177544.11</v>
      </c>
      <c r="R2733" s="59">
        <v>3177544.11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2687916.84</v>
      </c>
      <c r="N2734" s="59">
        <v>2688241.97</v>
      </c>
      <c r="O2734" s="59">
        <v>2691385.54</v>
      </c>
      <c r="P2734" s="59">
        <v>2691385.54</v>
      </c>
      <c r="Q2734" s="59">
        <v>2691385.54</v>
      </c>
      <c r="R2734" s="59">
        <v>2691385.54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2955873.93</v>
      </c>
      <c r="M2735" s="59">
        <v>2899126.12</v>
      </c>
      <c r="N2735" s="59">
        <v>2899126.12</v>
      </c>
      <c r="O2735" s="59">
        <v>2899126.12</v>
      </c>
      <c r="P2735" s="59">
        <v>2899126.12</v>
      </c>
      <c r="Q2735" s="59">
        <v>2899126.12</v>
      </c>
      <c r="R2735" s="59">
        <v>2899126.12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2526388.36</v>
      </c>
      <c r="L2736" s="59">
        <v>3057038.38</v>
      </c>
      <c r="M2736" s="59">
        <v>3039014.54</v>
      </c>
      <c r="N2736" s="59">
        <v>3039014.54</v>
      </c>
      <c r="O2736" s="59">
        <v>3039014.54</v>
      </c>
      <c r="P2736" s="59">
        <v>3039014.54</v>
      </c>
      <c r="Q2736" s="59">
        <v>3039014.54</v>
      </c>
      <c r="R2736" s="59">
        <v>3039014.54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3662840.4</v>
      </c>
      <c r="K2737" s="59">
        <v>3705422.04</v>
      </c>
      <c r="L2737" s="59">
        <v>3705422.04</v>
      </c>
      <c r="M2737" s="59">
        <v>3688131.66</v>
      </c>
      <c r="N2737" s="59">
        <v>3688131.66</v>
      </c>
      <c r="O2737" s="59">
        <v>3688131.66</v>
      </c>
      <c r="P2737" s="59">
        <v>3688131.66</v>
      </c>
      <c r="Q2737" s="59">
        <v>3688131.66</v>
      </c>
      <c r="R2737" s="59">
        <v>3688131.66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754889.43</v>
      </c>
      <c r="J2738" s="59">
        <v>719239.34</v>
      </c>
      <c r="K2738" s="59">
        <v>719239.34</v>
      </c>
      <c r="L2738" s="59">
        <v>719239.34</v>
      </c>
      <c r="M2738" s="59">
        <v>714079.59</v>
      </c>
      <c r="N2738" s="59">
        <v>714079.59</v>
      </c>
      <c r="O2738" s="59">
        <v>714079.59</v>
      </c>
      <c r="P2738" s="59">
        <v>714079.59</v>
      </c>
      <c r="Q2738" s="59">
        <v>714079.59</v>
      </c>
      <c r="R2738" s="59">
        <v>714079.59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1233867.3</v>
      </c>
      <c r="I2739" s="59">
        <v>1234627.75</v>
      </c>
      <c r="J2739" s="59">
        <v>1087794.72</v>
      </c>
      <c r="K2739" s="59">
        <v>1087794.72</v>
      </c>
      <c r="L2739" s="59">
        <v>1087794.72</v>
      </c>
      <c r="M2739" s="59">
        <v>1077906.3</v>
      </c>
      <c r="N2739" s="59">
        <v>1077906.3</v>
      </c>
      <c r="O2739" s="59">
        <v>1077906.3</v>
      </c>
      <c r="P2739" s="59">
        <v>1077906.3</v>
      </c>
      <c r="Q2739" s="59">
        <v>1077906.3</v>
      </c>
      <c r="R2739" s="59">
        <v>1077906.3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745560.97</v>
      </c>
      <c r="H2740" s="59">
        <v>747131.24</v>
      </c>
      <c r="I2740" s="59">
        <v>747131.24</v>
      </c>
      <c r="J2740" s="59">
        <v>770359.58</v>
      </c>
      <c r="K2740" s="59">
        <v>770359.58</v>
      </c>
      <c r="L2740" s="59">
        <v>770359.58</v>
      </c>
      <c r="M2740" s="59">
        <v>769370.72</v>
      </c>
      <c r="N2740" s="59">
        <v>769370.72</v>
      </c>
      <c r="O2740" s="59">
        <v>769370.72</v>
      </c>
      <c r="P2740" s="59">
        <v>769370.72</v>
      </c>
      <c r="Q2740" s="59">
        <v>769370.72</v>
      </c>
      <c r="R2740" s="59">
        <v>769370.72</v>
      </c>
    </row>
    <row r="2741" spans="2:18" x14ac:dyDescent="0.2">
      <c r="B2741" s="4">
        <v>2009</v>
      </c>
      <c r="C2741" s="28"/>
      <c r="D2741" s="28"/>
      <c r="E2741" s="28"/>
      <c r="F2741" s="59">
        <v>435167.16</v>
      </c>
      <c r="G2741" s="59">
        <v>435167.16</v>
      </c>
      <c r="H2741" s="59">
        <v>435167.16</v>
      </c>
      <c r="I2741" s="59">
        <v>435167.16</v>
      </c>
      <c r="J2741" s="59">
        <v>659510.24</v>
      </c>
      <c r="K2741" s="59">
        <v>659510.24</v>
      </c>
      <c r="L2741" s="59">
        <v>659510.24</v>
      </c>
      <c r="M2741" s="59">
        <v>657247.92000000004</v>
      </c>
      <c r="N2741" s="59">
        <v>772939.81</v>
      </c>
      <c r="O2741" s="59">
        <v>772939.81</v>
      </c>
      <c r="P2741" s="59">
        <v>772939.81</v>
      </c>
      <c r="Q2741" s="59">
        <v>772939.81</v>
      </c>
      <c r="R2741" s="59">
        <v>657247.92000000004</v>
      </c>
    </row>
    <row r="2742" spans="2:18" x14ac:dyDescent="0.2">
      <c r="B2742" s="4">
        <v>2008</v>
      </c>
      <c r="C2742" s="28"/>
      <c r="D2742" s="28"/>
      <c r="E2742" s="59">
        <v>469560.18</v>
      </c>
      <c r="F2742" s="59">
        <v>469560.18</v>
      </c>
      <c r="G2742" s="59">
        <v>469560.18</v>
      </c>
      <c r="H2742" s="59">
        <v>469560.18</v>
      </c>
      <c r="I2742" s="59">
        <v>469560.18</v>
      </c>
      <c r="J2742" s="59">
        <v>334454.74</v>
      </c>
      <c r="K2742" s="59">
        <v>334454.74</v>
      </c>
      <c r="L2742" s="59">
        <v>334454.74</v>
      </c>
      <c r="M2742" s="59">
        <v>332504.11</v>
      </c>
      <c r="N2742" s="59">
        <v>332504.11</v>
      </c>
      <c r="O2742" s="59">
        <v>332504.11</v>
      </c>
      <c r="P2742" s="59">
        <v>332504.11</v>
      </c>
      <c r="Q2742" s="59">
        <v>332504.11</v>
      </c>
      <c r="R2742" s="59">
        <v>332504.11</v>
      </c>
    </row>
    <row r="2743" spans="2:18" x14ac:dyDescent="0.2">
      <c r="B2743" s="4">
        <v>2007</v>
      </c>
      <c r="C2743" s="28"/>
      <c r="D2743" s="59">
        <v>526654.81999999995</v>
      </c>
      <c r="E2743" s="59">
        <v>526654.81999999995</v>
      </c>
      <c r="F2743" s="59">
        <v>526654.81999999995</v>
      </c>
      <c r="G2743" s="59">
        <v>526654.81999999995</v>
      </c>
      <c r="H2743" s="59">
        <v>526654.81999999995</v>
      </c>
      <c r="I2743" s="59">
        <v>526654.81999999995</v>
      </c>
      <c r="J2743" s="59">
        <v>278567.63</v>
      </c>
      <c r="K2743" s="59">
        <v>278567.63</v>
      </c>
      <c r="L2743" s="59">
        <v>278567.63</v>
      </c>
      <c r="M2743" s="59">
        <v>277592.92</v>
      </c>
      <c r="N2743" s="59">
        <v>277592.92</v>
      </c>
      <c r="O2743" s="59">
        <v>277592.92</v>
      </c>
      <c r="P2743" s="59">
        <v>277592.92</v>
      </c>
      <c r="Q2743" s="59">
        <v>277592.92</v>
      </c>
      <c r="R2743" s="59">
        <v>277592.92</v>
      </c>
    </row>
    <row r="2744" spans="2:18" x14ac:dyDescent="0.2">
      <c r="B2744" s="4">
        <v>2006</v>
      </c>
      <c r="C2744" s="59">
        <v>905987.74</v>
      </c>
      <c r="D2744" s="59">
        <v>905987.74</v>
      </c>
      <c r="E2744" s="59">
        <v>905987.74</v>
      </c>
      <c r="F2744" s="59">
        <v>905987.74</v>
      </c>
      <c r="G2744" s="59">
        <v>905987.74</v>
      </c>
      <c r="H2744" s="59">
        <v>905987.74</v>
      </c>
      <c r="I2744" s="59">
        <v>905987.74</v>
      </c>
      <c r="J2744" s="59">
        <v>692705.91</v>
      </c>
      <c r="K2744" s="59">
        <v>692705.91</v>
      </c>
      <c r="L2744" s="59">
        <v>692705.91</v>
      </c>
      <c r="M2744" s="59">
        <v>692705.91</v>
      </c>
      <c r="N2744" s="59">
        <v>692705.91</v>
      </c>
      <c r="O2744" s="59">
        <v>692705.91</v>
      </c>
      <c r="P2744" s="59">
        <v>692705.91</v>
      </c>
      <c r="Q2744" s="59">
        <v>692705.91</v>
      </c>
      <c r="R2744" s="59">
        <v>692705.91</v>
      </c>
    </row>
    <row r="2745" spans="2:18" x14ac:dyDescent="0.2">
      <c r="B2745" s="4">
        <v>2005</v>
      </c>
      <c r="C2745" s="59">
        <v>809122.71</v>
      </c>
      <c r="D2745" s="59">
        <v>809122.71</v>
      </c>
      <c r="E2745" s="59">
        <v>809122.71</v>
      </c>
      <c r="F2745" s="59">
        <v>809122.71</v>
      </c>
      <c r="G2745" s="59">
        <v>809122.71</v>
      </c>
      <c r="H2745" s="59">
        <v>809122.71</v>
      </c>
      <c r="I2745" s="59">
        <v>809122.71</v>
      </c>
      <c r="J2745" s="59">
        <v>770889.14</v>
      </c>
      <c r="K2745" s="59">
        <v>770889.14</v>
      </c>
      <c r="L2745" s="59">
        <v>770889.14</v>
      </c>
      <c r="M2745" s="59">
        <v>769990.21</v>
      </c>
      <c r="N2745" s="59">
        <v>769990.21</v>
      </c>
      <c r="O2745" s="59">
        <v>769990.21</v>
      </c>
      <c r="P2745" s="59">
        <v>769990.21</v>
      </c>
      <c r="Q2745" s="59">
        <v>769990.21</v>
      </c>
      <c r="R2745" s="59">
        <v>769990.21</v>
      </c>
    </row>
    <row r="2746" spans="2:18" x14ac:dyDescent="0.2">
      <c r="B2746" s="4">
        <v>2004</v>
      </c>
      <c r="C2746" s="59">
        <v>913285.81</v>
      </c>
      <c r="D2746" s="59">
        <v>913285.81</v>
      </c>
      <c r="E2746" s="59">
        <v>913285.81</v>
      </c>
      <c r="F2746" s="59">
        <v>913285.81</v>
      </c>
      <c r="G2746" s="59">
        <v>913285.81</v>
      </c>
      <c r="H2746" s="59">
        <v>913285.81</v>
      </c>
      <c r="I2746" s="59">
        <v>913285.81</v>
      </c>
      <c r="J2746" s="59">
        <v>668704.41</v>
      </c>
      <c r="K2746" s="59">
        <v>668704.41</v>
      </c>
      <c r="L2746" s="59">
        <v>668704.41</v>
      </c>
      <c r="M2746" s="59">
        <v>666689.13</v>
      </c>
      <c r="N2746" s="59">
        <v>666689.13</v>
      </c>
      <c r="O2746" s="59">
        <v>666689.13</v>
      </c>
      <c r="P2746" s="59">
        <v>666689.13</v>
      </c>
      <c r="Q2746" s="59">
        <v>666689.13</v>
      </c>
      <c r="R2746" s="59">
        <v>666689.13</v>
      </c>
    </row>
    <row r="2747" spans="2:18" x14ac:dyDescent="0.2">
      <c r="B2747" s="4">
        <v>2003</v>
      </c>
      <c r="C2747" s="59">
        <v>1470943.3</v>
      </c>
      <c r="D2747" s="59">
        <v>1470943.3</v>
      </c>
      <c r="E2747" s="59">
        <v>1470943.3</v>
      </c>
      <c r="F2747" s="59">
        <v>1470943.3</v>
      </c>
      <c r="G2747" s="59">
        <v>1470943.3</v>
      </c>
      <c r="H2747" s="59">
        <v>1470943.3</v>
      </c>
      <c r="I2747" s="59">
        <v>1470943.3</v>
      </c>
      <c r="J2747" s="59">
        <v>1095579.05</v>
      </c>
      <c r="K2747" s="59">
        <v>1095579.05</v>
      </c>
      <c r="L2747" s="59">
        <v>1095579.05</v>
      </c>
      <c r="M2747" s="59">
        <v>1075505.1100000001</v>
      </c>
      <c r="N2747" s="59">
        <v>1075505.1100000001</v>
      </c>
      <c r="O2747" s="59">
        <v>1075505.1100000001</v>
      </c>
      <c r="P2747" s="59">
        <v>1075505.1100000001</v>
      </c>
      <c r="Q2747" s="59">
        <v>1075505.1100000001</v>
      </c>
      <c r="R2747" s="59">
        <v>1075505.1100000001</v>
      </c>
    </row>
    <row r="2748" spans="2:18" x14ac:dyDescent="0.2">
      <c r="B2748" s="4">
        <v>2002</v>
      </c>
      <c r="C2748" s="59">
        <v>1634760.64</v>
      </c>
      <c r="D2748" s="59">
        <v>1634760.64</v>
      </c>
      <c r="E2748" s="59">
        <v>1634760.64</v>
      </c>
      <c r="F2748" s="59">
        <v>1634760.64</v>
      </c>
      <c r="G2748" s="59">
        <v>1634760.64</v>
      </c>
      <c r="H2748" s="59">
        <v>1634760.64</v>
      </c>
      <c r="I2748" s="59">
        <v>1634760.64</v>
      </c>
      <c r="J2748" s="59">
        <v>1757230.72</v>
      </c>
      <c r="K2748" s="59">
        <v>1757230.72</v>
      </c>
      <c r="L2748" s="59">
        <v>1757230.72</v>
      </c>
      <c r="M2748" s="59">
        <v>1750021.52</v>
      </c>
      <c r="N2748" s="59">
        <v>1750021.52</v>
      </c>
      <c r="O2748" s="59">
        <v>1750021.52</v>
      </c>
      <c r="P2748" s="59">
        <v>1750021.52</v>
      </c>
      <c r="Q2748" s="59">
        <v>1750021.52</v>
      </c>
      <c r="R2748" s="59">
        <v>1750021.52</v>
      </c>
    </row>
    <row r="2749" spans="2:18" x14ac:dyDescent="0.2">
      <c r="B2749" s="4">
        <v>2001</v>
      </c>
      <c r="C2749" s="59">
        <v>1342191.07</v>
      </c>
      <c r="D2749" s="59">
        <v>1342191.07</v>
      </c>
      <c r="E2749" s="59">
        <v>1342191.07</v>
      </c>
      <c r="F2749" s="59">
        <v>1342191.07</v>
      </c>
      <c r="G2749" s="59">
        <v>1342191.07</v>
      </c>
      <c r="H2749" s="59">
        <v>1342191.07</v>
      </c>
      <c r="I2749" s="59">
        <v>1342191.07</v>
      </c>
      <c r="J2749" s="59">
        <v>1168134.03</v>
      </c>
      <c r="K2749" s="59">
        <v>1168134.03</v>
      </c>
      <c r="L2749" s="59">
        <v>1168134.03</v>
      </c>
      <c r="M2749" s="59">
        <v>1164249.99</v>
      </c>
      <c r="N2749" s="59">
        <v>1164249.99</v>
      </c>
      <c r="O2749" s="59">
        <v>1164249.99</v>
      </c>
      <c r="P2749" s="59">
        <v>1164249.99</v>
      </c>
      <c r="Q2749" s="59">
        <v>1164249.99</v>
      </c>
      <c r="R2749" s="59">
        <v>1164249.99</v>
      </c>
    </row>
    <row r="2750" spans="2:18" x14ac:dyDescent="0.2">
      <c r="B2750" s="4">
        <v>2000</v>
      </c>
      <c r="C2750" s="59">
        <v>1660959.73</v>
      </c>
      <c r="D2750" s="59">
        <v>1648043.87</v>
      </c>
      <c r="E2750" s="59">
        <v>1648043.87</v>
      </c>
      <c r="F2750" s="59">
        <v>1648043.87</v>
      </c>
      <c r="G2750" s="59">
        <v>1648043.87</v>
      </c>
      <c r="H2750" s="59">
        <v>1648043.87</v>
      </c>
      <c r="I2750" s="59">
        <v>1647453.13</v>
      </c>
      <c r="J2750" s="59">
        <v>1403548.72</v>
      </c>
      <c r="K2750" s="59">
        <v>1403548.72</v>
      </c>
      <c r="L2750" s="59">
        <v>1403548.72</v>
      </c>
      <c r="M2750" s="59">
        <v>1402427.77</v>
      </c>
      <c r="N2750" s="59">
        <v>1402427.77</v>
      </c>
      <c r="O2750" s="59">
        <v>1402427.77</v>
      </c>
      <c r="P2750" s="59">
        <v>1402427.77</v>
      </c>
      <c r="Q2750" s="59">
        <v>1402427.77</v>
      </c>
      <c r="R2750" s="59">
        <v>1402427.77</v>
      </c>
    </row>
    <row r="2751" spans="2:18" x14ac:dyDescent="0.2">
      <c r="B2751" s="4">
        <v>1999</v>
      </c>
      <c r="C2751" s="59">
        <v>1567920.95</v>
      </c>
      <c r="D2751" s="59">
        <v>1567920.95</v>
      </c>
      <c r="E2751" s="59">
        <v>1567920.95</v>
      </c>
      <c r="F2751" s="59">
        <v>1567920.95</v>
      </c>
      <c r="G2751" s="59">
        <v>1601005.06</v>
      </c>
      <c r="H2751" s="59">
        <v>1601005.06</v>
      </c>
      <c r="I2751" s="59">
        <v>1601005.06</v>
      </c>
      <c r="J2751" s="59">
        <v>1362170.35</v>
      </c>
      <c r="K2751" s="59">
        <v>1362170.35</v>
      </c>
      <c r="L2751" s="59">
        <v>1329086.24</v>
      </c>
      <c r="M2751" s="59">
        <v>1327330.97</v>
      </c>
      <c r="N2751" s="59">
        <v>1327330.97</v>
      </c>
      <c r="O2751" s="59">
        <v>1327330.97</v>
      </c>
      <c r="P2751" s="59">
        <v>1327330.97</v>
      </c>
      <c r="Q2751" s="59">
        <v>1327330.97</v>
      </c>
      <c r="R2751" s="59">
        <v>1327330.97</v>
      </c>
    </row>
    <row r="2752" spans="2:18" x14ac:dyDescent="0.2">
      <c r="B2752" s="4">
        <v>1998</v>
      </c>
      <c r="C2752" s="59">
        <v>2194210.69</v>
      </c>
      <c r="D2752" s="59">
        <v>2194210.69</v>
      </c>
      <c r="E2752" s="59">
        <v>2194210.69</v>
      </c>
      <c r="F2752" s="59">
        <v>2194210.69</v>
      </c>
      <c r="G2752" s="59">
        <v>2184634.7599999998</v>
      </c>
      <c r="H2752" s="59">
        <v>2184634.7599999998</v>
      </c>
      <c r="I2752" s="59">
        <v>2184634.7599999998</v>
      </c>
      <c r="J2752" s="59">
        <v>1833995.88</v>
      </c>
      <c r="K2752" s="59">
        <v>1862734.01</v>
      </c>
      <c r="L2752" s="59">
        <v>1859527.64</v>
      </c>
      <c r="M2752" s="59">
        <v>1818669.67</v>
      </c>
      <c r="N2752" s="59">
        <v>1816723.18</v>
      </c>
      <c r="O2752" s="59">
        <v>1816723.18</v>
      </c>
      <c r="P2752" s="59">
        <v>1816723.18</v>
      </c>
      <c r="Q2752" s="59">
        <v>1816723.18</v>
      </c>
      <c r="R2752" s="59">
        <v>1816723.18</v>
      </c>
    </row>
    <row r="2753" spans="2:18" x14ac:dyDescent="0.2">
      <c r="B2753" s="4">
        <v>1997</v>
      </c>
      <c r="C2753" s="59">
        <v>2831798.74</v>
      </c>
      <c r="D2753" s="59">
        <v>2831798.74</v>
      </c>
      <c r="E2753" s="59">
        <v>2831798.74</v>
      </c>
      <c r="F2753" s="59">
        <v>2831798.74</v>
      </c>
      <c r="G2753" s="59">
        <v>2921143.96</v>
      </c>
      <c r="H2753" s="59">
        <v>2921143.96</v>
      </c>
      <c r="I2753" s="59">
        <v>2921143.96</v>
      </c>
      <c r="J2753" s="59">
        <v>2943140.05</v>
      </c>
      <c r="K2753" s="59">
        <v>2950692.4</v>
      </c>
      <c r="L2753" s="59">
        <v>2856351.29</v>
      </c>
      <c r="M2753" s="59">
        <v>2852923.59</v>
      </c>
      <c r="N2753" s="59">
        <v>2852923.59</v>
      </c>
      <c r="O2753" s="59">
        <v>2852923.59</v>
      </c>
      <c r="P2753" s="59">
        <v>2852923.59</v>
      </c>
      <c r="Q2753" s="59">
        <v>2852923.59</v>
      </c>
      <c r="R2753" s="59">
        <v>2821841.13</v>
      </c>
    </row>
    <row r="2754" spans="2:18" x14ac:dyDescent="0.2">
      <c r="B2754" s="4">
        <v>1996</v>
      </c>
      <c r="C2754" s="59">
        <v>3485802.17</v>
      </c>
      <c r="D2754" s="59">
        <v>3485802.17</v>
      </c>
      <c r="E2754" s="59">
        <v>3485802.17</v>
      </c>
      <c r="F2754" s="59">
        <v>3485802.17</v>
      </c>
      <c r="G2754" s="59">
        <v>3391461.06</v>
      </c>
      <c r="H2754" s="59">
        <v>3391461.06</v>
      </c>
      <c r="I2754" s="59">
        <v>3391461.06</v>
      </c>
      <c r="J2754" s="59">
        <v>3521663.44</v>
      </c>
      <c r="K2754" s="59">
        <v>3602977.69</v>
      </c>
      <c r="L2754" s="59">
        <v>3567660.57</v>
      </c>
      <c r="M2754" s="59">
        <v>3360238.44</v>
      </c>
      <c r="N2754" s="59">
        <v>3357299.02</v>
      </c>
      <c r="O2754" s="59">
        <v>3357299.02</v>
      </c>
      <c r="P2754" s="59">
        <v>3357299.02</v>
      </c>
      <c r="Q2754" s="59">
        <v>3357299.02</v>
      </c>
      <c r="R2754" s="59">
        <v>3357299.02</v>
      </c>
    </row>
    <row r="2755" spans="2:18" x14ac:dyDescent="0.2">
      <c r="B2755" s="4">
        <v>1995</v>
      </c>
      <c r="C2755" s="59">
        <v>6944628.46</v>
      </c>
      <c r="D2755" s="59">
        <v>6943067.4900000002</v>
      </c>
      <c r="E2755" s="59">
        <v>6943067.4900000002</v>
      </c>
      <c r="F2755" s="59">
        <v>6943067.4900000002</v>
      </c>
      <c r="G2755" s="59">
        <v>5320698.6399999997</v>
      </c>
      <c r="H2755" s="59">
        <v>5320698.6399999997</v>
      </c>
      <c r="I2755" s="59">
        <v>5320698.6399999997</v>
      </c>
      <c r="J2755" s="59">
        <v>5261881.5</v>
      </c>
      <c r="K2755" s="59">
        <v>5274995.72</v>
      </c>
      <c r="L2755" s="59">
        <v>5274995.72</v>
      </c>
      <c r="M2755" s="59">
        <v>5183995.99</v>
      </c>
      <c r="N2755" s="59">
        <v>5183995.99</v>
      </c>
      <c r="O2755" s="59">
        <v>5183995.99</v>
      </c>
      <c r="P2755" s="59">
        <v>5154737.6100000003</v>
      </c>
      <c r="Q2755" s="59">
        <v>5154737.6100000003</v>
      </c>
      <c r="R2755" s="59">
        <v>5154737.6100000003</v>
      </c>
    </row>
    <row r="2756" spans="2:18" x14ac:dyDescent="0.2">
      <c r="B2756" s="4">
        <v>1994</v>
      </c>
      <c r="C2756" s="59">
        <v>8296738</v>
      </c>
      <c r="D2756" s="59">
        <v>8296738</v>
      </c>
      <c r="E2756" s="59">
        <v>8290675.1600000001</v>
      </c>
      <c r="F2756" s="59">
        <v>8290675.1600000001</v>
      </c>
      <c r="G2756" s="59">
        <v>8290675.1600000001</v>
      </c>
      <c r="H2756" s="59">
        <v>8290675.1600000001</v>
      </c>
      <c r="I2756" s="59">
        <v>8290675.1600000001</v>
      </c>
      <c r="J2756" s="59">
        <v>7205362.5700000003</v>
      </c>
      <c r="K2756" s="59">
        <v>7205362.5700000003</v>
      </c>
      <c r="L2756" s="59">
        <v>7205362.5700000003</v>
      </c>
      <c r="M2756" s="59">
        <v>7176235.6699999999</v>
      </c>
      <c r="N2756" s="59">
        <v>7176235.6699999999</v>
      </c>
      <c r="O2756" s="59">
        <v>7172686.79</v>
      </c>
      <c r="P2756" s="59">
        <v>7172686.79</v>
      </c>
      <c r="Q2756" s="59">
        <v>7167209.5800000001</v>
      </c>
      <c r="R2756" s="59">
        <v>7167209.5800000001</v>
      </c>
    </row>
    <row r="2757" spans="2:18" x14ac:dyDescent="0.2">
      <c r="B2757" s="4">
        <v>1993</v>
      </c>
      <c r="C2757" s="59">
        <v>20610802.030000001</v>
      </c>
      <c r="D2757" s="59">
        <v>20610802.030000001</v>
      </c>
      <c r="E2757" s="59">
        <v>20610802.030000001</v>
      </c>
      <c r="F2757" s="59">
        <v>20610802.030000001</v>
      </c>
      <c r="G2757" s="59">
        <v>20610802.030000001</v>
      </c>
      <c r="H2757" s="59">
        <v>20610802.030000001</v>
      </c>
      <c r="I2757" s="59">
        <v>20610802.030000001</v>
      </c>
      <c r="J2757" s="59">
        <v>16848529.899999999</v>
      </c>
      <c r="K2757" s="59">
        <v>16848529.899999999</v>
      </c>
      <c r="L2757" s="59">
        <v>16848529.899999999</v>
      </c>
      <c r="M2757" s="59">
        <v>16848529.899999999</v>
      </c>
      <c r="N2757" s="59">
        <v>16848529.899999999</v>
      </c>
      <c r="O2757" s="59">
        <v>16848529.899999999</v>
      </c>
      <c r="P2757" s="59">
        <v>16848529.899999999</v>
      </c>
      <c r="Q2757" s="59">
        <v>16830864.280000001</v>
      </c>
      <c r="R2757" s="59">
        <v>16825506.449999999</v>
      </c>
    </row>
    <row r="2758" spans="2:18" x14ac:dyDescent="0.2">
      <c r="B2758" s="4">
        <v>1992</v>
      </c>
      <c r="C2758" s="59">
        <v>2863426.85</v>
      </c>
      <c r="D2758" s="59">
        <v>2863339.78</v>
      </c>
      <c r="E2758" s="59">
        <v>2862991.77</v>
      </c>
      <c r="F2758" s="59">
        <v>2862991.77</v>
      </c>
      <c r="G2758" s="59">
        <v>2862991.77</v>
      </c>
      <c r="H2758" s="59">
        <v>2862991.77</v>
      </c>
      <c r="I2758" s="59">
        <v>2862991.77</v>
      </c>
      <c r="J2758" s="59">
        <v>2199319.63</v>
      </c>
      <c r="K2758" s="59">
        <v>2199319.63</v>
      </c>
      <c r="L2758" s="59">
        <v>2189689.14</v>
      </c>
      <c r="M2758" s="59">
        <v>2189689.14</v>
      </c>
      <c r="N2758" s="59">
        <v>2189689.14</v>
      </c>
      <c r="O2758" s="59">
        <v>2189689.14</v>
      </c>
      <c r="P2758" s="59">
        <v>2189689.14</v>
      </c>
      <c r="Q2758" s="59">
        <v>2189322.38</v>
      </c>
      <c r="R2758" s="59">
        <v>2189322.38</v>
      </c>
    </row>
    <row r="2759" spans="2:18" x14ac:dyDescent="0.2">
      <c r="B2759" s="4">
        <v>1991</v>
      </c>
      <c r="C2759" s="59">
        <v>50447.22</v>
      </c>
      <c r="D2759" s="59">
        <v>50447.22</v>
      </c>
      <c r="E2759" s="59">
        <v>50447.22</v>
      </c>
      <c r="F2759" s="59">
        <v>50447.22</v>
      </c>
      <c r="G2759" s="59">
        <v>53831.39</v>
      </c>
      <c r="H2759" s="59">
        <v>53831.39</v>
      </c>
      <c r="I2759" s="59">
        <v>53831.39</v>
      </c>
      <c r="J2759" s="59">
        <v>10914.63</v>
      </c>
      <c r="K2759" s="59">
        <v>27995.89</v>
      </c>
      <c r="L2759" s="59">
        <v>17081.259999999998</v>
      </c>
      <c r="M2759" s="59">
        <v>17081.259999999998</v>
      </c>
      <c r="N2759" s="59">
        <v>17081.259999999998</v>
      </c>
      <c r="O2759" s="59">
        <v>17081.259999999998</v>
      </c>
      <c r="P2759" s="59">
        <v>17081.259999999998</v>
      </c>
      <c r="Q2759" s="59">
        <v>17081.259999999998</v>
      </c>
      <c r="R2759" s="59">
        <v>17081.259999999998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>
        <v>474487.39</v>
      </c>
      <c r="D2766" s="59">
        <v>474487.39</v>
      </c>
      <c r="E2766" s="59">
        <v>474487.39</v>
      </c>
      <c r="F2766" s="59">
        <v>474487.39</v>
      </c>
      <c r="G2766" s="59">
        <v>707361.48</v>
      </c>
      <c r="H2766" s="59">
        <v>707361.48</v>
      </c>
      <c r="I2766" s="59">
        <v>707361.48</v>
      </c>
      <c r="J2766" s="59">
        <v>431152.99</v>
      </c>
      <c r="K2766" s="59">
        <v>1105007.44</v>
      </c>
      <c r="L2766" s="59">
        <v>673854.45</v>
      </c>
      <c r="M2766" s="59">
        <v>673854.45</v>
      </c>
      <c r="N2766" s="59">
        <v>673854.45</v>
      </c>
      <c r="O2766" s="59">
        <v>673854.45</v>
      </c>
      <c r="P2766" s="59">
        <v>673854.45</v>
      </c>
      <c r="Q2766" s="59">
        <v>673854.45</v>
      </c>
      <c r="R2766" s="59">
        <v>673854.45</v>
      </c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58569604.420000002</v>
      </c>
      <c r="E2821" s="6">
        <f>SUM(E2742:E2820)</f>
        <v>59032753.750000007</v>
      </c>
      <c r="F2821" s="6">
        <f>SUM(F2741:F2820)</f>
        <v>59467920.910000004</v>
      </c>
      <c r="G2821" s="6">
        <f>SUM(G2740:G2820)</f>
        <v>58845883.579999998</v>
      </c>
      <c r="H2821" s="6">
        <f>SUM(H2734:H2820)</f>
        <v>60081321.150000006</v>
      </c>
      <c r="I2821" s="6">
        <f>SUM(I2734:I2820)</f>
        <v>60836380.290000007</v>
      </c>
      <c r="J2821" s="6">
        <f t="shared" ref="J2821:L2821" si="29">SUM(J2734:J2820)</f>
        <v>56687689.570000008</v>
      </c>
      <c r="K2821" s="6">
        <f>SUM(K2734:K2820)</f>
        <v>60078314.230000004</v>
      </c>
      <c r="L2821" s="6">
        <f t="shared" si="29"/>
        <v>62947191.359999999</v>
      </c>
      <c r="M2821" s="6">
        <f>SUM(M2734:M2820)</f>
        <v>65113029.439999998</v>
      </c>
      <c r="N2821" s="13">
        <f>SUM(N2730:N2820)</f>
        <v>68406300.189999998</v>
      </c>
      <c r="O2821" s="13">
        <f>SUM(O2730:O2820)</f>
        <v>70654571.010000005</v>
      </c>
      <c r="P2821" s="13">
        <f>SUM(P2730:P2820)</f>
        <v>72696170.230000004</v>
      </c>
      <c r="Q2821" s="13">
        <f>SUM(Q2730:Q2820)</f>
        <v>74871409.090000004</v>
      </c>
      <c r="R2821" s="13">
        <f>SUM(R2729:R2820)</f>
        <v>76615536.570000008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184767.16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104775.46</v>
      </c>
      <c r="R3200" s="59">
        <v>103766.45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154160.29999999999</v>
      </c>
      <c r="Q3201" s="59">
        <v>153803.95000000001</v>
      </c>
      <c r="R3201" s="59">
        <v>153124.76999999999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65287.76</v>
      </c>
      <c r="P3202" s="59">
        <v>65944.639999999999</v>
      </c>
      <c r="Q3202" s="59">
        <v>65250.879999999997</v>
      </c>
      <c r="R3202" s="59">
        <v>64759.38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79325.039999999994</v>
      </c>
      <c r="O3203" s="59">
        <v>78532.479999999996</v>
      </c>
      <c r="P3203" s="59">
        <v>73314.070000000007</v>
      </c>
      <c r="Q3203" s="59">
        <v>72971.89</v>
      </c>
      <c r="R3203" s="59">
        <v>72669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260591.61</v>
      </c>
      <c r="N3204" s="59">
        <v>260095.95</v>
      </c>
      <c r="O3204" s="59">
        <v>258396.5</v>
      </c>
      <c r="P3204" s="59">
        <v>256740.23</v>
      </c>
      <c r="Q3204" s="59">
        <v>255925.91</v>
      </c>
      <c r="R3204" s="59">
        <v>255040.79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291649.01</v>
      </c>
      <c r="M3205" s="59">
        <v>292510.49</v>
      </c>
      <c r="N3205" s="59">
        <v>291275.67</v>
      </c>
      <c r="O3205" s="59">
        <v>289614.51</v>
      </c>
      <c r="P3205" s="59">
        <v>288282.18</v>
      </c>
      <c r="Q3205" s="59">
        <v>287610.92</v>
      </c>
      <c r="R3205" s="59">
        <v>286732.33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163639.31</v>
      </c>
      <c r="L3206" s="59">
        <v>163771.15</v>
      </c>
      <c r="M3206" s="59">
        <v>163561.54</v>
      </c>
      <c r="N3206" s="59">
        <v>161690.42000000001</v>
      </c>
      <c r="O3206" s="59">
        <v>116493.94</v>
      </c>
      <c r="P3206" s="59">
        <v>116221.96</v>
      </c>
      <c r="Q3206" s="59">
        <v>115988.21</v>
      </c>
      <c r="R3206" s="59">
        <v>115642.61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158731.84</v>
      </c>
      <c r="K3207" s="59">
        <v>157941.29999999999</v>
      </c>
      <c r="L3207" s="59">
        <v>156837.79</v>
      </c>
      <c r="M3207" s="59">
        <v>154108.78</v>
      </c>
      <c r="N3207" s="59">
        <v>152248.66</v>
      </c>
      <c r="O3207" s="59">
        <v>149241.07999999999</v>
      </c>
      <c r="P3207" s="59">
        <v>148213.57</v>
      </c>
      <c r="Q3207" s="59">
        <v>144828.63</v>
      </c>
      <c r="R3207" s="59">
        <v>82972.52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166757.82999999999</v>
      </c>
      <c r="J3208" s="59">
        <v>134711.57</v>
      </c>
      <c r="K3208" s="59">
        <v>132904.57999999999</v>
      </c>
      <c r="L3208" s="59">
        <v>132115.1</v>
      </c>
      <c r="M3208" s="59">
        <v>130501.8</v>
      </c>
      <c r="N3208" s="59">
        <v>127698.77</v>
      </c>
      <c r="O3208" s="59">
        <v>124438.61</v>
      </c>
      <c r="P3208" s="59">
        <v>121276.73</v>
      </c>
      <c r="Q3208" s="59">
        <v>72498.94</v>
      </c>
      <c r="R3208" s="59">
        <v>55264.98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175261.06</v>
      </c>
      <c r="I3209" s="59">
        <v>174765.49</v>
      </c>
      <c r="J3209" s="59">
        <v>145419.75</v>
      </c>
      <c r="K3209" s="59">
        <v>143171.73000000001</v>
      </c>
      <c r="L3209" s="59">
        <v>141538.5</v>
      </c>
      <c r="M3209" s="59">
        <v>138945.95000000001</v>
      </c>
      <c r="N3209" s="59">
        <v>136416.09</v>
      </c>
      <c r="O3209" s="59">
        <v>134201.65</v>
      </c>
      <c r="P3209" s="59">
        <v>77552.28</v>
      </c>
      <c r="Q3209" s="59">
        <v>75276.570000000007</v>
      </c>
      <c r="R3209" s="59">
        <v>73329.11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161051.60999999999</v>
      </c>
      <c r="H3210" s="59">
        <v>160912.92000000001</v>
      </c>
      <c r="I3210" s="59">
        <v>160702.43</v>
      </c>
      <c r="J3210" s="59">
        <v>126605.5</v>
      </c>
      <c r="K3210" s="59">
        <v>126311.5</v>
      </c>
      <c r="L3210" s="59">
        <v>125978.31</v>
      </c>
      <c r="M3210" s="59">
        <v>123905.75</v>
      </c>
      <c r="N3210" s="59">
        <v>122856.9</v>
      </c>
      <c r="O3210" s="59">
        <v>112076.89</v>
      </c>
      <c r="P3210" s="59">
        <v>110318.86</v>
      </c>
      <c r="Q3210" s="59">
        <v>109425.97</v>
      </c>
      <c r="R3210" s="59">
        <v>108716.41</v>
      </c>
    </row>
    <row r="3211" spans="2:18" x14ac:dyDescent="0.2">
      <c r="B3211" s="4">
        <v>2009</v>
      </c>
      <c r="C3211" s="28"/>
      <c r="D3211" s="28"/>
      <c r="E3211" s="28"/>
      <c r="F3211" s="59">
        <v>219805.38</v>
      </c>
      <c r="G3211" s="59">
        <v>219805.38</v>
      </c>
      <c r="H3211" s="59">
        <v>218712.18</v>
      </c>
      <c r="I3211" s="59">
        <v>255218.06</v>
      </c>
      <c r="J3211" s="59">
        <v>236417.64</v>
      </c>
      <c r="K3211" s="59">
        <v>236099.26</v>
      </c>
      <c r="L3211" s="59">
        <v>235603.6</v>
      </c>
      <c r="M3211" s="59">
        <v>232641.2</v>
      </c>
      <c r="N3211" s="59">
        <v>223737.41</v>
      </c>
      <c r="O3211" s="59">
        <v>222477.32</v>
      </c>
      <c r="P3211" s="59">
        <v>220287.55</v>
      </c>
      <c r="Q3211" s="59">
        <v>218530.38</v>
      </c>
      <c r="R3211" s="59">
        <v>205888.59</v>
      </c>
    </row>
    <row r="3212" spans="2:18" x14ac:dyDescent="0.2">
      <c r="B3212" s="4">
        <v>2008</v>
      </c>
      <c r="C3212" s="28"/>
      <c r="D3212" s="28"/>
      <c r="E3212" s="59">
        <v>137101.25</v>
      </c>
      <c r="F3212" s="59">
        <v>136522.16</v>
      </c>
      <c r="G3212" s="59">
        <v>136522.16</v>
      </c>
      <c r="H3212" s="59">
        <v>136153.07</v>
      </c>
      <c r="I3212" s="59">
        <v>136153.07</v>
      </c>
      <c r="J3212" s="59">
        <v>70778.73</v>
      </c>
      <c r="K3212" s="59">
        <v>65982.080000000002</v>
      </c>
      <c r="L3212" s="59">
        <v>65720.67</v>
      </c>
      <c r="M3212" s="59">
        <v>35024.550000000003</v>
      </c>
      <c r="N3212" s="59">
        <v>30148.92</v>
      </c>
      <c r="O3212" s="59">
        <v>27732.02</v>
      </c>
      <c r="P3212" s="59">
        <v>26864.84</v>
      </c>
      <c r="Q3212" s="59">
        <v>26503.03</v>
      </c>
      <c r="R3212" s="59">
        <v>24245.78</v>
      </c>
    </row>
    <row r="3213" spans="2:18" x14ac:dyDescent="0.2">
      <c r="B3213" s="4">
        <v>2007</v>
      </c>
      <c r="C3213" s="28"/>
      <c r="D3213" s="59">
        <v>18391.099999999999</v>
      </c>
      <c r="E3213" s="59">
        <v>18391.099999999999</v>
      </c>
      <c r="F3213" s="59">
        <v>18270.14</v>
      </c>
      <c r="G3213" s="59">
        <v>18270.14</v>
      </c>
      <c r="H3213" s="59">
        <v>18017.18</v>
      </c>
      <c r="I3213" s="59">
        <v>18017.18</v>
      </c>
      <c r="J3213" s="59">
        <v>12021.92</v>
      </c>
      <c r="K3213" s="59">
        <v>11755.06</v>
      </c>
      <c r="L3213" s="59">
        <v>9194.8799999999992</v>
      </c>
      <c r="M3213" s="59">
        <v>8972.3700000000008</v>
      </c>
      <c r="N3213" s="59">
        <v>8960.83</v>
      </c>
      <c r="O3213" s="59">
        <v>8960.83</v>
      </c>
      <c r="P3213" s="59">
        <v>8960.83</v>
      </c>
      <c r="Q3213" s="59">
        <v>8939.75</v>
      </c>
      <c r="R3213" s="59">
        <v>8939.75</v>
      </c>
    </row>
    <row r="3214" spans="2:18" x14ac:dyDescent="0.2">
      <c r="B3214" s="4">
        <v>2006</v>
      </c>
      <c r="C3214" s="59">
        <v>20135.66</v>
      </c>
      <c r="D3214" s="59">
        <v>19965.330000000002</v>
      </c>
      <c r="E3214" s="59">
        <v>19965.330000000002</v>
      </c>
      <c r="F3214" s="59">
        <v>19965.330000000002</v>
      </c>
      <c r="G3214" s="59">
        <v>19929.439999999999</v>
      </c>
      <c r="H3214" s="59">
        <v>19749.990000000002</v>
      </c>
      <c r="I3214" s="59">
        <v>19749.990000000002</v>
      </c>
      <c r="J3214" s="59">
        <v>19006.88</v>
      </c>
      <c r="K3214" s="59">
        <v>18488.11</v>
      </c>
      <c r="L3214" s="59">
        <v>18380.439999999999</v>
      </c>
      <c r="M3214" s="59">
        <v>16288.13</v>
      </c>
      <c r="N3214" s="59">
        <v>16001.01</v>
      </c>
      <c r="O3214" s="59">
        <v>15554.04</v>
      </c>
      <c r="P3214" s="59">
        <v>15226.25</v>
      </c>
      <c r="Q3214" s="59">
        <v>14912.36</v>
      </c>
      <c r="R3214" s="59">
        <v>13117.86</v>
      </c>
    </row>
    <row r="3215" spans="2:18" x14ac:dyDescent="0.2">
      <c r="B3215" s="4">
        <v>2005</v>
      </c>
      <c r="C3215" s="59">
        <v>26513.13</v>
      </c>
      <c r="D3215" s="59">
        <v>26513.13</v>
      </c>
      <c r="E3215" s="59">
        <v>26513.13</v>
      </c>
      <c r="F3215" s="59">
        <v>26513.13</v>
      </c>
      <c r="G3215" s="59">
        <v>26513.13</v>
      </c>
      <c r="H3215" s="59">
        <v>24583.58</v>
      </c>
      <c r="I3215" s="59">
        <v>24519.58</v>
      </c>
      <c r="J3215" s="59">
        <v>24448.65</v>
      </c>
      <c r="K3215" s="59">
        <v>24448.65</v>
      </c>
      <c r="L3215" s="59">
        <v>24448.65</v>
      </c>
      <c r="M3215" s="59">
        <v>21259.86</v>
      </c>
      <c r="N3215" s="59">
        <v>20664.77</v>
      </c>
      <c r="O3215" s="59">
        <v>20664.77</v>
      </c>
      <c r="P3215" s="59">
        <v>20664.77</v>
      </c>
      <c r="Q3215" s="59">
        <v>20664.77</v>
      </c>
      <c r="R3215" s="59">
        <v>14287.22</v>
      </c>
    </row>
    <row r="3216" spans="2:18" x14ac:dyDescent="0.2">
      <c r="B3216" s="4">
        <v>2004</v>
      </c>
      <c r="C3216" s="59">
        <v>5648.08</v>
      </c>
      <c r="D3216" s="59">
        <v>5648.08</v>
      </c>
      <c r="E3216" s="59">
        <v>5648.08</v>
      </c>
      <c r="F3216" s="59">
        <v>5648.08</v>
      </c>
      <c r="G3216" s="59">
        <v>5648.08</v>
      </c>
      <c r="H3216" s="59">
        <v>5515.38</v>
      </c>
      <c r="I3216" s="59">
        <v>5515.38</v>
      </c>
      <c r="J3216" s="59">
        <v>6207.56</v>
      </c>
      <c r="K3216" s="59">
        <v>6207.56</v>
      </c>
      <c r="L3216" s="59">
        <v>6207.56</v>
      </c>
      <c r="M3216" s="59">
        <v>6014.57</v>
      </c>
      <c r="N3216" s="59">
        <v>6014.57</v>
      </c>
      <c r="O3216" s="59">
        <v>6014.57</v>
      </c>
      <c r="P3216" s="59">
        <v>6014.57</v>
      </c>
      <c r="Q3216" s="59">
        <v>6014.57</v>
      </c>
      <c r="R3216" s="59">
        <v>6014.57</v>
      </c>
    </row>
    <row r="3217" spans="2:18" x14ac:dyDescent="0.2">
      <c r="B3217" s="4">
        <v>2003</v>
      </c>
      <c r="C3217" s="59">
        <v>67509.86</v>
      </c>
      <c r="D3217" s="59">
        <v>67442.149999999994</v>
      </c>
      <c r="E3217" s="59">
        <v>67442.149999999994</v>
      </c>
      <c r="F3217" s="59">
        <v>67205.179999999993</v>
      </c>
      <c r="G3217" s="59">
        <v>65048.97</v>
      </c>
      <c r="H3217" s="59">
        <v>53819.57</v>
      </c>
      <c r="I3217" s="59">
        <v>53751.86</v>
      </c>
      <c r="J3217" s="59">
        <v>52737.279999999999</v>
      </c>
      <c r="K3217" s="59">
        <v>52718.66</v>
      </c>
      <c r="L3217" s="59">
        <v>52584.74</v>
      </c>
      <c r="M3217" s="59">
        <v>52444.61</v>
      </c>
      <c r="N3217" s="59">
        <v>52310.69</v>
      </c>
      <c r="O3217" s="59">
        <v>52310.69</v>
      </c>
      <c r="P3217" s="59">
        <v>50669.5</v>
      </c>
      <c r="Q3217" s="59">
        <v>50669.5</v>
      </c>
      <c r="R3217" s="59">
        <v>50669.5</v>
      </c>
    </row>
    <row r="3218" spans="2:18" x14ac:dyDescent="0.2">
      <c r="B3218" s="4">
        <v>2002</v>
      </c>
      <c r="C3218" s="59">
        <v>38929.160000000003</v>
      </c>
      <c r="D3218" s="59">
        <v>38929.160000000003</v>
      </c>
      <c r="E3218" s="59">
        <v>38929.160000000003</v>
      </c>
      <c r="F3218" s="59">
        <v>38929.160000000003</v>
      </c>
      <c r="G3218" s="59">
        <v>38929.160000000003</v>
      </c>
      <c r="H3218" s="59">
        <v>38234</v>
      </c>
      <c r="I3218" s="59">
        <v>38234</v>
      </c>
      <c r="J3218" s="59">
        <v>43758.57</v>
      </c>
      <c r="K3218" s="59">
        <v>43479.61</v>
      </c>
      <c r="L3218" s="59">
        <v>43479.61</v>
      </c>
      <c r="M3218" s="59">
        <v>43479.61</v>
      </c>
      <c r="N3218" s="59">
        <v>43479.61</v>
      </c>
      <c r="O3218" s="59">
        <v>43461.42</v>
      </c>
      <c r="P3218" s="59">
        <v>43461.42</v>
      </c>
      <c r="Q3218" s="59">
        <v>43461.42</v>
      </c>
      <c r="R3218" s="59">
        <v>43461.42</v>
      </c>
    </row>
    <row r="3219" spans="2:18" x14ac:dyDescent="0.2">
      <c r="B3219" s="4">
        <v>2001</v>
      </c>
      <c r="C3219" s="59">
        <v>26792.86</v>
      </c>
      <c r="D3219" s="59">
        <v>26673.02</v>
      </c>
      <c r="E3219" s="59">
        <v>26673.02</v>
      </c>
      <c r="F3219" s="59">
        <v>26154.75</v>
      </c>
      <c r="G3219" s="59">
        <v>25310.02</v>
      </c>
      <c r="H3219" s="59">
        <v>23862.15</v>
      </c>
      <c r="I3219" s="59">
        <v>23862.15</v>
      </c>
      <c r="J3219" s="59">
        <v>28627.4</v>
      </c>
      <c r="K3219" s="59">
        <v>28000.14</v>
      </c>
      <c r="L3219" s="59">
        <v>27875.88</v>
      </c>
      <c r="M3219" s="59">
        <v>27845.19</v>
      </c>
      <c r="N3219" s="59">
        <v>26639.97</v>
      </c>
      <c r="O3219" s="59">
        <v>26391.91</v>
      </c>
      <c r="P3219" s="59">
        <v>26292.28</v>
      </c>
      <c r="Q3219" s="59">
        <v>26292.28</v>
      </c>
      <c r="R3219" s="59">
        <v>26292.28</v>
      </c>
    </row>
    <row r="3220" spans="2:18" x14ac:dyDescent="0.2">
      <c r="B3220" s="4">
        <v>2000</v>
      </c>
      <c r="C3220" s="59">
        <v>2612.5700000000002</v>
      </c>
      <c r="D3220" s="59">
        <v>2612.5700000000002</v>
      </c>
      <c r="E3220" s="59">
        <v>2612.5700000000002</v>
      </c>
      <c r="F3220" s="59">
        <v>2612.5700000000002</v>
      </c>
      <c r="G3220" s="59">
        <v>2612.5700000000002</v>
      </c>
      <c r="H3220" s="59">
        <v>2558.5100000000002</v>
      </c>
      <c r="I3220" s="59">
        <v>2558.5100000000002</v>
      </c>
      <c r="J3220" s="59">
        <v>5357.3</v>
      </c>
      <c r="K3220" s="59">
        <v>5351.52</v>
      </c>
      <c r="L3220" s="59">
        <v>5351.52</v>
      </c>
      <c r="M3220" s="59">
        <v>4912.32</v>
      </c>
      <c r="N3220" s="59">
        <v>4719.42</v>
      </c>
      <c r="O3220" s="59">
        <v>4719.42</v>
      </c>
      <c r="P3220" s="59">
        <v>4218.46</v>
      </c>
      <c r="Q3220" s="59">
        <v>4218.46</v>
      </c>
      <c r="R3220" s="59">
        <v>4218.46</v>
      </c>
    </row>
    <row r="3221" spans="2:18" x14ac:dyDescent="0.2">
      <c r="B3221" s="4">
        <v>1999</v>
      </c>
      <c r="C3221" s="59">
        <v>4953.29</v>
      </c>
      <c r="D3221" s="59">
        <v>4953.29</v>
      </c>
      <c r="E3221" s="59">
        <v>4953.29</v>
      </c>
      <c r="F3221" s="59">
        <v>4953.29</v>
      </c>
      <c r="G3221" s="59">
        <v>4953.29</v>
      </c>
      <c r="H3221" s="59">
        <v>4024.89</v>
      </c>
      <c r="I3221" s="59">
        <v>4024.89</v>
      </c>
      <c r="J3221" s="59">
        <v>5857.8</v>
      </c>
      <c r="K3221" s="59">
        <v>5852.08</v>
      </c>
      <c r="L3221" s="59">
        <v>5727.27</v>
      </c>
      <c r="M3221" s="59">
        <v>5588.52</v>
      </c>
      <c r="N3221" s="59">
        <v>5588.52</v>
      </c>
      <c r="O3221" s="59">
        <v>5588.52</v>
      </c>
      <c r="P3221" s="59">
        <v>5338.91</v>
      </c>
      <c r="Q3221" s="59">
        <v>5338.91</v>
      </c>
      <c r="R3221" s="59">
        <v>5338.91</v>
      </c>
    </row>
    <row r="3222" spans="2:18" x14ac:dyDescent="0.2">
      <c r="B3222" s="4">
        <v>1998</v>
      </c>
      <c r="C3222" s="59">
        <v>9550.18</v>
      </c>
      <c r="D3222" s="59">
        <v>9440.69</v>
      </c>
      <c r="E3222" s="59">
        <v>9440.69</v>
      </c>
      <c r="F3222" s="59">
        <v>9300.94</v>
      </c>
      <c r="G3222" s="59">
        <v>9153.56</v>
      </c>
      <c r="H3222" s="59">
        <v>7414.34</v>
      </c>
      <c r="I3222" s="59">
        <v>7414.34</v>
      </c>
      <c r="J3222" s="59">
        <v>7447.85</v>
      </c>
      <c r="K3222" s="59">
        <v>7311.48</v>
      </c>
      <c r="L3222" s="59">
        <v>6892.22</v>
      </c>
      <c r="M3222" s="59">
        <v>6875.17</v>
      </c>
      <c r="N3222" s="59">
        <v>6875.17</v>
      </c>
      <c r="O3222" s="59">
        <v>6875.17</v>
      </c>
      <c r="P3222" s="59">
        <v>6875.17</v>
      </c>
      <c r="Q3222" s="59">
        <v>6875.17</v>
      </c>
      <c r="R3222" s="59">
        <v>6875.17</v>
      </c>
    </row>
    <row r="3223" spans="2:18" x14ac:dyDescent="0.2">
      <c r="B3223" s="4">
        <v>1997</v>
      </c>
      <c r="C3223" s="59">
        <v>2767.11</v>
      </c>
      <c r="D3223" s="59">
        <v>2767.11</v>
      </c>
      <c r="E3223" s="59">
        <v>2767.11</v>
      </c>
      <c r="F3223" s="59">
        <v>2767.11</v>
      </c>
      <c r="G3223" s="59">
        <v>2767.11</v>
      </c>
      <c r="H3223" s="59">
        <v>2509.11</v>
      </c>
      <c r="I3223" s="59">
        <v>1735.12</v>
      </c>
      <c r="J3223" s="59">
        <v>6951.73</v>
      </c>
      <c r="K3223" s="59">
        <v>6838.58</v>
      </c>
      <c r="L3223" s="59">
        <v>6696.78</v>
      </c>
      <c r="M3223" s="59">
        <v>6691.12</v>
      </c>
      <c r="N3223" s="59">
        <v>6691.12</v>
      </c>
      <c r="O3223" s="59">
        <v>6685.46</v>
      </c>
      <c r="P3223" s="59">
        <v>6685.46</v>
      </c>
      <c r="Q3223" s="59">
        <v>6685.46</v>
      </c>
      <c r="R3223" s="59">
        <v>6685.46</v>
      </c>
    </row>
    <row r="3224" spans="2:18" x14ac:dyDescent="0.2">
      <c r="B3224" s="4">
        <v>1996</v>
      </c>
      <c r="C3224" s="59">
        <v>13201.29</v>
      </c>
      <c r="D3224" s="59">
        <v>13139.82</v>
      </c>
      <c r="E3224" s="59">
        <v>13139.82</v>
      </c>
      <c r="F3224" s="59">
        <v>12634.1</v>
      </c>
      <c r="G3224" s="59">
        <v>12486.02</v>
      </c>
      <c r="H3224" s="59">
        <v>9294.1</v>
      </c>
      <c r="I3224" s="59">
        <v>8585.4500000000007</v>
      </c>
      <c r="J3224" s="59">
        <v>29774.21</v>
      </c>
      <c r="K3224" s="59">
        <v>29740.28</v>
      </c>
      <c r="L3224" s="59">
        <v>29740.28</v>
      </c>
      <c r="M3224" s="59">
        <v>27812.14</v>
      </c>
      <c r="N3224" s="59">
        <v>27772.57</v>
      </c>
      <c r="O3224" s="59">
        <v>27761.26</v>
      </c>
      <c r="P3224" s="59">
        <v>27761.26</v>
      </c>
      <c r="Q3224" s="59">
        <v>25867.41</v>
      </c>
      <c r="R3224" s="59">
        <v>25867.41</v>
      </c>
    </row>
    <row r="3225" spans="2:18" x14ac:dyDescent="0.2">
      <c r="B3225" s="4">
        <v>1995</v>
      </c>
      <c r="C3225" s="59">
        <v>154256.74</v>
      </c>
      <c r="D3225" s="59">
        <v>133822.85999999999</v>
      </c>
      <c r="E3225" s="59">
        <v>133822.85999999999</v>
      </c>
      <c r="F3225" s="59">
        <v>117460.1</v>
      </c>
      <c r="G3225" s="59">
        <v>112606.08</v>
      </c>
      <c r="H3225" s="59">
        <v>89275.45</v>
      </c>
      <c r="I3225" s="59">
        <v>70791.95</v>
      </c>
      <c r="J3225" s="59">
        <v>88814.45</v>
      </c>
      <c r="K3225" s="59">
        <v>87180.79</v>
      </c>
      <c r="L3225" s="59">
        <v>74519.7</v>
      </c>
      <c r="M3225" s="59">
        <v>74395.31</v>
      </c>
      <c r="N3225" s="59">
        <v>74395.31</v>
      </c>
      <c r="O3225" s="59">
        <v>74389.66</v>
      </c>
      <c r="P3225" s="59">
        <v>74389.66</v>
      </c>
      <c r="Q3225" s="59">
        <v>74389.66</v>
      </c>
      <c r="R3225" s="59">
        <v>74384.009999999995</v>
      </c>
    </row>
    <row r="3226" spans="2:18" x14ac:dyDescent="0.2">
      <c r="B3226" s="4">
        <v>1994</v>
      </c>
      <c r="C3226" s="59">
        <v>607350.67000000004</v>
      </c>
      <c r="D3226" s="59">
        <v>602972.36</v>
      </c>
      <c r="E3226" s="59">
        <v>602926.75</v>
      </c>
      <c r="F3226" s="59">
        <v>520742.26</v>
      </c>
      <c r="G3226" s="59">
        <v>416382.1</v>
      </c>
      <c r="H3226" s="59">
        <v>264592.93</v>
      </c>
      <c r="I3226" s="59">
        <v>246047.14</v>
      </c>
      <c r="J3226" s="59">
        <v>168667.89</v>
      </c>
      <c r="K3226" s="59">
        <v>119766.41</v>
      </c>
      <c r="L3226" s="59">
        <v>104081.37</v>
      </c>
      <c r="M3226" s="59">
        <v>89331.24</v>
      </c>
      <c r="N3226" s="59">
        <v>66533.23</v>
      </c>
      <c r="O3226" s="59">
        <v>21165.19</v>
      </c>
      <c r="P3226" s="59">
        <v>21165.19</v>
      </c>
      <c r="Q3226" s="59">
        <v>21165.19</v>
      </c>
      <c r="R3226" s="59">
        <v>21165.19</v>
      </c>
    </row>
    <row r="3227" spans="2:18" x14ac:dyDescent="0.2">
      <c r="B3227" s="4">
        <v>1993</v>
      </c>
      <c r="C3227" s="59">
        <v>979945.35</v>
      </c>
      <c r="D3227" s="59">
        <v>977513.11</v>
      </c>
      <c r="E3227" s="59">
        <v>977450.74</v>
      </c>
      <c r="F3227" s="59">
        <v>824629.46</v>
      </c>
      <c r="G3227" s="59">
        <v>797749.11</v>
      </c>
      <c r="H3227" s="59">
        <v>552562.81999999995</v>
      </c>
      <c r="I3227" s="59">
        <v>396370.51</v>
      </c>
      <c r="J3227" s="59">
        <v>286491.99</v>
      </c>
      <c r="K3227" s="59">
        <v>278489.06</v>
      </c>
      <c r="L3227" s="59">
        <v>173658.69</v>
      </c>
      <c r="M3227" s="59">
        <v>80611.86</v>
      </c>
      <c r="N3227" s="59">
        <v>76580.42</v>
      </c>
      <c r="O3227" s="59">
        <v>75732.38</v>
      </c>
      <c r="P3227" s="59">
        <v>75732.38</v>
      </c>
      <c r="Q3227" s="59">
        <v>75732.38</v>
      </c>
      <c r="R3227" s="59">
        <v>75732.38</v>
      </c>
    </row>
    <row r="3228" spans="2:18" x14ac:dyDescent="0.2">
      <c r="B3228" s="4">
        <v>1992</v>
      </c>
      <c r="C3228" s="59">
        <v>83975.15</v>
      </c>
      <c r="D3228" s="59">
        <v>69122.53</v>
      </c>
      <c r="E3228" s="59">
        <v>69122.53</v>
      </c>
      <c r="F3228" s="59">
        <v>64935.01</v>
      </c>
      <c r="G3228" s="59">
        <v>63453.85</v>
      </c>
      <c r="H3228" s="59">
        <v>51604.58</v>
      </c>
      <c r="I3228" s="59">
        <v>47593.22</v>
      </c>
      <c r="J3228" s="59">
        <v>39630.370000000003</v>
      </c>
      <c r="K3228" s="59">
        <v>35619.01</v>
      </c>
      <c r="L3228" s="59">
        <v>35619.01</v>
      </c>
      <c r="M3228" s="59">
        <v>33520.93</v>
      </c>
      <c r="N3228" s="59">
        <v>33520.93</v>
      </c>
      <c r="O3228" s="59">
        <v>33520.93</v>
      </c>
      <c r="P3228" s="59">
        <v>32471.88</v>
      </c>
      <c r="Q3228" s="59">
        <v>32471.88</v>
      </c>
      <c r="R3228" s="59">
        <v>32471.88</v>
      </c>
    </row>
    <row r="3229" spans="2:18" x14ac:dyDescent="0.2">
      <c r="B3229" s="4">
        <v>1991</v>
      </c>
      <c r="C3229" s="59">
        <v>32977.42</v>
      </c>
      <c r="D3229" s="59">
        <v>32977.42</v>
      </c>
      <c r="E3229" s="59">
        <v>32977.42</v>
      </c>
      <c r="F3229" s="59">
        <v>32977.42</v>
      </c>
      <c r="G3229" s="59">
        <v>32977.42</v>
      </c>
      <c r="H3229" s="59">
        <v>32636.21</v>
      </c>
      <c r="I3229" s="59">
        <v>32636.21</v>
      </c>
      <c r="J3229" s="59">
        <v>32636.21</v>
      </c>
      <c r="K3229" s="59">
        <v>32636.21</v>
      </c>
      <c r="L3229" s="59">
        <v>32636.21</v>
      </c>
      <c r="M3229" s="59">
        <v>32636.21</v>
      </c>
      <c r="N3229" s="59">
        <v>32636.21</v>
      </c>
      <c r="O3229" s="59">
        <v>32636.21</v>
      </c>
      <c r="P3229" s="59">
        <v>32636.21</v>
      </c>
      <c r="Q3229" s="59">
        <v>32636.21</v>
      </c>
      <c r="R3229" s="59">
        <v>32636.21</v>
      </c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2052883.7299999997</v>
      </c>
      <c r="E3291" s="6">
        <f>SUM(E3212:E3290)</f>
        <v>2189877</v>
      </c>
      <c r="F3291" s="6">
        <f>SUM(F3211:F3290)</f>
        <v>2152025.5699999998</v>
      </c>
      <c r="G3291" s="6">
        <f>SUM(G3210:G3290)</f>
        <v>2172169.1999999997</v>
      </c>
      <c r="H3291" s="6">
        <f>SUM(H3204:H3290)</f>
        <v>1891294.02</v>
      </c>
      <c r="I3291" s="6">
        <f>SUM(I3204:I3290)</f>
        <v>1895004.3599999999</v>
      </c>
      <c r="J3291" s="6">
        <f t="shared" ref="J3291:L3291" si="34">SUM(J3204:J3290)</f>
        <v>1731103.09</v>
      </c>
      <c r="K3291" s="6">
        <f>SUM(K3204:K3290)</f>
        <v>1819932.97</v>
      </c>
      <c r="L3291" s="6">
        <f t="shared" si="34"/>
        <v>1970308.9399999997</v>
      </c>
      <c r="M3291" s="6">
        <f>SUM(M3204:M3290)</f>
        <v>2070470.8300000005</v>
      </c>
      <c r="N3291" s="13">
        <f>SUM(N3200:N3290)</f>
        <v>2094878.18</v>
      </c>
      <c r="O3291" s="13">
        <f>SUM(O3200:O3290)</f>
        <v>2040925.1899999992</v>
      </c>
      <c r="P3291" s="13">
        <f>SUM(P3200:P3290)</f>
        <v>2117741.4099999997</v>
      </c>
      <c r="Q3291" s="13">
        <f>SUM(Q3200:Q3290)</f>
        <v>2159726.1199999996</v>
      </c>
      <c r="R3291" s="13">
        <f>SUM(R3199:R3290)</f>
        <v>2235077.56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37505.870000000003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36244.76</v>
      </c>
      <c r="R3294" s="59">
        <v>36244.76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30436.01</v>
      </c>
      <c r="Q3295" s="59">
        <v>30436.01</v>
      </c>
      <c r="R3295" s="59">
        <v>30436.01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12558</v>
      </c>
      <c r="P3296" s="59">
        <v>12436.26</v>
      </c>
      <c r="Q3296" s="59">
        <v>12436.26</v>
      </c>
      <c r="R3296" s="59">
        <v>12436.26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12308.03</v>
      </c>
      <c r="O3297" s="59">
        <v>10554.38</v>
      </c>
      <c r="P3297" s="59">
        <v>10296.66</v>
      </c>
      <c r="Q3297" s="59">
        <v>10181.83</v>
      </c>
      <c r="R3297" s="59">
        <v>10181.83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13884.02</v>
      </c>
      <c r="N3298" s="59">
        <v>10718.47</v>
      </c>
      <c r="O3298" s="59">
        <v>10329.719999999999</v>
      </c>
      <c r="P3298" s="59">
        <v>10163.1</v>
      </c>
      <c r="Q3298" s="59">
        <v>10163.1</v>
      </c>
      <c r="R3298" s="59">
        <v>10163.1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47068.08</v>
      </c>
      <c r="M3299" s="59">
        <v>43404.87</v>
      </c>
      <c r="N3299" s="59">
        <v>43141.89</v>
      </c>
      <c r="O3299" s="59">
        <v>41900.47</v>
      </c>
      <c r="P3299" s="59">
        <v>41369.78</v>
      </c>
      <c r="Q3299" s="59">
        <v>41245.64</v>
      </c>
      <c r="R3299" s="59">
        <v>39793.360000000001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4049.89</v>
      </c>
      <c r="L3300" s="59">
        <v>3924.99</v>
      </c>
      <c r="M3300" s="59">
        <v>3924.99</v>
      </c>
      <c r="N3300" s="59">
        <v>3924.99</v>
      </c>
      <c r="O3300" s="59">
        <v>3924.99</v>
      </c>
      <c r="P3300" s="59">
        <v>3924.99</v>
      </c>
      <c r="Q3300" s="59">
        <v>3864.43</v>
      </c>
      <c r="R3300" s="59">
        <v>3803.87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85135.08</v>
      </c>
      <c r="K3301" s="59">
        <v>84516.34</v>
      </c>
      <c r="L3301" s="59">
        <v>82514.210000000006</v>
      </c>
      <c r="M3301" s="59">
        <v>82357.27</v>
      </c>
      <c r="N3301" s="59">
        <v>81510.350000000006</v>
      </c>
      <c r="O3301" s="59">
        <v>81448.479999999996</v>
      </c>
      <c r="P3301" s="59">
        <v>81170.22</v>
      </c>
      <c r="Q3301" s="59">
        <v>81170.22</v>
      </c>
      <c r="R3301" s="59">
        <v>81170.22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11264.72</v>
      </c>
      <c r="J3302" s="59">
        <v>11029.8</v>
      </c>
      <c r="K3302" s="59">
        <v>10946.44</v>
      </c>
      <c r="L3302" s="59">
        <v>10946.44</v>
      </c>
      <c r="M3302" s="59">
        <v>10946.44</v>
      </c>
      <c r="N3302" s="59">
        <v>10946.44</v>
      </c>
      <c r="O3302" s="59">
        <v>10946.44</v>
      </c>
      <c r="P3302" s="59">
        <v>10904.76</v>
      </c>
      <c r="Q3302" s="59">
        <v>10904.76</v>
      </c>
      <c r="R3302" s="59">
        <v>10904.76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10298.049999999999</v>
      </c>
      <c r="I3303" s="59">
        <v>10249.77</v>
      </c>
      <c r="J3303" s="59">
        <v>9442.7800000000007</v>
      </c>
      <c r="K3303" s="59">
        <v>9442.7800000000007</v>
      </c>
      <c r="L3303" s="59">
        <v>9394.5</v>
      </c>
      <c r="M3303" s="59">
        <v>9394.5</v>
      </c>
      <c r="N3303" s="59">
        <v>9394.5</v>
      </c>
      <c r="O3303" s="59">
        <v>9394.5</v>
      </c>
      <c r="P3303" s="59">
        <v>9394.5</v>
      </c>
      <c r="Q3303" s="59">
        <v>9394.5</v>
      </c>
      <c r="R3303" s="59">
        <v>9394.5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9804.77</v>
      </c>
      <c r="H3304" s="59">
        <v>9804.77</v>
      </c>
      <c r="I3304" s="59">
        <v>9746.1200000000008</v>
      </c>
      <c r="J3304" s="59">
        <v>9129.1</v>
      </c>
      <c r="K3304" s="59">
        <v>9129.1</v>
      </c>
      <c r="L3304" s="59">
        <v>9129.1</v>
      </c>
      <c r="M3304" s="59">
        <v>9070.4500000000007</v>
      </c>
      <c r="N3304" s="59">
        <v>9070.4500000000007</v>
      </c>
      <c r="O3304" s="59">
        <v>9070.4500000000007</v>
      </c>
      <c r="P3304" s="59">
        <v>8946.67</v>
      </c>
      <c r="Q3304" s="59">
        <v>8946.67</v>
      </c>
      <c r="R3304" s="59">
        <v>8946.67</v>
      </c>
    </row>
    <row r="3305" spans="2:18" x14ac:dyDescent="0.2">
      <c r="B3305" s="4">
        <v>2009</v>
      </c>
      <c r="C3305" s="28"/>
      <c r="D3305" s="28"/>
      <c r="E3305" s="28"/>
      <c r="F3305" s="59">
        <v>18862.900000000001</v>
      </c>
      <c r="G3305" s="59">
        <v>18804.25</v>
      </c>
      <c r="H3305" s="59">
        <v>18804.25</v>
      </c>
      <c r="I3305" s="59">
        <v>18804.25</v>
      </c>
      <c r="J3305" s="59">
        <v>17865.03</v>
      </c>
      <c r="K3305" s="59">
        <v>17865.03</v>
      </c>
      <c r="L3305" s="59">
        <v>17865.03</v>
      </c>
      <c r="M3305" s="59">
        <v>17865.03</v>
      </c>
      <c r="N3305" s="59">
        <v>17865.03</v>
      </c>
      <c r="O3305" s="59">
        <v>17865.03</v>
      </c>
      <c r="P3305" s="59">
        <v>17865.03</v>
      </c>
      <c r="Q3305" s="59">
        <v>17865.03</v>
      </c>
      <c r="R3305" s="59">
        <v>17865.03</v>
      </c>
    </row>
    <row r="3306" spans="2:18" x14ac:dyDescent="0.2">
      <c r="B3306" s="4">
        <v>2008</v>
      </c>
      <c r="C3306" s="28"/>
      <c r="D3306" s="28"/>
      <c r="E3306" s="59">
        <v>7904.06</v>
      </c>
      <c r="F3306" s="59">
        <v>7577.46</v>
      </c>
      <c r="G3306" s="59">
        <v>7577.46</v>
      </c>
      <c r="H3306" s="59">
        <v>7577.46</v>
      </c>
      <c r="I3306" s="59">
        <v>7577.46</v>
      </c>
      <c r="J3306" s="59">
        <v>6745.43</v>
      </c>
      <c r="K3306" s="59">
        <v>6745.43</v>
      </c>
      <c r="L3306" s="59">
        <v>6534.02</v>
      </c>
      <c r="M3306" s="59">
        <v>6534.02</v>
      </c>
      <c r="N3306" s="59">
        <v>6534.02</v>
      </c>
      <c r="O3306" s="59">
        <v>6534.02</v>
      </c>
      <c r="P3306" s="59">
        <v>6534.02</v>
      </c>
      <c r="Q3306" s="59">
        <v>6534.02</v>
      </c>
      <c r="R3306" s="59">
        <v>6534.02</v>
      </c>
    </row>
    <row r="3307" spans="2:18" x14ac:dyDescent="0.2">
      <c r="B3307" s="4">
        <v>2007</v>
      </c>
      <c r="C3307" s="28"/>
      <c r="D3307" s="59">
        <v>9250.26</v>
      </c>
      <c r="E3307" s="59">
        <v>9250.26</v>
      </c>
      <c r="F3307" s="59">
        <v>9250.26</v>
      </c>
      <c r="G3307" s="59">
        <v>9199.35</v>
      </c>
      <c r="H3307" s="59">
        <v>9199.35</v>
      </c>
      <c r="I3307" s="59">
        <v>9199.35</v>
      </c>
      <c r="J3307" s="59">
        <v>8448.83</v>
      </c>
      <c r="K3307" s="59">
        <v>8448.83</v>
      </c>
      <c r="L3307" s="59">
        <v>8448.83</v>
      </c>
      <c r="M3307" s="59">
        <v>8448.83</v>
      </c>
      <c r="N3307" s="59">
        <v>8448.83</v>
      </c>
      <c r="O3307" s="59">
        <v>8448.83</v>
      </c>
      <c r="P3307" s="59">
        <v>8397.92</v>
      </c>
      <c r="Q3307" s="59">
        <v>8397.92</v>
      </c>
      <c r="R3307" s="59">
        <v>8140.78</v>
      </c>
    </row>
    <row r="3308" spans="2:18" x14ac:dyDescent="0.2">
      <c r="B3308" s="4">
        <v>2006</v>
      </c>
      <c r="C3308" s="59">
        <v>10591.95</v>
      </c>
      <c r="D3308" s="59">
        <v>10443.6</v>
      </c>
      <c r="E3308" s="59">
        <v>10443.6</v>
      </c>
      <c r="F3308" s="59">
        <v>10443.6</v>
      </c>
      <c r="G3308" s="59">
        <v>10443.6</v>
      </c>
      <c r="H3308" s="59">
        <v>10443.6</v>
      </c>
      <c r="I3308" s="59">
        <v>10443.6</v>
      </c>
      <c r="J3308" s="59">
        <v>9306</v>
      </c>
      <c r="K3308" s="59">
        <v>9306</v>
      </c>
      <c r="L3308" s="59">
        <v>9306</v>
      </c>
      <c r="M3308" s="59">
        <v>9306</v>
      </c>
      <c r="N3308" s="59">
        <v>9306</v>
      </c>
      <c r="O3308" s="59">
        <v>9306</v>
      </c>
      <c r="P3308" s="59">
        <v>9270.73</v>
      </c>
      <c r="Q3308" s="59">
        <v>9270.73</v>
      </c>
      <c r="R3308" s="59">
        <v>9190.1299999999992</v>
      </c>
    </row>
    <row r="3309" spans="2:18" x14ac:dyDescent="0.2">
      <c r="B3309" s="4">
        <v>2005</v>
      </c>
      <c r="C3309" s="59">
        <v>34716.720000000001</v>
      </c>
      <c r="D3309" s="59">
        <v>34614.68</v>
      </c>
      <c r="E3309" s="59">
        <v>34614.68</v>
      </c>
      <c r="F3309" s="59">
        <v>34614.68</v>
      </c>
      <c r="G3309" s="59">
        <v>34614.68</v>
      </c>
      <c r="H3309" s="59">
        <v>34614.68</v>
      </c>
      <c r="I3309" s="59">
        <v>34614.68</v>
      </c>
      <c r="J3309" s="59">
        <v>32072.49</v>
      </c>
      <c r="K3309" s="59">
        <v>32072.49</v>
      </c>
      <c r="L3309" s="59">
        <v>31468.18</v>
      </c>
      <c r="M3309" s="59">
        <v>31468.18</v>
      </c>
      <c r="N3309" s="59">
        <v>31468.18</v>
      </c>
      <c r="O3309" s="59">
        <v>31468.18</v>
      </c>
      <c r="P3309" s="59">
        <v>31058.85</v>
      </c>
      <c r="Q3309" s="59">
        <v>31058.85</v>
      </c>
      <c r="R3309" s="59">
        <v>29226.43</v>
      </c>
    </row>
    <row r="3310" spans="2:18" x14ac:dyDescent="0.2">
      <c r="B3310" s="4">
        <v>2004</v>
      </c>
      <c r="C3310" s="59">
        <v>42406.45</v>
      </c>
      <c r="D3310" s="59">
        <v>42355.23</v>
      </c>
      <c r="E3310" s="59">
        <v>42355.23</v>
      </c>
      <c r="F3310" s="59">
        <v>42355.23</v>
      </c>
      <c r="G3310" s="59">
        <v>42355.23</v>
      </c>
      <c r="H3310" s="59">
        <v>42355.23</v>
      </c>
      <c r="I3310" s="59">
        <v>42183.07</v>
      </c>
      <c r="J3310" s="59">
        <v>37913.99</v>
      </c>
      <c r="K3310" s="59">
        <v>37857.15</v>
      </c>
      <c r="L3310" s="59">
        <v>37746.080000000002</v>
      </c>
      <c r="M3310" s="59">
        <v>37746.080000000002</v>
      </c>
      <c r="N3310" s="59">
        <v>37746.080000000002</v>
      </c>
      <c r="O3310" s="59">
        <v>37746.080000000002</v>
      </c>
      <c r="P3310" s="59">
        <v>37691.86</v>
      </c>
      <c r="Q3310" s="59">
        <v>37691.86</v>
      </c>
      <c r="R3310" s="59">
        <v>35899.980000000003</v>
      </c>
    </row>
    <row r="3311" spans="2:18" x14ac:dyDescent="0.2">
      <c r="B3311" s="4">
        <v>2003</v>
      </c>
      <c r="C3311" s="59">
        <v>24158.66</v>
      </c>
      <c r="D3311" s="59">
        <v>24158.66</v>
      </c>
      <c r="E3311" s="59">
        <v>24158.66</v>
      </c>
      <c r="F3311" s="59">
        <v>24158.66</v>
      </c>
      <c r="G3311" s="59">
        <v>24158.66</v>
      </c>
      <c r="H3311" s="59">
        <v>24158.66</v>
      </c>
      <c r="I3311" s="59">
        <v>24108.69</v>
      </c>
      <c r="J3311" s="59">
        <v>19440.849999999999</v>
      </c>
      <c r="K3311" s="59">
        <v>19440.849999999999</v>
      </c>
      <c r="L3311" s="59">
        <v>19440.849999999999</v>
      </c>
      <c r="M3311" s="59">
        <v>19440.849999999999</v>
      </c>
      <c r="N3311" s="59">
        <v>19440.849999999999</v>
      </c>
      <c r="O3311" s="59">
        <v>19440.849999999999</v>
      </c>
      <c r="P3311" s="59">
        <v>19242.97</v>
      </c>
      <c r="Q3311" s="59">
        <v>19242.97</v>
      </c>
      <c r="R3311" s="59">
        <v>19242.97</v>
      </c>
    </row>
    <row r="3312" spans="2:18" x14ac:dyDescent="0.2">
      <c r="B3312" s="4">
        <v>2002</v>
      </c>
      <c r="C3312" s="59">
        <v>926.25</v>
      </c>
      <c r="D3312" s="59">
        <v>926.25</v>
      </c>
      <c r="E3312" s="59">
        <v>926.25</v>
      </c>
      <c r="F3312" s="59">
        <v>926.25</v>
      </c>
      <c r="G3312" s="59">
        <v>926.25</v>
      </c>
      <c r="H3312" s="59">
        <v>926.25</v>
      </c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>
        <v>17836.28</v>
      </c>
      <c r="D3313" s="59">
        <v>17836.28</v>
      </c>
      <c r="E3313" s="59">
        <v>17836.28</v>
      </c>
      <c r="F3313" s="59">
        <v>17836.28</v>
      </c>
      <c r="G3313" s="59">
        <v>17836.28</v>
      </c>
      <c r="H3313" s="59">
        <v>17836.28</v>
      </c>
      <c r="I3313" s="59">
        <v>18762.53</v>
      </c>
      <c r="J3313" s="59">
        <v>11778.37</v>
      </c>
      <c r="K3313" s="59">
        <v>11778.37</v>
      </c>
      <c r="L3313" s="59">
        <v>11778.37</v>
      </c>
      <c r="M3313" s="59">
        <v>11778.37</v>
      </c>
      <c r="N3313" s="59">
        <v>11778.37</v>
      </c>
      <c r="O3313" s="59">
        <v>11778.37</v>
      </c>
      <c r="P3313" s="59">
        <v>11625.27</v>
      </c>
      <c r="Q3313" s="59">
        <v>11625.27</v>
      </c>
      <c r="R3313" s="59">
        <v>11625.27</v>
      </c>
    </row>
    <row r="3314" spans="2:18" x14ac:dyDescent="0.2">
      <c r="B3314" s="4">
        <v>2000</v>
      </c>
      <c r="C3314" s="59">
        <v>29247.85</v>
      </c>
      <c r="D3314" s="59">
        <v>29247.85</v>
      </c>
      <c r="E3314" s="59">
        <v>29247.85</v>
      </c>
      <c r="F3314" s="59">
        <v>29247.85</v>
      </c>
      <c r="G3314" s="59">
        <v>29247.85</v>
      </c>
      <c r="H3314" s="59">
        <v>29247.85</v>
      </c>
      <c r="I3314" s="59">
        <v>29247.85</v>
      </c>
      <c r="J3314" s="59">
        <v>21462.81</v>
      </c>
      <c r="K3314" s="59">
        <v>21462.81</v>
      </c>
      <c r="L3314" s="59">
        <v>21462.81</v>
      </c>
      <c r="M3314" s="59">
        <v>21462.81</v>
      </c>
      <c r="N3314" s="59">
        <v>21462.81</v>
      </c>
      <c r="O3314" s="59">
        <v>21462.81</v>
      </c>
      <c r="P3314" s="59">
        <v>21428.09</v>
      </c>
      <c r="Q3314" s="59">
        <v>21428.09</v>
      </c>
      <c r="R3314" s="59">
        <v>21428.09</v>
      </c>
    </row>
    <row r="3315" spans="2:18" x14ac:dyDescent="0.2">
      <c r="B3315" s="4">
        <v>1999</v>
      </c>
      <c r="C3315" s="59">
        <v>63743.77</v>
      </c>
      <c r="D3315" s="59">
        <v>63743.77</v>
      </c>
      <c r="E3315" s="59">
        <v>63743.77</v>
      </c>
      <c r="F3315" s="59">
        <v>63743.77</v>
      </c>
      <c r="G3315" s="59">
        <v>63743.77</v>
      </c>
      <c r="H3315" s="59">
        <v>63743.77</v>
      </c>
      <c r="I3315" s="59">
        <v>63743.77</v>
      </c>
      <c r="J3315" s="59">
        <v>61295.199999999997</v>
      </c>
      <c r="K3315" s="59">
        <v>61295.199999999997</v>
      </c>
      <c r="L3315" s="59">
        <v>61295.199999999997</v>
      </c>
      <c r="M3315" s="59">
        <v>61295.199999999997</v>
      </c>
      <c r="N3315" s="59">
        <v>61295.199999999997</v>
      </c>
      <c r="O3315" s="59">
        <v>61295.199999999997</v>
      </c>
      <c r="P3315" s="59">
        <v>61295.199999999997</v>
      </c>
      <c r="Q3315" s="59">
        <v>61295.199999999997</v>
      </c>
      <c r="R3315" s="59">
        <v>61295.199999999997</v>
      </c>
    </row>
    <row r="3316" spans="2:18" x14ac:dyDescent="0.2">
      <c r="B3316" s="4">
        <v>1998</v>
      </c>
      <c r="C3316" s="59">
        <v>64848.7</v>
      </c>
      <c r="D3316" s="59">
        <v>64848.7</v>
      </c>
      <c r="E3316" s="59">
        <v>64848.7</v>
      </c>
      <c r="F3316" s="59">
        <v>64848.7</v>
      </c>
      <c r="G3316" s="59">
        <v>64848.7</v>
      </c>
      <c r="H3316" s="59">
        <v>64848.7</v>
      </c>
      <c r="I3316" s="59">
        <v>64848.7</v>
      </c>
      <c r="J3316" s="59">
        <v>40299.519999999997</v>
      </c>
      <c r="K3316" s="59">
        <v>40299.519999999997</v>
      </c>
      <c r="L3316" s="59">
        <v>40299.519999999997</v>
      </c>
      <c r="M3316" s="59">
        <v>40299.519999999997</v>
      </c>
      <c r="N3316" s="59">
        <v>40299.519999999997</v>
      </c>
      <c r="O3316" s="59">
        <v>40299.519999999997</v>
      </c>
      <c r="P3316" s="59">
        <v>40149.519999999997</v>
      </c>
      <c r="Q3316" s="59">
        <v>40149.519999999997</v>
      </c>
      <c r="R3316" s="59">
        <v>40149.519999999997</v>
      </c>
    </row>
    <row r="3317" spans="2:18" x14ac:dyDescent="0.2">
      <c r="B3317" s="4">
        <v>1997</v>
      </c>
      <c r="C3317" s="59">
        <v>89229.63</v>
      </c>
      <c r="D3317" s="59">
        <v>89229.63</v>
      </c>
      <c r="E3317" s="59">
        <v>89229.63</v>
      </c>
      <c r="F3317" s="59">
        <v>89229.63</v>
      </c>
      <c r="G3317" s="59">
        <v>89229.63</v>
      </c>
      <c r="H3317" s="59">
        <v>89229.63</v>
      </c>
      <c r="I3317" s="59">
        <v>89229.63</v>
      </c>
      <c r="J3317" s="59">
        <v>68964.06</v>
      </c>
      <c r="K3317" s="59">
        <v>68964.06</v>
      </c>
      <c r="L3317" s="59">
        <v>68964.06</v>
      </c>
      <c r="M3317" s="59">
        <v>68964.06</v>
      </c>
      <c r="N3317" s="59">
        <v>68964.06</v>
      </c>
      <c r="O3317" s="59">
        <v>68964.06</v>
      </c>
      <c r="P3317" s="59">
        <v>68664.06</v>
      </c>
      <c r="Q3317" s="59">
        <v>68664.06</v>
      </c>
      <c r="R3317" s="59">
        <v>68664.06</v>
      </c>
    </row>
    <row r="3318" spans="2:18" x14ac:dyDescent="0.2">
      <c r="B3318" s="4">
        <v>1996</v>
      </c>
      <c r="C3318" s="59">
        <v>146557.75</v>
      </c>
      <c r="D3318" s="59">
        <v>146557.75</v>
      </c>
      <c r="E3318" s="59">
        <v>146557.75</v>
      </c>
      <c r="F3318" s="59">
        <v>146557.75</v>
      </c>
      <c r="G3318" s="59">
        <v>146557.75</v>
      </c>
      <c r="H3318" s="59">
        <v>146557.75</v>
      </c>
      <c r="I3318" s="59">
        <v>146557.75</v>
      </c>
      <c r="J3318" s="59">
        <v>123297.54</v>
      </c>
      <c r="K3318" s="59">
        <v>123297.54</v>
      </c>
      <c r="L3318" s="59">
        <v>123297.54</v>
      </c>
      <c r="M3318" s="59">
        <v>123297.54</v>
      </c>
      <c r="N3318" s="59">
        <v>123297.54</v>
      </c>
      <c r="O3318" s="59">
        <v>123297.54</v>
      </c>
      <c r="P3318" s="59">
        <v>123297.54</v>
      </c>
      <c r="Q3318" s="59">
        <v>123297.54</v>
      </c>
      <c r="R3318" s="59">
        <v>123297.54</v>
      </c>
    </row>
    <row r="3319" spans="2:18" x14ac:dyDescent="0.2">
      <c r="B3319" s="4">
        <v>1995</v>
      </c>
      <c r="C3319" s="59">
        <v>165634.04999999999</v>
      </c>
      <c r="D3319" s="59">
        <v>165634.04999999999</v>
      </c>
      <c r="E3319" s="59">
        <v>165634.04999999999</v>
      </c>
      <c r="F3319" s="59">
        <v>165634.04999999999</v>
      </c>
      <c r="G3319" s="59">
        <v>165634.04999999999</v>
      </c>
      <c r="H3319" s="59">
        <v>165634.04999999999</v>
      </c>
      <c r="I3319" s="59">
        <v>165634.04999999999</v>
      </c>
      <c r="J3319" s="59">
        <v>139056.59</v>
      </c>
      <c r="K3319" s="59">
        <v>139056.59</v>
      </c>
      <c r="L3319" s="59">
        <v>139056.59</v>
      </c>
      <c r="M3319" s="59">
        <v>139056.59</v>
      </c>
      <c r="N3319" s="59">
        <v>139056.59</v>
      </c>
      <c r="O3319" s="59">
        <v>139056.59</v>
      </c>
      <c r="P3319" s="59">
        <v>139056.59</v>
      </c>
      <c r="Q3319" s="59">
        <v>139056.59</v>
      </c>
      <c r="R3319" s="59">
        <v>139056.59</v>
      </c>
    </row>
    <row r="3320" spans="2:18" x14ac:dyDescent="0.2">
      <c r="B3320" s="4">
        <v>1994</v>
      </c>
      <c r="C3320" s="59">
        <v>282044.49</v>
      </c>
      <c r="D3320" s="59">
        <v>282044.49</v>
      </c>
      <c r="E3320" s="59">
        <v>282044.49</v>
      </c>
      <c r="F3320" s="59">
        <v>282044.49</v>
      </c>
      <c r="G3320" s="59">
        <v>282044.49</v>
      </c>
      <c r="H3320" s="59">
        <v>282044.49</v>
      </c>
      <c r="I3320" s="59">
        <v>282044.49</v>
      </c>
      <c r="J3320" s="59">
        <v>215519.79</v>
      </c>
      <c r="K3320" s="59">
        <v>215519.79</v>
      </c>
      <c r="L3320" s="59">
        <v>215519.79</v>
      </c>
      <c r="M3320" s="59">
        <v>215519.79</v>
      </c>
      <c r="N3320" s="59">
        <v>215519.79</v>
      </c>
      <c r="O3320" s="59">
        <v>215519.79</v>
      </c>
      <c r="P3320" s="59">
        <v>215249.79</v>
      </c>
      <c r="Q3320" s="59">
        <v>215249.79</v>
      </c>
      <c r="R3320" s="59">
        <v>215249.79</v>
      </c>
    </row>
    <row r="3321" spans="2:18" x14ac:dyDescent="0.2">
      <c r="B3321" s="4">
        <v>1993</v>
      </c>
      <c r="C3321" s="59">
        <v>374381.71</v>
      </c>
      <c r="D3321" s="59">
        <v>374381.71</v>
      </c>
      <c r="E3321" s="59">
        <v>374381.71</v>
      </c>
      <c r="F3321" s="59">
        <v>374381.71</v>
      </c>
      <c r="G3321" s="59">
        <v>374381.71</v>
      </c>
      <c r="H3321" s="59">
        <v>374381.71</v>
      </c>
      <c r="I3321" s="59">
        <v>374381.71</v>
      </c>
      <c r="J3321" s="59">
        <v>292643.52</v>
      </c>
      <c r="K3321" s="59">
        <v>292643.52</v>
      </c>
      <c r="L3321" s="59">
        <v>292643.52</v>
      </c>
      <c r="M3321" s="59">
        <v>292643.52</v>
      </c>
      <c r="N3321" s="59">
        <v>292643.52</v>
      </c>
      <c r="O3321" s="59">
        <v>292643.52</v>
      </c>
      <c r="P3321" s="59">
        <v>290333.52</v>
      </c>
      <c r="Q3321" s="59">
        <v>290333.52</v>
      </c>
      <c r="R3321" s="59">
        <v>290333.52</v>
      </c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1355272.91</v>
      </c>
      <c r="E3385" s="6">
        <f>SUM(E3306:E3384)</f>
        <v>1363176.97</v>
      </c>
      <c r="F3385" s="6">
        <f>SUM(F3305:F3384)</f>
        <v>1381713.27</v>
      </c>
      <c r="G3385" s="6">
        <f>SUM(G3304:G3384)</f>
        <v>1391408.48</v>
      </c>
      <c r="H3385" s="6">
        <f>SUM(H3298:H3384)</f>
        <v>1401706.53</v>
      </c>
      <c r="I3385" s="6">
        <f>SUM(I3298:I3384)</f>
        <v>1412642.19</v>
      </c>
      <c r="J3385" s="6">
        <f t="shared" ref="J3385:L3385" si="35">SUM(J3298:J3384)</f>
        <v>1220846.78</v>
      </c>
      <c r="K3385" s="6">
        <f>SUM(K3298:K3384)</f>
        <v>1224137.73</v>
      </c>
      <c r="L3385" s="6">
        <f t="shared" si="35"/>
        <v>1268103.71</v>
      </c>
      <c r="M3385" s="6">
        <f>SUM(M3298:M3384)</f>
        <v>1278108.9300000002</v>
      </c>
      <c r="N3385" s="13">
        <f>SUM(N3294:N3384)</f>
        <v>1286141.51</v>
      </c>
      <c r="O3385" s="13">
        <f>SUM(O3294:O3384)</f>
        <v>1295253.82</v>
      </c>
      <c r="P3385" s="13">
        <f>SUM(P3294:P3384)</f>
        <v>1320203.9100000001</v>
      </c>
      <c r="Q3385" s="13">
        <f>SUM(Q3294:Q3384)</f>
        <v>1356149.14</v>
      </c>
      <c r="R3385" s="13">
        <f>SUM(R3293:R3384)</f>
        <v>1388180.1300000001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46295.5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74279.360000000001</v>
      </c>
      <c r="R3482" s="59">
        <v>74279.360000000001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226225.94</v>
      </c>
      <c r="Q3483" s="59">
        <v>226225.94</v>
      </c>
      <c r="R3483" s="59">
        <v>226225.94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112770.17</v>
      </c>
      <c r="P3484" s="59">
        <v>110209.96</v>
      </c>
      <c r="Q3484" s="59">
        <v>110209.96</v>
      </c>
      <c r="R3484" s="59">
        <v>110209.96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132825.62</v>
      </c>
      <c r="O3485" s="59">
        <v>134017.5</v>
      </c>
      <c r="P3485" s="59">
        <v>134017.5</v>
      </c>
      <c r="Q3485" s="59">
        <v>134017.5</v>
      </c>
      <c r="R3485" s="59">
        <v>134017.5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95509.91</v>
      </c>
      <c r="N3486" s="59">
        <v>95509.91</v>
      </c>
      <c r="O3486" s="59">
        <v>95509.91</v>
      </c>
      <c r="P3486" s="59">
        <v>95509.91</v>
      </c>
      <c r="Q3486" s="59">
        <v>95509.91</v>
      </c>
      <c r="R3486" s="59">
        <v>95509.91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1231456.2</v>
      </c>
      <c r="M3487" s="59">
        <v>1248880.22</v>
      </c>
      <c r="N3487" s="59">
        <v>1248880.22</v>
      </c>
      <c r="O3487" s="59">
        <v>1248880.22</v>
      </c>
      <c r="P3487" s="59">
        <v>1248880.22</v>
      </c>
      <c r="Q3487" s="59">
        <v>1248880.22</v>
      </c>
      <c r="R3487" s="59">
        <v>1248880.22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1493301.29</v>
      </c>
      <c r="L3488" s="59">
        <v>1497479.09</v>
      </c>
      <c r="M3488" s="59">
        <v>1497479.09</v>
      </c>
      <c r="N3488" s="59">
        <v>1497479.09</v>
      </c>
      <c r="O3488" s="59">
        <v>1497479.09</v>
      </c>
      <c r="P3488" s="59">
        <v>1497479.09</v>
      </c>
      <c r="Q3488" s="59">
        <v>1497479.09</v>
      </c>
      <c r="R3488" s="59">
        <v>1497479.09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828102.15</v>
      </c>
      <c r="K3489" s="59">
        <v>828102.15</v>
      </c>
      <c r="L3489" s="59">
        <v>828102.15</v>
      </c>
      <c r="M3489" s="59">
        <v>828102.15</v>
      </c>
      <c r="N3489" s="59">
        <v>828102.15</v>
      </c>
      <c r="O3489" s="59">
        <v>828102.15</v>
      </c>
      <c r="P3489" s="59">
        <v>828102.15</v>
      </c>
      <c r="Q3489" s="59">
        <v>828102.15</v>
      </c>
      <c r="R3489" s="59">
        <v>828102.15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482761.44</v>
      </c>
      <c r="J3490" s="59">
        <v>298615.42</v>
      </c>
      <c r="K3490" s="59">
        <v>298615.42</v>
      </c>
      <c r="L3490" s="59">
        <v>298615.42</v>
      </c>
      <c r="M3490" s="59">
        <v>298615.42</v>
      </c>
      <c r="N3490" s="59">
        <v>298615.42</v>
      </c>
      <c r="O3490" s="59">
        <v>298615.42</v>
      </c>
      <c r="P3490" s="59">
        <v>298615.42</v>
      </c>
      <c r="Q3490" s="59">
        <v>298615.42</v>
      </c>
      <c r="R3490" s="59">
        <v>298615.42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174645.95</v>
      </c>
      <c r="I3491" s="59">
        <v>174645.95</v>
      </c>
      <c r="J3491" s="59">
        <v>170272.1</v>
      </c>
      <c r="K3491" s="59">
        <v>170272.1</v>
      </c>
      <c r="L3491" s="59">
        <v>170272.1</v>
      </c>
      <c r="M3491" s="59">
        <v>170272.1</v>
      </c>
      <c r="N3491" s="59">
        <v>170272.1</v>
      </c>
      <c r="O3491" s="59">
        <v>170272.1</v>
      </c>
      <c r="P3491" s="59">
        <v>170272.1</v>
      </c>
      <c r="Q3491" s="59">
        <v>170272.1</v>
      </c>
      <c r="R3491" s="59">
        <v>170272.1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24740.52</v>
      </c>
      <c r="H3492" s="59">
        <v>24740.52</v>
      </c>
      <c r="I3492" s="59">
        <v>24740.52</v>
      </c>
      <c r="J3492" s="59">
        <v>24740.52</v>
      </c>
      <c r="K3492" s="59">
        <v>24740.52</v>
      </c>
      <c r="L3492" s="59">
        <v>24740.52</v>
      </c>
      <c r="M3492" s="59">
        <v>24740.52</v>
      </c>
      <c r="N3492" s="59">
        <v>24740.52</v>
      </c>
      <c r="O3492" s="59">
        <v>24740.52</v>
      </c>
      <c r="P3492" s="59">
        <v>24740.52</v>
      </c>
      <c r="Q3492" s="59">
        <v>24740.52</v>
      </c>
      <c r="R3492" s="59">
        <v>24740.52</v>
      </c>
    </row>
    <row r="3493" spans="2:18" x14ac:dyDescent="0.2">
      <c r="B3493" s="4">
        <v>2009</v>
      </c>
      <c r="C3493" s="28"/>
      <c r="D3493" s="28"/>
      <c r="E3493" s="28"/>
      <c r="F3493" s="59">
        <v>6050.19</v>
      </c>
      <c r="G3493" s="59">
        <v>6050.19</v>
      </c>
      <c r="H3493" s="59">
        <v>6050.19</v>
      </c>
      <c r="I3493" s="59">
        <v>6050.19</v>
      </c>
      <c r="J3493" s="59">
        <v>6050.19</v>
      </c>
      <c r="K3493" s="59">
        <v>6050.19</v>
      </c>
      <c r="L3493" s="59">
        <v>6050.19</v>
      </c>
      <c r="M3493" s="59">
        <v>6050.19</v>
      </c>
      <c r="N3493" s="59">
        <v>6050.19</v>
      </c>
      <c r="O3493" s="59">
        <v>6050.19</v>
      </c>
      <c r="P3493" s="59">
        <v>6050.19</v>
      </c>
      <c r="Q3493" s="59">
        <v>6050.19</v>
      </c>
      <c r="R3493" s="59">
        <v>6050.19</v>
      </c>
    </row>
    <row r="3494" spans="2:18" x14ac:dyDescent="0.2">
      <c r="B3494" s="4">
        <v>2008</v>
      </c>
      <c r="C3494" s="28"/>
      <c r="D3494" s="28"/>
      <c r="E3494" s="59">
        <v>47104.18</v>
      </c>
      <c r="F3494" s="59">
        <v>47104.18</v>
      </c>
      <c r="G3494" s="59">
        <v>47104.18</v>
      </c>
      <c r="H3494" s="59">
        <v>47104.18</v>
      </c>
      <c r="I3494" s="59">
        <v>47104.18</v>
      </c>
      <c r="J3494" s="59">
        <v>47104.18</v>
      </c>
      <c r="K3494" s="59">
        <v>47104.18</v>
      </c>
      <c r="L3494" s="59">
        <v>47104.18</v>
      </c>
      <c r="M3494" s="59">
        <v>47104.18</v>
      </c>
      <c r="N3494" s="59">
        <v>47104.18</v>
      </c>
      <c r="O3494" s="59">
        <v>47104.18</v>
      </c>
      <c r="P3494" s="59">
        <v>47104.18</v>
      </c>
      <c r="Q3494" s="59">
        <v>47104.18</v>
      </c>
      <c r="R3494" s="59">
        <v>47104.18</v>
      </c>
    </row>
    <row r="3495" spans="2:18" x14ac:dyDescent="0.2">
      <c r="B3495" s="4">
        <v>2007</v>
      </c>
      <c r="C3495" s="28"/>
      <c r="D3495" s="59">
        <v>430.33</v>
      </c>
      <c r="E3495" s="59">
        <v>430.33</v>
      </c>
      <c r="F3495" s="59">
        <v>430.33</v>
      </c>
      <c r="G3495" s="59">
        <v>430.33</v>
      </c>
      <c r="H3495" s="59">
        <v>430.33</v>
      </c>
      <c r="I3495" s="59">
        <v>430.33</v>
      </c>
      <c r="J3495" s="59">
        <v>430.33</v>
      </c>
      <c r="K3495" s="59">
        <v>430.33</v>
      </c>
      <c r="L3495" s="59">
        <v>430.33</v>
      </c>
      <c r="M3495" s="59">
        <v>430.33</v>
      </c>
      <c r="N3495" s="59">
        <v>430.33</v>
      </c>
      <c r="O3495" s="59">
        <v>430.33</v>
      </c>
      <c r="P3495" s="59">
        <v>430.33</v>
      </c>
      <c r="Q3495" s="59">
        <v>430.33</v>
      </c>
      <c r="R3495" s="59">
        <v>430.33</v>
      </c>
    </row>
    <row r="3496" spans="2:18" x14ac:dyDescent="0.2">
      <c r="B3496" s="4">
        <v>2006</v>
      </c>
      <c r="C3496" s="59">
        <v>630254.28</v>
      </c>
      <c r="D3496" s="59">
        <v>635108.36</v>
      </c>
      <c r="E3496" s="59">
        <v>635108.36</v>
      </c>
      <c r="F3496" s="59">
        <v>595508.67000000004</v>
      </c>
      <c r="G3496" s="59">
        <v>595508.67000000004</v>
      </c>
      <c r="H3496" s="59">
        <v>595508.67000000004</v>
      </c>
      <c r="I3496" s="59">
        <v>595508.67000000004</v>
      </c>
      <c r="J3496" s="59">
        <v>594244.21</v>
      </c>
      <c r="K3496" s="59">
        <v>594244.21</v>
      </c>
      <c r="L3496" s="59">
        <v>594244.21</v>
      </c>
      <c r="M3496" s="59">
        <v>594244.21</v>
      </c>
      <c r="N3496" s="59">
        <v>594244.21</v>
      </c>
      <c r="O3496" s="59">
        <v>594244.21</v>
      </c>
      <c r="P3496" s="59">
        <v>594244.21</v>
      </c>
      <c r="Q3496" s="59">
        <v>594244.21</v>
      </c>
      <c r="R3496" s="59">
        <v>594244.21</v>
      </c>
    </row>
    <row r="3497" spans="2:18" x14ac:dyDescent="0.2">
      <c r="B3497" s="4">
        <v>2005</v>
      </c>
      <c r="C3497" s="59">
        <v>72684.31</v>
      </c>
      <c r="D3497" s="59">
        <v>72684.31</v>
      </c>
      <c r="E3497" s="59">
        <v>72684.31</v>
      </c>
      <c r="F3497" s="59">
        <v>72684.31</v>
      </c>
      <c r="G3497" s="59">
        <v>72684.31</v>
      </c>
      <c r="H3497" s="59">
        <v>72684.31</v>
      </c>
      <c r="I3497" s="59">
        <v>72684.31</v>
      </c>
      <c r="J3497" s="59">
        <v>69096.12</v>
      </c>
      <c r="K3497" s="59">
        <v>69096.12</v>
      </c>
      <c r="L3497" s="59">
        <v>69096.12</v>
      </c>
      <c r="M3497" s="59">
        <v>69096.12</v>
      </c>
      <c r="N3497" s="59">
        <v>69096.12</v>
      </c>
      <c r="O3497" s="59">
        <v>69096.12</v>
      </c>
      <c r="P3497" s="59">
        <v>69096.12</v>
      </c>
      <c r="Q3497" s="59">
        <v>58479.53</v>
      </c>
      <c r="R3497" s="59">
        <v>58479.53</v>
      </c>
    </row>
    <row r="3498" spans="2:18" x14ac:dyDescent="0.2">
      <c r="B3498" s="4">
        <v>2004</v>
      </c>
      <c r="C3498" s="59">
        <v>66415.649999999994</v>
      </c>
      <c r="D3498" s="59">
        <v>66415.649999999994</v>
      </c>
      <c r="E3498" s="59">
        <v>66415.649999999994</v>
      </c>
      <c r="F3498" s="59">
        <v>66415.649999999994</v>
      </c>
      <c r="G3498" s="59">
        <v>66415.649999999994</v>
      </c>
      <c r="H3498" s="59">
        <v>66415.649999999994</v>
      </c>
      <c r="I3498" s="59">
        <v>66415.649999999994</v>
      </c>
      <c r="J3498" s="59">
        <v>55618.58</v>
      </c>
      <c r="K3498" s="59">
        <v>55618.58</v>
      </c>
      <c r="L3498" s="59">
        <v>55618.58</v>
      </c>
      <c r="M3498" s="59">
        <v>55618.58</v>
      </c>
      <c r="N3498" s="59">
        <v>55618.58</v>
      </c>
      <c r="O3498" s="59">
        <v>55618.58</v>
      </c>
      <c r="P3498" s="59">
        <v>55618.58</v>
      </c>
      <c r="Q3498" s="59">
        <v>55618.58</v>
      </c>
      <c r="R3498" s="59">
        <v>55618.58</v>
      </c>
    </row>
    <row r="3499" spans="2:18" x14ac:dyDescent="0.2">
      <c r="B3499" s="4">
        <v>2003</v>
      </c>
      <c r="C3499" s="59">
        <v>148100.01</v>
      </c>
      <c r="D3499" s="59">
        <v>148100.01</v>
      </c>
      <c r="E3499" s="59">
        <v>148100.01</v>
      </c>
      <c r="F3499" s="59">
        <v>148100.01</v>
      </c>
      <c r="G3499" s="59">
        <v>148100.01</v>
      </c>
      <c r="H3499" s="59">
        <v>148100.01</v>
      </c>
      <c r="I3499" s="59">
        <v>148100.01</v>
      </c>
      <c r="J3499" s="59">
        <v>135668.01</v>
      </c>
      <c r="K3499" s="59">
        <v>135668.01</v>
      </c>
      <c r="L3499" s="59">
        <v>135668.01</v>
      </c>
      <c r="M3499" s="59">
        <v>135668.01</v>
      </c>
      <c r="N3499" s="59">
        <v>135668.01</v>
      </c>
      <c r="O3499" s="59">
        <v>135668.01</v>
      </c>
      <c r="P3499" s="59">
        <v>135668.01</v>
      </c>
      <c r="Q3499" s="59">
        <v>108192.31</v>
      </c>
      <c r="R3499" s="59">
        <v>108192.31</v>
      </c>
    </row>
    <row r="3500" spans="2:18" x14ac:dyDescent="0.2">
      <c r="B3500" s="4">
        <v>2002</v>
      </c>
      <c r="C3500" s="59">
        <v>197530.17</v>
      </c>
      <c r="D3500" s="59">
        <v>197530.17</v>
      </c>
      <c r="E3500" s="59">
        <v>197530.17</v>
      </c>
      <c r="F3500" s="59">
        <v>197530.17</v>
      </c>
      <c r="G3500" s="59">
        <v>197530.17</v>
      </c>
      <c r="H3500" s="59">
        <v>197530.17</v>
      </c>
      <c r="I3500" s="59">
        <v>197530.17</v>
      </c>
      <c r="J3500" s="59">
        <v>131911.04000000001</v>
      </c>
      <c r="K3500" s="59">
        <v>131911.04000000001</v>
      </c>
      <c r="L3500" s="59">
        <v>131911.04000000001</v>
      </c>
      <c r="M3500" s="59">
        <v>131911.04000000001</v>
      </c>
      <c r="N3500" s="59">
        <v>131911.04000000001</v>
      </c>
      <c r="O3500" s="59">
        <v>131911.04000000001</v>
      </c>
      <c r="P3500" s="59">
        <v>131911.04000000001</v>
      </c>
      <c r="Q3500" s="59">
        <v>131911.04000000001</v>
      </c>
      <c r="R3500" s="59">
        <v>131911.04000000001</v>
      </c>
    </row>
    <row r="3501" spans="2:18" x14ac:dyDescent="0.2">
      <c r="B3501" s="4">
        <v>2001</v>
      </c>
      <c r="C3501" s="59">
        <v>86646.57</v>
      </c>
      <c r="D3501" s="59">
        <v>86646.57</v>
      </c>
      <c r="E3501" s="59">
        <v>86646.57</v>
      </c>
      <c r="F3501" s="59">
        <v>86646.57</v>
      </c>
      <c r="G3501" s="59">
        <v>86646.57</v>
      </c>
      <c r="H3501" s="59">
        <v>86646.57</v>
      </c>
      <c r="I3501" s="59">
        <v>86646.57</v>
      </c>
      <c r="J3501" s="59">
        <v>45076.05</v>
      </c>
      <c r="K3501" s="59">
        <v>45076.05</v>
      </c>
      <c r="L3501" s="59">
        <v>45076.05</v>
      </c>
      <c r="M3501" s="59">
        <v>45076.05</v>
      </c>
      <c r="N3501" s="59">
        <v>45076.05</v>
      </c>
      <c r="O3501" s="59">
        <v>45076.05</v>
      </c>
      <c r="P3501" s="59">
        <v>45076.05</v>
      </c>
      <c r="Q3501" s="59">
        <v>45076.05</v>
      </c>
      <c r="R3501" s="59">
        <v>45076.05</v>
      </c>
    </row>
    <row r="3502" spans="2:18" x14ac:dyDescent="0.2">
      <c r="B3502" s="4">
        <v>2000</v>
      </c>
      <c r="C3502" s="59">
        <v>67750.62</v>
      </c>
      <c r="D3502" s="59">
        <v>67750.62</v>
      </c>
      <c r="E3502" s="59">
        <v>67750.62</v>
      </c>
      <c r="F3502" s="59">
        <v>67750.62</v>
      </c>
      <c r="G3502" s="59">
        <v>67750.62</v>
      </c>
      <c r="H3502" s="59">
        <v>67750.62</v>
      </c>
      <c r="I3502" s="59">
        <v>67750.62</v>
      </c>
      <c r="J3502" s="59">
        <v>83077.11</v>
      </c>
      <c r="K3502" s="59">
        <v>83077.11</v>
      </c>
      <c r="L3502" s="59">
        <v>83077.11</v>
      </c>
      <c r="M3502" s="59">
        <v>83077.11</v>
      </c>
      <c r="N3502" s="59">
        <v>83077.11</v>
      </c>
      <c r="O3502" s="59">
        <v>83077.11</v>
      </c>
      <c r="P3502" s="59">
        <v>83077.11</v>
      </c>
      <c r="Q3502" s="59">
        <v>83077.11</v>
      </c>
      <c r="R3502" s="59">
        <v>83077.11</v>
      </c>
    </row>
    <row r="3503" spans="2:18" x14ac:dyDescent="0.2">
      <c r="B3503" s="4">
        <v>1999</v>
      </c>
      <c r="C3503" s="59">
        <v>155311.99</v>
      </c>
      <c r="D3503" s="59">
        <v>155311.99</v>
      </c>
      <c r="E3503" s="59">
        <v>155311.99</v>
      </c>
      <c r="F3503" s="59">
        <v>155311.99</v>
      </c>
      <c r="G3503" s="59">
        <v>155311.99</v>
      </c>
      <c r="H3503" s="59">
        <v>155311.99</v>
      </c>
      <c r="I3503" s="59">
        <v>155311.99</v>
      </c>
      <c r="J3503" s="59">
        <v>129536.64</v>
      </c>
      <c r="K3503" s="59">
        <v>129536.64</v>
      </c>
      <c r="L3503" s="59">
        <v>129536.64</v>
      </c>
      <c r="M3503" s="59">
        <v>129536.64</v>
      </c>
      <c r="N3503" s="59">
        <v>129536.64</v>
      </c>
      <c r="O3503" s="59">
        <v>129536.64</v>
      </c>
      <c r="P3503" s="59">
        <v>129536.64</v>
      </c>
      <c r="Q3503" s="59">
        <v>129536.64</v>
      </c>
      <c r="R3503" s="59">
        <v>129536.64</v>
      </c>
    </row>
    <row r="3504" spans="2:18" x14ac:dyDescent="0.2">
      <c r="B3504" s="4">
        <v>1998</v>
      </c>
      <c r="C3504" s="59">
        <v>285824.73</v>
      </c>
      <c r="D3504" s="59">
        <v>285824.73</v>
      </c>
      <c r="E3504" s="59">
        <v>285824.73</v>
      </c>
      <c r="F3504" s="59">
        <v>285824.73</v>
      </c>
      <c r="G3504" s="59">
        <v>285824.73</v>
      </c>
      <c r="H3504" s="59">
        <v>285824.73</v>
      </c>
      <c r="I3504" s="59">
        <v>285824.73</v>
      </c>
      <c r="J3504" s="59">
        <v>160781.85</v>
      </c>
      <c r="K3504" s="59">
        <v>160781.85</v>
      </c>
      <c r="L3504" s="59">
        <v>160781.85</v>
      </c>
      <c r="M3504" s="59">
        <v>160781.85</v>
      </c>
      <c r="N3504" s="59">
        <v>160781.85</v>
      </c>
      <c r="O3504" s="59">
        <v>160781.85</v>
      </c>
      <c r="P3504" s="59">
        <v>160781.85</v>
      </c>
      <c r="Q3504" s="59">
        <v>160781.85</v>
      </c>
      <c r="R3504" s="59">
        <v>160781.85</v>
      </c>
    </row>
    <row r="3505" spans="2:18" x14ac:dyDescent="0.2">
      <c r="B3505" s="4">
        <v>1997</v>
      </c>
      <c r="C3505" s="59">
        <v>263972.46000000002</v>
      </c>
      <c r="D3505" s="59">
        <v>263972.46000000002</v>
      </c>
      <c r="E3505" s="59">
        <v>263972.46000000002</v>
      </c>
      <c r="F3505" s="59">
        <v>263972.46000000002</v>
      </c>
      <c r="G3505" s="59">
        <v>298229</v>
      </c>
      <c r="H3505" s="59">
        <v>298229</v>
      </c>
      <c r="I3505" s="59">
        <v>298229</v>
      </c>
      <c r="J3505" s="59">
        <v>266220.53999999998</v>
      </c>
      <c r="K3505" s="59">
        <v>266220.53999999998</v>
      </c>
      <c r="L3505" s="59">
        <v>231964</v>
      </c>
      <c r="M3505" s="59">
        <v>231964</v>
      </c>
      <c r="N3505" s="59">
        <v>231964</v>
      </c>
      <c r="O3505" s="59">
        <v>231964</v>
      </c>
      <c r="P3505" s="59">
        <v>231964</v>
      </c>
      <c r="Q3505" s="59">
        <v>231964</v>
      </c>
      <c r="R3505" s="59">
        <v>231964</v>
      </c>
    </row>
    <row r="3506" spans="2:18" x14ac:dyDescent="0.2">
      <c r="B3506" s="4">
        <v>1996</v>
      </c>
      <c r="C3506" s="59">
        <v>576016.82999999996</v>
      </c>
      <c r="D3506" s="59">
        <v>576016.82999999996</v>
      </c>
      <c r="E3506" s="59">
        <v>576016.82999999996</v>
      </c>
      <c r="F3506" s="59">
        <v>576016.82999999996</v>
      </c>
      <c r="G3506" s="59">
        <v>2287900.13</v>
      </c>
      <c r="H3506" s="59">
        <v>2287900.13</v>
      </c>
      <c r="I3506" s="59">
        <v>2287900.13</v>
      </c>
      <c r="J3506" s="59">
        <v>1893654.72</v>
      </c>
      <c r="K3506" s="59">
        <v>1927911.26</v>
      </c>
      <c r="L3506" s="59">
        <v>190381.57</v>
      </c>
      <c r="M3506" s="59">
        <v>190381.57</v>
      </c>
      <c r="N3506" s="59">
        <v>190381.57</v>
      </c>
      <c r="O3506" s="59">
        <v>190381.57</v>
      </c>
      <c r="P3506" s="59">
        <v>190381.57</v>
      </c>
      <c r="Q3506" s="59">
        <v>190381.57</v>
      </c>
      <c r="R3506" s="59">
        <v>190381.57</v>
      </c>
    </row>
    <row r="3507" spans="2:18" x14ac:dyDescent="0.2">
      <c r="B3507" s="4">
        <v>1995</v>
      </c>
      <c r="C3507" s="59">
        <v>1653718.07</v>
      </c>
      <c r="D3507" s="59">
        <v>1653718.07</v>
      </c>
      <c r="E3507" s="59">
        <v>959076.12</v>
      </c>
      <c r="F3507" s="59">
        <v>959076.12</v>
      </c>
      <c r="G3507" s="59">
        <v>723803.78</v>
      </c>
      <c r="H3507" s="59">
        <v>723803.78</v>
      </c>
      <c r="I3507" s="59">
        <v>723803.78</v>
      </c>
      <c r="J3507" s="59">
        <v>725171.27</v>
      </c>
      <c r="K3507" s="59">
        <v>2452648.96</v>
      </c>
      <c r="L3507" s="59">
        <v>2440075.98</v>
      </c>
      <c r="M3507" s="59">
        <v>2388756.75</v>
      </c>
      <c r="N3507" s="59">
        <v>2388756.75</v>
      </c>
      <c r="O3507" s="59">
        <v>2388756.75</v>
      </c>
      <c r="P3507" s="59">
        <v>2388756.75</v>
      </c>
      <c r="Q3507" s="59">
        <v>2388756.75</v>
      </c>
      <c r="R3507" s="59">
        <v>2388756.75</v>
      </c>
    </row>
    <row r="3508" spans="2:18" x14ac:dyDescent="0.2">
      <c r="B3508" s="4">
        <v>1994</v>
      </c>
      <c r="C3508" s="59">
        <v>842584.17</v>
      </c>
      <c r="D3508" s="59">
        <v>842584.17</v>
      </c>
      <c r="E3508" s="59">
        <v>842584.17</v>
      </c>
      <c r="F3508" s="59">
        <v>842584.17</v>
      </c>
      <c r="G3508" s="59">
        <v>842584.17</v>
      </c>
      <c r="H3508" s="59">
        <v>842584.17</v>
      </c>
      <c r="I3508" s="59">
        <v>842584.17</v>
      </c>
      <c r="J3508" s="59">
        <v>647957.65</v>
      </c>
      <c r="K3508" s="59">
        <v>647957.65</v>
      </c>
      <c r="L3508" s="59">
        <v>644697.12</v>
      </c>
      <c r="M3508" s="59">
        <v>644697.12</v>
      </c>
      <c r="N3508" s="59">
        <v>644697.12</v>
      </c>
      <c r="O3508" s="59">
        <v>644697.12</v>
      </c>
      <c r="P3508" s="59">
        <v>644697.12</v>
      </c>
      <c r="Q3508" s="59">
        <v>644697.12</v>
      </c>
      <c r="R3508" s="59">
        <v>644697.12</v>
      </c>
    </row>
    <row r="3509" spans="2:18" x14ac:dyDescent="0.2">
      <c r="B3509" s="4">
        <v>1993</v>
      </c>
      <c r="C3509" s="59">
        <v>3000221.68</v>
      </c>
      <c r="D3509" s="59">
        <v>2943794.49</v>
      </c>
      <c r="E3509" s="59">
        <v>2943794.49</v>
      </c>
      <c r="F3509" s="59">
        <v>2943794.49</v>
      </c>
      <c r="G3509" s="59">
        <v>2943794.49</v>
      </c>
      <c r="H3509" s="59">
        <v>2943794.49</v>
      </c>
      <c r="I3509" s="59">
        <v>2943794.49</v>
      </c>
      <c r="J3509" s="59">
        <v>2525609.92</v>
      </c>
      <c r="K3509" s="59">
        <v>2525609.92</v>
      </c>
      <c r="L3509" s="59">
        <v>2487826.29</v>
      </c>
      <c r="M3509" s="59">
        <v>2487826.29</v>
      </c>
      <c r="N3509" s="59">
        <v>2487826.29</v>
      </c>
      <c r="O3509" s="59">
        <v>2487826.29</v>
      </c>
      <c r="P3509" s="59">
        <v>2487826.29</v>
      </c>
      <c r="Q3509" s="59">
        <v>2487826.29</v>
      </c>
      <c r="R3509" s="59">
        <v>2487826.29</v>
      </c>
    </row>
    <row r="3510" spans="2:18" x14ac:dyDescent="0.2">
      <c r="B3510" s="4">
        <v>1992</v>
      </c>
      <c r="C3510" s="59">
        <v>2981409.49</v>
      </c>
      <c r="D3510" s="59">
        <v>2940339.46</v>
      </c>
      <c r="E3510" s="59">
        <v>2940339.46</v>
      </c>
      <c r="F3510" s="59">
        <v>2940339.46</v>
      </c>
      <c r="G3510" s="59">
        <v>2940339.46</v>
      </c>
      <c r="H3510" s="59">
        <v>2940339.46</v>
      </c>
      <c r="I3510" s="59">
        <v>2940339.46</v>
      </c>
      <c r="J3510" s="59">
        <v>2691535.62</v>
      </c>
      <c r="K3510" s="59">
        <v>2691535.62</v>
      </c>
      <c r="L3510" s="59">
        <v>2691535.62</v>
      </c>
      <c r="M3510" s="59">
        <v>2691535.62</v>
      </c>
      <c r="N3510" s="59">
        <v>2691535.62</v>
      </c>
      <c r="O3510" s="59">
        <v>2691535.62</v>
      </c>
      <c r="P3510" s="59">
        <v>2691535.62</v>
      </c>
      <c r="Q3510" s="59">
        <v>2691535.62</v>
      </c>
      <c r="R3510" s="59">
        <v>2691535.62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10936228.219999999</v>
      </c>
      <c r="E3573" s="6">
        <f>SUM(E3494:E3572)</f>
        <v>10288690.449999999</v>
      </c>
      <c r="F3573" s="6">
        <f>SUM(F3493:F3572)</f>
        <v>10255140.949999999</v>
      </c>
      <c r="G3573" s="6">
        <f>SUM(G3492:G3572)</f>
        <v>11790748.970000003</v>
      </c>
      <c r="H3573" s="6">
        <f>SUM(H3486:H3572)</f>
        <v>11965394.920000002</v>
      </c>
      <c r="I3573" s="6">
        <f>SUM(I3486:I3572)</f>
        <v>12448156.359999999</v>
      </c>
      <c r="J3573" s="6">
        <f t="shared" ref="J3573:L3573" si="37">SUM(J3486:J3572)</f>
        <v>11530474.220000003</v>
      </c>
      <c r="K3573" s="6">
        <f>SUM(K3486:K3572)</f>
        <v>14785509.740000002</v>
      </c>
      <c r="L3573" s="6">
        <f t="shared" si="37"/>
        <v>14195740.370000001</v>
      </c>
      <c r="M3573" s="6">
        <f>SUM(M3486:M3572)</f>
        <v>14257355.07</v>
      </c>
      <c r="N3573" s="13">
        <f>SUM(N3482:N3572)</f>
        <v>14390180.690000001</v>
      </c>
      <c r="O3573" s="13">
        <f>SUM(O3482:O3572)</f>
        <v>14504142.739999998</v>
      </c>
      <c r="P3573" s="13">
        <f>SUM(P3482:P3572)</f>
        <v>14727808.469999999</v>
      </c>
      <c r="Q3573" s="13">
        <f>SUM(Q3482:Q3572)</f>
        <v>14763995.539999999</v>
      </c>
      <c r="R3573" s="13">
        <f>SUM(R3481:R3572)</f>
        <v>14810291.039999999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>
        <v>548.09</v>
      </c>
      <c r="D3980" s="59">
        <v>548.09</v>
      </c>
      <c r="E3980" s="59">
        <v>17380.03</v>
      </c>
      <c r="F3980" s="59">
        <v>17380.03</v>
      </c>
      <c r="G3980" s="59">
        <v>17380.03</v>
      </c>
      <c r="H3980" s="59">
        <v>17380.03</v>
      </c>
      <c r="I3980" s="59">
        <v>17380.03</v>
      </c>
      <c r="J3980" s="59">
        <v>17380.03</v>
      </c>
      <c r="K3980" s="59">
        <v>17380.03</v>
      </c>
      <c r="L3980" s="59">
        <v>17380.03</v>
      </c>
      <c r="M3980" s="59">
        <v>17380.03</v>
      </c>
      <c r="N3980" s="59">
        <v>17380.03</v>
      </c>
      <c r="O3980" s="59">
        <v>17380.03</v>
      </c>
      <c r="P3980" s="59">
        <v>17380.03</v>
      </c>
      <c r="Q3980" s="59">
        <v>17380.03</v>
      </c>
      <c r="R3980" s="59">
        <v>17380.03</v>
      </c>
    </row>
    <row r="3981" spans="2:18" x14ac:dyDescent="0.2">
      <c r="B3981" s="4">
        <v>1991</v>
      </c>
      <c r="C3981" s="59">
        <v>8605.5499999999993</v>
      </c>
      <c r="D3981" s="59">
        <v>8605.5499999999993</v>
      </c>
      <c r="E3981" s="59">
        <v>8605.5499999999993</v>
      </c>
      <c r="F3981" s="59">
        <v>8605.5499999999993</v>
      </c>
      <c r="G3981" s="59">
        <v>8605.5499999999993</v>
      </c>
      <c r="H3981" s="59">
        <v>8605.5499999999993</v>
      </c>
      <c r="I3981" s="59">
        <v>8605.5499999999993</v>
      </c>
      <c r="J3981" s="59">
        <v>8605.5499999999993</v>
      </c>
      <c r="K3981" s="59">
        <v>8605.5499999999993</v>
      </c>
      <c r="L3981" s="59">
        <v>8605.5499999999993</v>
      </c>
      <c r="M3981" s="59">
        <v>8605.5499999999993</v>
      </c>
      <c r="N3981" s="59">
        <v>8605.5499999999993</v>
      </c>
      <c r="O3981" s="59">
        <v>8605.5499999999993</v>
      </c>
      <c r="P3981" s="59">
        <v>8605.5499999999993</v>
      </c>
      <c r="Q3981" s="59">
        <v>8605.5499999999993</v>
      </c>
      <c r="R3981" s="59">
        <v>8605.5499999999993</v>
      </c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9153.64</v>
      </c>
      <c r="E4043" s="6">
        <f>SUM(E3964:E4042)</f>
        <v>25985.579999999998</v>
      </c>
      <c r="F4043" s="6">
        <f>SUM(F3963:F4042)</f>
        <v>25985.579999999998</v>
      </c>
      <c r="G4043" s="6">
        <f>SUM(G3962:G4042)</f>
        <v>25985.579999999998</v>
      </c>
      <c r="H4043" s="6">
        <f>SUM(H3956:H4042)</f>
        <v>25985.579999999998</v>
      </c>
      <c r="I4043" s="6">
        <f>SUM(I3956:I4042)</f>
        <v>25985.579999999998</v>
      </c>
      <c r="J4043" s="6">
        <f t="shared" ref="J4043:L4043" si="42">SUM(J3956:J4042)</f>
        <v>25985.579999999998</v>
      </c>
      <c r="K4043" s="6">
        <f>SUM(K3956:K4042)</f>
        <v>25985.579999999998</v>
      </c>
      <c r="L4043" s="6">
        <f t="shared" si="42"/>
        <v>25985.579999999998</v>
      </c>
      <c r="M4043" s="6">
        <f>SUM(M3956:M4042)</f>
        <v>25985.579999999998</v>
      </c>
      <c r="N4043" s="13">
        <f>SUM(N3952:N4042)</f>
        <v>25985.579999999998</v>
      </c>
      <c r="O4043" s="13">
        <f>SUM(O3952:O4042)</f>
        <v>25985.579999999998</v>
      </c>
      <c r="P4043" s="13">
        <f>SUM(P3952:P4042)</f>
        <v>25985.579999999998</v>
      </c>
      <c r="Q4043" s="13">
        <f>SUM(Q3952:Q4042)</f>
        <v>25985.579999999998</v>
      </c>
      <c r="R4043" s="13">
        <f>SUM(R3951:R4042)</f>
        <v>25985.579999999998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187217.9</v>
      </c>
      <c r="N4050" s="59">
        <v>187217.9</v>
      </c>
      <c r="O4050" s="59">
        <v>187217.9</v>
      </c>
      <c r="P4050" s="59">
        <v>187217.9</v>
      </c>
      <c r="Q4050" s="59">
        <v>187217.9</v>
      </c>
      <c r="R4050" s="59">
        <v>187217.9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279836.23</v>
      </c>
      <c r="M4051" s="59">
        <v>281410.37</v>
      </c>
      <c r="N4051" s="59">
        <v>281410.37</v>
      </c>
      <c r="O4051" s="59">
        <v>281410.37</v>
      </c>
      <c r="P4051" s="59">
        <v>281410.37</v>
      </c>
      <c r="Q4051" s="59">
        <v>281410.37</v>
      </c>
      <c r="R4051" s="59">
        <v>281410.37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127140.14</v>
      </c>
      <c r="L4052" s="59">
        <v>127518.32</v>
      </c>
      <c r="M4052" s="59">
        <v>127518.32</v>
      </c>
      <c r="N4052" s="59">
        <v>127518.32</v>
      </c>
      <c r="O4052" s="59">
        <v>127518.32</v>
      </c>
      <c r="P4052" s="59">
        <v>127518.32</v>
      </c>
      <c r="Q4052" s="59">
        <v>127518.32</v>
      </c>
      <c r="R4052" s="59">
        <v>127518.32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67303</v>
      </c>
      <c r="K4053" s="59">
        <v>67303</v>
      </c>
      <c r="L4053" s="59">
        <v>67303</v>
      </c>
      <c r="M4053" s="59">
        <v>67303</v>
      </c>
      <c r="N4053" s="59">
        <v>67303</v>
      </c>
      <c r="O4053" s="59">
        <v>67303</v>
      </c>
      <c r="P4053" s="59">
        <v>67303</v>
      </c>
      <c r="Q4053" s="59">
        <v>67303</v>
      </c>
      <c r="R4053" s="59">
        <v>67303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17019.03</v>
      </c>
      <c r="J4054" s="59">
        <v>17019.03</v>
      </c>
      <c r="K4054" s="59">
        <v>17019.03</v>
      </c>
      <c r="L4054" s="59">
        <v>17019.03</v>
      </c>
      <c r="M4054" s="59">
        <v>17019.03</v>
      </c>
      <c r="N4054" s="59">
        <v>17019.03</v>
      </c>
      <c r="O4054" s="59">
        <v>17019.03</v>
      </c>
      <c r="P4054" s="59">
        <v>17019.03</v>
      </c>
      <c r="Q4054" s="59">
        <v>17019.03</v>
      </c>
      <c r="R4054" s="59">
        <v>17019.03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>
        <v>22025.040000000001</v>
      </c>
      <c r="H4056" s="59">
        <v>22025.040000000001</v>
      </c>
      <c r="I4056" s="59">
        <v>22025.040000000001</v>
      </c>
      <c r="J4056" s="59">
        <v>24931.01</v>
      </c>
      <c r="K4056" s="59">
        <v>24931.01</v>
      </c>
      <c r="L4056" s="59">
        <v>24931.01</v>
      </c>
      <c r="M4056" s="59">
        <v>24931.01</v>
      </c>
      <c r="N4056" s="59">
        <v>24931.01</v>
      </c>
      <c r="O4056" s="59">
        <v>24931.01</v>
      </c>
      <c r="P4056" s="59">
        <v>24931.01</v>
      </c>
      <c r="Q4056" s="59">
        <v>24931.01</v>
      </c>
      <c r="R4056" s="59">
        <v>24931.01</v>
      </c>
    </row>
    <row r="4057" spans="2:18" x14ac:dyDescent="0.2">
      <c r="B4057" s="4">
        <v>2009</v>
      </c>
      <c r="C4057" s="28"/>
      <c r="D4057" s="28"/>
      <c r="E4057" s="28"/>
      <c r="F4057" s="59">
        <v>46309.65</v>
      </c>
      <c r="G4057" s="59">
        <v>46309.65</v>
      </c>
      <c r="H4057" s="59">
        <v>46309.65</v>
      </c>
      <c r="I4057" s="59">
        <v>46309.65</v>
      </c>
      <c r="J4057" s="59">
        <v>47017.120000000003</v>
      </c>
      <c r="K4057" s="59">
        <v>47017.120000000003</v>
      </c>
      <c r="L4057" s="59">
        <v>47017.120000000003</v>
      </c>
      <c r="M4057" s="59">
        <v>47017.120000000003</v>
      </c>
      <c r="N4057" s="59">
        <v>47017.120000000003</v>
      </c>
      <c r="O4057" s="59">
        <v>47017.120000000003</v>
      </c>
      <c r="P4057" s="59">
        <v>47017.120000000003</v>
      </c>
      <c r="Q4057" s="59">
        <v>8813.92</v>
      </c>
      <c r="R4057" s="59">
        <v>8813.92</v>
      </c>
    </row>
    <row r="4058" spans="2:18" x14ac:dyDescent="0.2">
      <c r="B4058" s="4">
        <v>2008</v>
      </c>
      <c r="C4058" s="28"/>
      <c r="D4058" s="28"/>
      <c r="E4058" s="59">
        <v>11377.68</v>
      </c>
      <c r="F4058" s="59">
        <v>11377.68</v>
      </c>
      <c r="G4058" s="59">
        <v>11377.68</v>
      </c>
      <c r="H4058" s="59">
        <v>11377.68</v>
      </c>
      <c r="I4058" s="59">
        <v>11377.68</v>
      </c>
      <c r="J4058" s="59">
        <v>11377.68</v>
      </c>
      <c r="K4058" s="59">
        <v>11377.68</v>
      </c>
      <c r="L4058" s="59">
        <v>11377.68</v>
      </c>
      <c r="M4058" s="59">
        <v>11377.68</v>
      </c>
      <c r="N4058" s="59">
        <v>11377.68</v>
      </c>
      <c r="O4058" s="59">
        <v>11377.68</v>
      </c>
      <c r="P4058" s="59">
        <v>11377.68</v>
      </c>
      <c r="Q4058" s="59">
        <v>11377.68</v>
      </c>
      <c r="R4058" s="59">
        <v>11377.68</v>
      </c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>
        <v>2404.09</v>
      </c>
      <c r="D4067" s="59">
        <v>2404.09</v>
      </c>
      <c r="E4067" s="59">
        <v>2404.09</v>
      </c>
      <c r="F4067" s="59">
        <v>2404.09</v>
      </c>
      <c r="G4067" s="59">
        <v>2404.09</v>
      </c>
      <c r="H4067" s="59">
        <v>2404.09</v>
      </c>
      <c r="I4067" s="59">
        <v>2404.09</v>
      </c>
      <c r="J4067" s="59">
        <v>2404.09</v>
      </c>
      <c r="K4067" s="59">
        <v>2404.09</v>
      </c>
      <c r="L4067" s="59">
        <v>2404.09</v>
      </c>
      <c r="M4067" s="59">
        <v>2404.09</v>
      </c>
      <c r="N4067" s="59">
        <v>2404.09</v>
      </c>
      <c r="O4067" s="59">
        <v>2404.09</v>
      </c>
      <c r="P4067" s="59">
        <v>2404.09</v>
      </c>
      <c r="Q4067" s="59">
        <v>2404.09</v>
      </c>
      <c r="R4067" s="59">
        <v>2404.09</v>
      </c>
    </row>
    <row r="4068" spans="2:18" x14ac:dyDescent="0.2">
      <c r="B4068" s="4">
        <v>1998</v>
      </c>
      <c r="C4068" s="59">
        <v>28289.78</v>
      </c>
      <c r="D4068" s="59">
        <v>28289.78</v>
      </c>
      <c r="E4068" s="59">
        <v>28289.78</v>
      </c>
      <c r="F4068" s="59">
        <v>28289.78</v>
      </c>
      <c r="G4068" s="59">
        <v>28289.78</v>
      </c>
      <c r="H4068" s="59">
        <v>28289.78</v>
      </c>
      <c r="I4068" s="59">
        <v>28289.78</v>
      </c>
      <c r="J4068" s="59">
        <v>28289.78</v>
      </c>
      <c r="K4068" s="59">
        <v>28289.78</v>
      </c>
      <c r="L4068" s="59">
        <v>28289.78</v>
      </c>
      <c r="M4068" s="59">
        <v>28289.78</v>
      </c>
      <c r="N4068" s="59">
        <v>28289.78</v>
      </c>
      <c r="O4068" s="59">
        <v>28289.78</v>
      </c>
      <c r="P4068" s="59">
        <v>28289.78</v>
      </c>
      <c r="Q4068" s="59">
        <v>28289.78</v>
      </c>
      <c r="R4068" s="59">
        <v>28289.78</v>
      </c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>
        <v>11805.22</v>
      </c>
      <c r="D4070" s="59">
        <v>11805.22</v>
      </c>
      <c r="E4070" s="59">
        <v>11805.22</v>
      </c>
      <c r="F4070" s="59">
        <v>11805.22</v>
      </c>
      <c r="G4070" s="59">
        <v>11805.22</v>
      </c>
      <c r="H4070" s="59">
        <v>11805.22</v>
      </c>
      <c r="I4070" s="59">
        <v>11805.22</v>
      </c>
      <c r="J4070" s="59">
        <v>11805.22</v>
      </c>
      <c r="K4070" s="59">
        <v>11805.22</v>
      </c>
      <c r="L4070" s="59">
        <v>11805.22</v>
      </c>
      <c r="M4070" s="59">
        <v>11805.22</v>
      </c>
      <c r="N4070" s="59">
        <v>11805.22</v>
      </c>
      <c r="O4070" s="59">
        <v>11805.22</v>
      </c>
      <c r="P4070" s="59">
        <v>11805.22</v>
      </c>
      <c r="Q4070" s="59">
        <v>11805.22</v>
      </c>
      <c r="R4070" s="59">
        <v>11805.22</v>
      </c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>
        <v>255490.72</v>
      </c>
      <c r="D4072" s="59">
        <v>255490.72</v>
      </c>
      <c r="E4072" s="59">
        <v>255490.72</v>
      </c>
      <c r="F4072" s="59">
        <v>255490.72</v>
      </c>
      <c r="G4072" s="59">
        <v>255490.72</v>
      </c>
      <c r="H4072" s="59">
        <v>255490.72</v>
      </c>
      <c r="I4072" s="59">
        <v>255490.72</v>
      </c>
      <c r="J4072" s="59">
        <v>255490.72</v>
      </c>
      <c r="K4072" s="59">
        <v>255490.72</v>
      </c>
      <c r="L4072" s="59">
        <v>255490.72</v>
      </c>
      <c r="M4072" s="59">
        <v>255490.72</v>
      </c>
      <c r="N4072" s="59">
        <v>255490.72</v>
      </c>
      <c r="O4072" s="59">
        <v>255490.72</v>
      </c>
      <c r="P4072" s="59">
        <v>255490.72</v>
      </c>
      <c r="Q4072" s="59">
        <v>255490.72</v>
      </c>
      <c r="R4072" s="59">
        <v>255490.72</v>
      </c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>
        <v>1.53</v>
      </c>
      <c r="D4074" s="59">
        <v>1.53</v>
      </c>
      <c r="E4074" s="59">
        <v>1.53</v>
      </c>
      <c r="F4074" s="59">
        <v>1.53</v>
      </c>
      <c r="G4074" s="59">
        <v>1.53</v>
      </c>
      <c r="H4074" s="59">
        <v>1.53</v>
      </c>
      <c r="I4074" s="59">
        <v>1.53</v>
      </c>
      <c r="J4074" s="59">
        <v>1.53</v>
      </c>
      <c r="K4074" s="59">
        <v>1.53</v>
      </c>
      <c r="L4074" s="59">
        <v>1.53</v>
      </c>
      <c r="M4074" s="59">
        <v>1.53</v>
      </c>
      <c r="N4074" s="59">
        <v>1.53</v>
      </c>
      <c r="O4074" s="59">
        <v>1.53</v>
      </c>
      <c r="P4074" s="59">
        <v>1.53</v>
      </c>
      <c r="Q4074" s="59">
        <v>1.53</v>
      </c>
      <c r="R4074" s="59">
        <v>1.53</v>
      </c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297991.34000000003</v>
      </c>
      <c r="E4137" s="13">
        <f>SUM(E4058:E4136)</f>
        <v>309369.02</v>
      </c>
      <c r="F4137" s="13">
        <f>SUM(F4057:F4136)</f>
        <v>355678.67000000004</v>
      </c>
      <c r="G4137" s="13">
        <f>SUM(G4056:G4136)</f>
        <v>377703.71</v>
      </c>
      <c r="H4137" s="13">
        <f>SUM(H4050:H4136)</f>
        <v>377703.71</v>
      </c>
      <c r="I4137" s="13">
        <f>SUM(I4050:I4136)</f>
        <v>394722.74</v>
      </c>
      <c r="J4137" s="13">
        <f t="shared" ref="J4137:L4137" si="43">SUM(J4050:J4136)</f>
        <v>465639.18000000005</v>
      </c>
      <c r="K4137" s="13">
        <f>SUM(K4050:K4136)</f>
        <v>592779.32000000007</v>
      </c>
      <c r="L4137" s="13">
        <f t="shared" si="43"/>
        <v>872993.73</v>
      </c>
      <c r="M4137" s="13">
        <f>SUM(M4050:M4136)</f>
        <v>1061785.7700000003</v>
      </c>
      <c r="N4137" s="13">
        <f>SUM(N4046:N4136)</f>
        <v>1061785.7700000003</v>
      </c>
      <c r="O4137" s="13">
        <f>SUM(O4046:O4136)</f>
        <v>1061785.7700000003</v>
      </c>
      <c r="P4137" s="13">
        <f>SUM(P4046:P4136)</f>
        <v>1061785.7700000003</v>
      </c>
      <c r="Q4137" s="13">
        <f>SUM(Q4046:Q4136)</f>
        <v>1023582.5700000002</v>
      </c>
      <c r="R4137" s="13">
        <f>SUM(R4045:R4136)</f>
        <v>1023582.5700000002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731.98</v>
      </c>
      <c r="M9" s="59">
        <v>731.98</v>
      </c>
      <c r="N9" s="59">
        <v>731.98</v>
      </c>
      <c r="O9" s="59">
        <v>731.98</v>
      </c>
      <c r="P9" s="59">
        <v>731.98</v>
      </c>
      <c r="Q9" s="59">
        <v>731.98</v>
      </c>
      <c r="R9" s="59">
        <v>731.98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59">
        <v>1373.33</v>
      </c>
      <c r="D32" s="59">
        <v>1373.33</v>
      </c>
      <c r="E32" s="59">
        <v>1373.33</v>
      </c>
      <c r="F32" s="59">
        <v>1373.33</v>
      </c>
      <c r="G32" s="59">
        <v>1373.33</v>
      </c>
      <c r="H32" s="59">
        <v>1373.33</v>
      </c>
      <c r="I32" s="59">
        <v>1373.33</v>
      </c>
      <c r="J32" s="59">
        <v>1373.33</v>
      </c>
      <c r="K32" s="59">
        <v>1373.33</v>
      </c>
      <c r="L32" s="59">
        <v>1373.33</v>
      </c>
      <c r="M32" s="59">
        <v>1373.33</v>
      </c>
      <c r="N32" s="59">
        <v>1373.33</v>
      </c>
      <c r="O32" s="59">
        <v>1373.33</v>
      </c>
      <c r="P32" s="59">
        <v>1373.33</v>
      </c>
      <c r="Q32" s="59">
        <v>1373.33</v>
      </c>
      <c r="R32" s="59">
        <v>1373.33</v>
      </c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1373.33</v>
      </c>
      <c r="D95" s="6">
        <f>SUM(D17:D94)</f>
        <v>1373.33</v>
      </c>
      <c r="E95" s="6">
        <f>SUM(E16:E94)</f>
        <v>1373.33</v>
      </c>
      <c r="F95" s="6">
        <f>SUM(F15:F94)</f>
        <v>1373.33</v>
      </c>
      <c r="G95" s="6">
        <f>SUM(G14:G94)</f>
        <v>1373.33</v>
      </c>
      <c r="H95" s="6">
        <f>SUM(H8:H94)</f>
        <v>1373.33</v>
      </c>
      <c r="I95" s="6">
        <f>SUM(I8:I94)</f>
        <v>1373.33</v>
      </c>
      <c r="J95" s="6">
        <f t="shared" ref="J95:L95" si="0">SUM(J8:J94)</f>
        <v>1373.33</v>
      </c>
      <c r="K95" s="6">
        <f>SUM(K8:K94)</f>
        <v>1373.33</v>
      </c>
      <c r="L95" s="6">
        <f t="shared" si="0"/>
        <v>2105.31</v>
      </c>
      <c r="M95" s="6">
        <f>SUM(M8:M94)</f>
        <v>2105.31</v>
      </c>
      <c r="N95" s="13">
        <f>SUM(N4:N94)</f>
        <v>2105.31</v>
      </c>
      <c r="O95" s="13">
        <f>SUM(O4:O94)</f>
        <v>2105.31</v>
      </c>
      <c r="P95" s="13">
        <f>SUM(P4:P94)</f>
        <v>2105.31</v>
      </c>
      <c r="Q95" s="13">
        <f>SUM(Q4:Q94)</f>
        <v>2105.31</v>
      </c>
      <c r="R95" s="13">
        <f>SUM(R3:R94)</f>
        <v>2105.31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59">
        <v>2.04</v>
      </c>
      <c r="O126" s="59">
        <v>2.04</v>
      </c>
      <c r="P126" s="59">
        <v>2.04</v>
      </c>
      <c r="Q126" s="59">
        <v>2.04</v>
      </c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59">
        <v>0.51</v>
      </c>
      <c r="O127" s="59">
        <v>0.51</v>
      </c>
      <c r="P127" s="59">
        <v>0.51</v>
      </c>
      <c r="Q127" s="59">
        <v>0.51</v>
      </c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2.5499999999999998</v>
      </c>
      <c r="O189" s="13">
        <f>SUM(O98:O188)</f>
        <v>2.5499999999999998</v>
      </c>
      <c r="P189" s="13">
        <f>SUM(P98:P188)</f>
        <v>2.5499999999999998</v>
      </c>
      <c r="Q189" s="13">
        <f>SUM(Q98:Q188)</f>
        <v>2.5499999999999998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59">
        <v>544.52</v>
      </c>
      <c r="O314" s="59">
        <v>544.52</v>
      </c>
      <c r="P314" s="59">
        <v>544.52</v>
      </c>
      <c r="Q314" s="59">
        <v>544.52</v>
      </c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544.52</v>
      </c>
      <c r="O377" s="13">
        <f>SUM(O286:O376)</f>
        <v>544.52</v>
      </c>
      <c r="P377" s="13">
        <f>SUM(P286:P376)</f>
        <v>544.52</v>
      </c>
      <c r="Q377" s="13">
        <f>SUM(Q286:Q376)</f>
        <v>544.52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59">
        <v>102345.81</v>
      </c>
      <c r="D2000" s="59">
        <v>102345.81</v>
      </c>
      <c r="E2000" s="59">
        <v>102345.81</v>
      </c>
      <c r="F2000" s="59">
        <v>102345.81</v>
      </c>
      <c r="G2000" s="59">
        <v>102345.81</v>
      </c>
      <c r="H2000" s="59">
        <v>102345.81</v>
      </c>
      <c r="I2000" s="59">
        <v>102345.81</v>
      </c>
      <c r="J2000" s="59">
        <v>102345.81</v>
      </c>
      <c r="K2000" s="59">
        <v>102345.81</v>
      </c>
      <c r="L2000" s="59">
        <v>102345.81</v>
      </c>
      <c r="M2000" s="59">
        <v>102345.81</v>
      </c>
      <c r="N2000" s="59">
        <v>102345.81</v>
      </c>
      <c r="O2000" s="59">
        <v>102345.81</v>
      </c>
      <c r="P2000" s="59">
        <v>102345.81</v>
      </c>
      <c r="Q2000" s="59">
        <v>102345.81</v>
      </c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59">
        <v>10452.85</v>
      </c>
      <c r="D2002" s="59">
        <v>10452.85</v>
      </c>
      <c r="E2002" s="59">
        <v>10452.85</v>
      </c>
      <c r="F2002" s="59">
        <v>10452.85</v>
      </c>
      <c r="G2002" s="59">
        <v>10452.85</v>
      </c>
      <c r="H2002" s="59">
        <v>10452.85</v>
      </c>
      <c r="I2002" s="59">
        <v>10452.85</v>
      </c>
      <c r="J2002" s="59">
        <v>10452.85</v>
      </c>
      <c r="K2002" s="59">
        <v>10452.85</v>
      </c>
      <c r="L2002" s="59">
        <v>10452.85</v>
      </c>
      <c r="M2002" s="59">
        <v>10452.85</v>
      </c>
      <c r="N2002" s="59">
        <v>10452.85</v>
      </c>
      <c r="O2002" s="59">
        <v>10452.85</v>
      </c>
      <c r="P2002" s="59">
        <v>10452.85</v>
      </c>
      <c r="Q2002" s="59">
        <v>10452.85</v>
      </c>
      <c r="R2002" s="30"/>
    </row>
    <row r="2003" spans="2:18" x14ac:dyDescent="0.2">
      <c r="B2003" s="4">
        <v>1995</v>
      </c>
      <c r="C2003" s="59">
        <v>102433.75</v>
      </c>
      <c r="D2003" s="59">
        <v>102433.75</v>
      </c>
      <c r="E2003" s="59">
        <v>102433.75</v>
      </c>
      <c r="F2003" s="59">
        <v>102433.75</v>
      </c>
      <c r="G2003" s="59">
        <v>102433.75</v>
      </c>
      <c r="H2003" s="59">
        <v>102433.75</v>
      </c>
      <c r="I2003" s="59">
        <v>102433.75</v>
      </c>
      <c r="J2003" s="59">
        <v>102433.75</v>
      </c>
      <c r="K2003" s="59">
        <v>102433.75</v>
      </c>
      <c r="L2003" s="59">
        <v>102433.75</v>
      </c>
      <c r="M2003" s="59">
        <v>102433.75</v>
      </c>
      <c r="N2003" s="59">
        <v>102433.75</v>
      </c>
      <c r="O2003" s="59">
        <v>102433.75</v>
      </c>
      <c r="P2003" s="59">
        <v>102433.75</v>
      </c>
      <c r="Q2003" s="59">
        <v>102433.75</v>
      </c>
      <c r="R2003" s="30"/>
    </row>
    <row r="2004" spans="2:18" x14ac:dyDescent="0.2">
      <c r="B2004" s="4">
        <v>1994</v>
      </c>
      <c r="C2004" s="59">
        <v>13831.47</v>
      </c>
      <c r="D2004" s="59">
        <v>13831.47</v>
      </c>
      <c r="E2004" s="59">
        <v>13831.47</v>
      </c>
      <c r="F2004" s="59">
        <v>13831.47</v>
      </c>
      <c r="G2004" s="59">
        <v>13831.47</v>
      </c>
      <c r="H2004" s="59">
        <v>13831.47</v>
      </c>
      <c r="I2004" s="59">
        <v>13831.47</v>
      </c>
      <c r="J2004" s="59">
        <v>13831.47</v>
      </c>
      <c r="K2004" s="59">
        <v>13831.47</v>
      </c>
      <c r="L2004" s="59">
        <v>13831.47</v>
      </c>
      <c r="M2004" s="59">
        <v>13831.47</v>
      </c>
      <c r="N2004" s="59">
        <v>13831.47</v>
      </c>
      <c r="O2004" s="59">
        <v>13831.47</v>
      </c>
      <c r="P2004" s="59">
        <v>13831.47</v>
      </c>
      <c r="Q2004" s="59">
        <v>13831.47</v>
      </c>
      <c r="R2004" s="30"/>
    </row>
    <row r="2005" spans="2:18" x14ac:dyDescent="0.2">
      <c r="B2005" s="4">
        <v>1993</v>
      </c>
      <c r="C2005" s="59">
        <v>287997.94</v>
      </c>
      <c r="D2005" s="59">
        <v>287997.94</v>
      </c>
      <c r="E2005" s="59">
        <v>287997.94</v>
      </c>
      <c r="F2005" s="59">
        <v>287997.94</v>
      </c>
      <c r="G2005" s="59">
        <v>287997.94</v>
      </c>
      <c r="H2005" s="59">
        <v>287997.94</v>
      </c>
      <c r="I2005" s="59">
        <v>287997.94</v>
      </c>
      <c r="J2005" s="59">
        <v>241022.06</v>
      </c>
      <c r="K2005" s="59">
        <v>241022.06</v>
      </c>
      <c r="L2005" s="59">
        <v>241022.06</v>
      </c>
      <c r="M2005" s="59">
        <v>241022.06</v>
      </c>
      <c r="N2005" s="59">
        <v>241022.06</v>
      </c>
      <c r="O2005" s="59">
        <v>241022.06</v>
      </c>
      <c r="P2005" s="59">
        <v>241022.06</v>
      </c>
      <c r="Q2005" s="59">
        <v>241022.06</v>
      </c>
      <c r="R2005" s="30"/>
    </row>
    <row r="2006" spans="2:18" x14ac:dyDescent="0.2">
      <c r="B2006" s="4">
        <v>1992</v>
      </c>
      <c r="C2006" s="59">
        <v>229775.08</v>
      </c>
      <c r="D2006" s="59">
        <v>229775.08</v>
      </c>
      <c r="E2006" s="59">
        <v>229775.08</v>
      </c>
      <c r="F2006" s="59">
        <v>229775.08</v>
      </c>
      <c r="G2006" s="59">
        <v>229775.08</v>
      </c>
      <c r="H2006" s="59">
        <v>229775.08</v>
      </c>
      <c r="I2006" s="59">
        <v>229775.08</v>
      </c>
      <c r="J2006" s="59">
        <v>229775.08</v>
      </c>
      <c r="K2006" s="59">
        <v>229775.08</v>
      </c>
      <c r="L2006" s="59">
        <v>229775.08</v>
      </c>
      <c r="M2006" s="59">
        <v>229775.08</v>
      </c>
      <c r="N2006" s="59">
        <v>229775.08</v>
      </c>
      <c r="O2006" s="59">
        <v>229775.08</v>
      </c>
      <c r="P2006" s="59">
        <v>229775.08</v>
      </c>
      <c r="Q2006" s="59">
        <v>229775.08</v>
      </c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59">
        <v>58425.94</v>
      </c>
      <c r="D2028" s="59">
        <v>58425.94</v>
      </c>
      <c r="E2028" s="59">
        <v>58425.94</v>
      </c>
      <c r="F2028" s="59">
        <v>58425.94</v>
      </c>
      <c r="G2028" s="59">
        <v>43581.29</v>
      </c>
      <c r="H2028" s="59">
        <v>43581.29</v>
      </c>
      <c r="I2028" s="59">
        <v>43581.29</v>
      </c>
      <c r="J2028" s="59">
        <v>43581.29</v>
      </c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805262.84000000008</v>
      </c>
      <c r="D2069" s="6">
        <f>SUM(D1991:D2068)</f>
        <v>805262.84000000008</v>
      </c>
      <c r="E2069" s="6">
        <f>SUM(E1990:E2068)</f>
        <v>805262.84000000008</v>
      </c>
      <c r="F2069" s="6">
        <f>SUM(F1989:F2068)</f>
        <v>805262.84000000008</v>
      </c>
      <c r="G2069" s="6">
        <f>SUM(G1988:G2068)</f>
        <v>790418.19000000006</v>
      </c>
      <c r="H2069" s="6">
        <f>SUM(H1982:H2068)</f>
        <v>790418.19000000006</v>
      </c>
      <c r="I2069" s="6">
        <f>SUM(I1982:I2068)</f>
        <v>790418.19000000006</v>
      </c>
      <c r="J2069" s="6">
        <f t="shared" ref="J2069:L2069" si="21">SUM(J1982:J2068)</f>
        <v>743442.31</v>
      </c>
      <c r="K2069" s="6">
        <f>SUM(K1982:K2068)</f>
        <v>699861.02</v>
      </c>
      <c r="L2069" s="6">
        <f t="shared" si="21"/>
        <v>699861.02</v>
      </c>
      <c r="M2069" s="6">
        <f>SUM(M1982:M2068)</f>
        <v>699861.02</v>
      </c>
      <c r="N2069" s="13">
        <f>SUM(N1978:N2068)</f>
        <v>699861.02</v>
      </c>
      <c r="O2069" s="13">
        <f>SUM(O1978:O2068)</f>
        <v>699861.02</v>
      </c>
      <c r="P2069" s="13">
        <f>SUM(P1978:P2068)</f>
        <v>699861.02</v>
      </c>
      <c r="Q2069" s="13">
        <f>SUM(Q1978:Q2068)</f>
        <v>699861.02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26150.799999999999</v>
      </c>
      <c r="Q2073" s="59">
        <v>26150.799999999999</v>
      </c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59">
        <v>10102.84</v>
      </c>
      <c r="D2089" s="59">
        <v>10102.84</v>
      </c>
      <c r="E2089" s="59">
        <v>10102.84</v>
      </c>
      <c r="F2089" s="59">
        <v>10102.84</v>
      </c>
      <c r="G2089" s="59">
        <v>10102.84</v>
      </c>
      <c r="H2089" s="59">
        <v>10102.84</v>
      </c>
      <c r="I2089" s="59">
        <v>10102.84</v>
      </c>
      <c r="J2089" s="59">
        <v>10102.84</v>
      </c>
      <c r="K2089" s="59">
        <v>10102.84</v>
      </c>
      <c r="L2089" s="59">
        <v>10102.84</v>
      </c>
      <c r="M2089" s="59">
        <v>10102.84</v>
      </c>
      <c r="N2089" s="59">
        <v>10102.84</v>
      </c>
      <c r="O2089" s="59">
        <v>10102.84</v>
      </c>
      <c r="P2089" s="59">
        <v>10102.84</v>
      </c>
      <c r="Q2089" s="59">
        <v>10102.84</v>
      </c>
      <c r="R2089" s="30"/>
    </row>
    <row r="2090" spans="2:18" x14ac:dyDescent="0.2">
      <c r="B2090" s="4">
        <v>2002</v>
      </c>
      <c r="C2090" s="30"/>
      <c r="D2090" s="59">
        <v>3457.48</v>
      </c>
      <c r="E2090" s="59">
        <v>3457.48</v>
      </c>
      <c r="F2090" s="59">
        <v>3457.48</v>
      </c>
      <c r="G2090" s="59">
        <v>3457.48</v>
      </c>
      <c r="H2090" s="59">
        <v>3457.48</v>
      </c>
      <c r="I2090" s="59">
        <v>3457.48</v>
      </c>
      <c r="J2090" s="59">
        <v>3457.48</v>
      </c>
      <c r="K2090" s="59">
        <v>3457.48</v>
      </c>
      <c r="L2090" s="59">
        <v>3457.48</v>
      </c>
      <c r="M2090" s="59">
        <v>3457.48</v>
      </c>
      <c r="N2090" s="59">
        <v>3457.48</v>
      </c>
      <c r="O2090" s="59">
        <v>3457.48</v>
      </c>
      <c r="P2090" s="59">
        <v>3457.48</v>
      </c>
      <c r="Q2090" s="59">
        <v>3457.48</v>
      </c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59">
        <v>5345.56</v>
      </c>
      <c r="D2093" s="59">
        <v>5345.56</v>
      </c>
      <c r="E2093" s="59">
        <v>5345.56</v>
      </c>
      <c r="F2093" s="59">
        <v>5345.56</v>
      </c>
      <c r="G2093" s="59">
        <v>5345.56</v>
      </c>
      <c r="H2093" s="59">
        <v>5345.56</v>
      </c>
      <c r="I2093" s="59">
        <v>5345.56</v>
      </c>
      <c r="J2093" s="59">
        <v>5345.56</v>
      </c>
      <c r="K2093" s="59">
        <v>5345.56</v>
      </c>
      <c r="L2093" s="59">
        <v>5345.56</v>
      </c>
      <c r="M2093" s="59">
        <v>5345.56</v>
      </c>
      <c r="N2093" s="59">
        <v>5345.56</v>
      </c>
      <c r="O2093" s="59">
        <v>5345.56</v>
      </c>
      <c r="P2093" s="59">
        <v>5345.56</v>
      </c>
      <c r="Q2093" s="59">
        <v>5345.56</v>
      </c>
      <c r="R2093" s="30"/>
    </row>
    <row r="2094" spans="2:18" x14ac:dyDescent="0.2">
      <c r="B2094" s="4">
        <v>1998</v>
      </c>
      <c r="C2094" s="59">
        <v>74265.649999999994</v>
      </c>
      <c r="D2094" s="59">
        <v>74265.649999999994</v>
      </c>
      <c r="E2094" s="59">
        <v>74265.649999999994</v>
      </c>
      <c r="F2094" s="59">
        <v>74265.649999999994</v>
      </c>
      <c r="G2094" s="59">
        <v>74265.649999999994</v>
      </c>
      <c r="H2094" s="59">
        <v>74265.649999999994</v>
      </c>
      <c r="I2094" s="59">
        <v>74265.649999999994</v>
      </c>
      <c r="J2094" s="59">
        <v>74265.649999999994</v>
      </c>
      <c r="K2094" s="59">
        <v>74265.649999999994</v>
      </c>
      <c r="L2094" s="59">
        <v>74265.649999999994</v>
      </c>
      <c r="M2094" s="59">
        <v>74265.649999999994</v>
      </c>
      <c r="N2094" s="59">
        <v>74265.649999999994</v>
      </c>
      <c r="O2094" s="59">
        <v>74265.649999999994</v>
      </c>
      <c r="P2094" s="59">
        <v>74265.649999999994</v>
      </c>
      <c r="Q2094" s="59">
        <v>74265.649999999994</v>
      </c>
      <c r="R2094" s="30"/>
    </row>
    <row r="2095" spans="2:18" x14ac:dyDescent="0.2">
      <c r="B2095" s="4">
        <v>1997</v>
      </c>
      <c r="C2095" s="59">
        <v>194175.59</v>
      </c>
      <c r="D2095" s="59">
        <v>194175.59</v>
      </c>
      <c r="E2095" s="59">
        <v>194175.59</v>
      </c>
      <c r="F2095" s="59">
        <v>194175.59</v>
      </c>
      <c r="G2095" s="59">
        <v>194175.59</v>
      </c>
      <c r="H2095" s="59">
        <v>194175.59</v>
      </c>
      <c r="I2095" s="59">
        <v>194175.59</v>
      </c>
      <c r="J2095" s="59">
        <v>194175.59</v>
      </c>
      <c r="K2095" s="59">
        <v>194175.59</v>
      </c>
      <c r="L2095" s="59">
        <v>194175.59</v>
      </c>
      <c r="M2095" s="59">
        <v>194175.59</v>
      </c>
      <c r="N2095" s="59">
        <v>194175.59</v>
      </c>
      <c r="O2095" s="59">
        <v>194175.59</v>
      </c>
      <c r="P2095" s="59">
        <v>194175.59</v>
      </c>
      <c r="Q2095" s="59">
        <v>194175.59</v>
      </c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59">
        <v>124833.96</v>
      </c>
      <c r="D2098" s="59">
        <v>124833.96</v>
      </c>
      <c r="E2098" s="59">
        <v>124833.96</v>
      </c>
      <c r="F2098" s="59">
        <v>124833.96</v>
      </c>
      <c r="G2098" s="59">
        <v>124833.96</v>
      </c>
      <c r="H2098" s="59">
        <v>124833.96</v>
      </c>
      <c r="I2098" s="59">
        <v>124833.96</v>
      </c>
      <c r="J2098" s="59">
        <v>124833.96</v>
      </c>
      <c r="K2098" s="59">
        <v>124833.96</v>
      </c>
      <c r="L2098" s="59">
        <v>124833.96</v>
      </c>
      <c r="M2098" s="59">
        <v>124833.96</v>
      </c>
      <c r="N2098" s="59">
        <v>124833.96</v>
      </c>
      <c r="O2098" s="59">
        <v>124833.96</v>
      </c>
      <c r="P2098" s="59">
        <v>124833.96</v>
      </c>
      <c r="Q2098" s="59">
        <v>124833.96</v>
      </c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59">
        <v>2277288.41</v>
      </c>
      <c r="D2100" s="59">
        <v>2277288.41</v>
      </c>
      <c r="E2100" s="59">
        <v>2277288.41</v>
      </c>
      <c r="F2100" s="59">
        <v>2277288.41</v>
      </c>
      <c r="G2100" s="59">
        <v>2277288.41</v>
      </c>
      <c r="H2100" s="59">
        <v>2277288.41</v>
      </c>
      <c r="I2100" s="59">
        <v>2277288.41</v>
      </c>
      <c r="J2100" s="59">
        <v>2277288.41</v>
      </c>
      <c r="K2100" s="59">
        <v>2277288.41</v>
      </c>
      <c r="L2100" s="59">
        <v>2277288.41</v>
      </c>
      <c r="M2100" s="59">
        <v>2277288.41</v>
      </c>
      <c r="N2100" s="59">
        <v>2277288.41</v>
      </c>
      <c r="O2100" s="59">
        <v>2277288.41</v>
      </c>
      <c r="P2100" s="59">
        <v>2277288.41</v>
      </c>
      <c r="Q2100" s="59">
        <v>2277288.41</v>
      </c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59">
        <v>776161.66</v>
      </c>
      <c r="D2134" s="59">
        <v>776161.66</v>
      </c>
      <c r="E2134" s="59">
        <v>776161.66</v>
      </c>
      <c r="F2134" s="59">
        <v>776161.66</v>
      </c>
      <c r="G2134" s="59">
        <v>804878.74</v>
      </c>
      <c r="H2134" s="59">
        <v>804878.74</v>
      </c>
      <c r="I2134" s="59">
        <v>804878.74</v>
      </c>
      <c r="J2134" s="59">
        <v>804878.74</v>
      </c>
      <c r="K2134" s="59">
        <v>31271.24</v>
      </c>
      <c r="L2134" s="59">
        <v>31271.24</v>
      </c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3462173.6700000004</v>
      </c>
      <c r="D2163" s="6">
        <f>SUM(D2085:D2162)</f>
        <v>3465631.1500000004</v>
      </c>
      <c r="E2163" s="6">
        <f>SUM(E2084:E2162)</f>
        <v>3465631.1500000004</v>
      </c>
      <c r="F2163" s="6">
        <f>SUM(F2083:F2162)</f>
        <v>3465631.1500000004</v>
      </c>
      <c r="G2163" s="6">
        <f>SUM(G2082:G2162)</f>
        <v>3494348.2300000004</v>
      </c>
      <c r="H2163" s="6">
        <f>SUM(H2076:H2162)</f>
        <v>3494348.2300000004</v>
      </c>
      <c r="I2163" s="6">
        <f>SUM(I2076:I2162)</f>
        <v>3494348.2300000004</v>
      </c>
      <c r="J2163" s="6">
        <f t="shared" ref="J2163:L2163" si="22">SUM(J2076:J2162)</f>
        <v>3494348.2300000004</v>
      </c>
      <c r="K2163" s="6">
        <f>SUM(K2076:K2162)</f>
        <v>2720740.7300000004</v>
      </c>
      <c r="L2163" s="6">
        <f t="shared" si="22"/>
        <v>2720740.7300000004</v>
      </c>
      <c r="M2163" s="6">
        <f>SUM(M2076:M2162)</f>
        <v>2689469.49</v>
      </c>
      <c r="N2163" s="13">
        <f>SUM(N2072:N2162)</f>
        <v>2689469.49</v>
      </c>
      <c r="O2163" s="13">
        <f>SUM(O2072:O2162)</f>
        <v>2689469.49</v>
      </c>
      <c r="P2163" s="13">
        <f>SUM(P2072:P2162)</f>
        <v>2715620.29</v>
      </c>
      <c r="Q2163" s="13">
        <f>SUM(Q2072:Q2162)</f>
        <v>2715620.29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589118.94999999995</v>
      </c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1831252.96</v>
      </c>
      <c r="Q2731" s="59">
        <v>1830502.36</v>
      </c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688380.46</v>
      </c>
      <c r="P2732" s="59">
        <v>682866.19</v>
      </c>
      <c r="Q2732" s="59">
        <v>682572.69</v>
      </c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831008.8</v>
      </c>
      <c r="O2733" s="59">
        <v>831008.8</v>
      </c>
      <c r="P2733" s="59">
        <v>831680.73</v>
      </c>
      <c r="Q2733" s="59">
        <v>831680.73</v>
      </c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896750.97</v>
      </c>
      <c r="N2734" s="59">
        <v>896750.97</v>
      </c>
      <c r="O2734" s="59">
        <v>896750.97</v>
      </c>
      <c r="P2734" s="59">
        <v>896750.97</v>
      </c>
      <c r="Q2734" s="59">
        <v>896750.97</v>
      </c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2072578.47</v>
      </c>
      <c r="M2735" s="59">
        <v>2130428.9900000002</v>
      </c>
      <c r="N2735" s="59">
        <v>2130428.9900000002</v>
      </c>
      <c r="O2735" s="59">
        <v>2130428.9900000002</v>
      </c>
      <c r="P2735" s="59">
        <v>2130428.9900000002</v>
      </c>
      <c r="Q2735" s="59">
        <v>2130428.9900000002</v>
      </c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641527.31999999995</v>
      </c>
      <c r="L2736" s="59">
        <v>641527.31999999995</v>
      </c>
      <c r="M2736" s="59">
        <v>659551.16</v>
      </c>
      <c r="N2736" s="59">
        <v>659551.16</v>
      </c>
      <c r="O2736" s="59">
        <v>659551.16</v>
      </c>
      <c r="P2736" s="59">
        <v>659551.16</v>
      </c>
      <c r="Q2736" s="59">
        <v>659551.16</v>
      </c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443854.95</v>
      </c>
      <c r="K2737" s="59">
        <v>443854.95</v>
      </c>
      <c r="L2737" s="59">
        <v>443854.95</v>
      </c>
      <c r="M2737" s="59">
        <v>461145.33</v>
      </c>
      <c r="N2737" s="59">
        <v>461145.33</v>
      </c>
      <c r="O2737" s="59">
        <v>461145.33</v>
      </c>
      <c r="P2737" s="59">
        <v>461145.33</v>
      </c>
      <c r="Q2737" s="59">
        <v>461145.33</v>
      </c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150856.01</v>
      </c>
      <c r="J2738" s="59">
        <v>152336.9</v>
      </c>
      <c r="K2738" s="59">
        <v>152336.9</v>
      </c>
      <c r="L2738" s="59">
        <v>152336.9</v>
      </c>
      <c r="M2738" s="59">
        <v>157496.65</v>
      </c>
      <c r="N2738" s="59">
        <v>157496.65</v>
      </c>
      <c r="O2738" s="59">
        <v>157496.65</v>
      </c>
      <c r="P2738" s="59">
        <v>157496.65</v>
      </c>
      <c r="Q2738" s="59">
        <v>157496.65</v>
      </c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232611.09</v>
      </c>
      <c r="I2739" s="59">
        <v>232611.09</v>
      </c>
      <c r="J2739" s="59">
        <v>232611.09</v>
      </c>
      <c r="K2739" s="59">
        <v>232611.09</v>
      </c>
      <c r="L2739" s="59">
        <v>232611.09</v>
      </c>
      <c r="M2739" s="59">
        <v>242499.51</v>
      </c>
      <c r="N2739" s="59">
        <v>242499.51</v>
      </c>
      <c r="O2739" s="59">
        <v>242499.51</v>
      </c>
      <c r="P2739" s="59">
        <v>242499.51</v>
      </c>
      <c r="Q2739" s="59">
        <v>242499.51</v>
      </c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59">
        <v>200409.44</v>
      </c>
      <c r="H2740" s="59">
        <v>200409.44</v>
      </c>
      <c r="I2740" s="59">
        <v>200409.44</v>
      </c>
      <c r="J2740" s="59">
        <v>200409.44</v>
      </c>
      <c r="K2740" s="59">
        <v>200409.44</v>
      </c>
      <c r="L2740" s="59">
        <v>200409.44</v>
      </c>
      <c r="M2740" s="59">
        <v>201398.3</v>
      </c>
      <c r="N2740" s="59">
        <v>201398.3</v>
      </c>
      <c r="O2740" s="59">
        <v>201398.3</v>
      </c>
      <c r="P2740" s="59">
        <v>201398.3</v>
      </c>
      <c r="Q2740" s="59">
        <v>201398.3</v>
      </c>
      <c r="R2740" s="30"/>
    </row>
    <row r="2741" spans="2:18" x14ac:dyDescent="0.2">
      <c r="B2741" s="4">
        <v>2009</v>
      </c>
      <c r="C2741" s="28"/>
      <c r="D2741" s="28"/>
      <c r="E2741" s="28"/>
      <c r="F2741" s="59">
        <v>81659.83</v>
      </c>
      <c r="G2741" s="59">
        <v>81659.83</v>
      </c>
      <c r="H2741" s="59">
        <v>81659.83</v>
      </c>
      <c r="I2741" s="59">
        <v>81659.83</v>
      </c>
      <c r="J2741" s="59">
        <v>81659.83</v>
      </c>
      <c r="K2741" s="59">
        <v>81659.83</v>
      </c>
      <c r="L2741" s="59">
        <v>80701.87</v>
      </c>
      <c r="M2741" s="59">
        <v>82964.19</v>
      </c>
      <c r="N2741" s="59">
        <v>82964.19</v>
      </c>
      <c r="O2741" s="59">
        <v>82964.19</v>
      </c>
      <c r="P2741" s="59">
        <v>82964.19</v>
      </c>
      <c r="Q2741" s="59">
        <v>82964.19</v>
      </c>
      <c r="R2741" s="30"/>
    </row>
    <row r="2742" spans="2:18" x14ac:dyDescent="0.2">
      <c r="B2742" s="4">
        <v>2008</v>
      </c>
      <c r="C2742" s="28"/>
      <c r="D2742" s="28"/>
      <c r="E2742" s="59">
        <v>73067.19</v>
      </c>
      <c r="F2742" s="59">
        <v>68542.25</v>
      </c>
      <c r="G2742" s="59">
        <v>68542.25</v>
      </c>
      <c r="H2742" s="59">
        <v>68542.25</v>
      </c>
      <c r="I2742" s="59">
        <v>68542.25</v>
      </c>
      <c r="J2742" s="59">
        <v>68542.25</v>
      </c>
      <c r="K2742" s="59">
        <v>68542.25</v>
      </c>
      <c r="L2742" s="59">
        <v>68542.25</v>
      </c>
      <c r="M2742" s="59">
        <v>70492.88</v>
      </c>
      <c r="N2742" s="59">
        <v>70492.88</v>
      </c>
      <c r="O2742" s="59">
        <v>70492.88</v>
      </c>
      <c r="P2742" s="59">
        <v>70492.88</v>
      </c>
      <c r="Q2742" s="59">
        <v>70492.88</v>
      </c>
      <c r="R2742" s="30"/>
    </row>
    <row r="2743" spans="2:18" x14ac:dyDescent="0.2">
      <c r="B2743" s="4">
        <v>2007</v>
      </c>
      <c r="C2743" s="28"/>
      <c r="D2743" s="59">
        <v>57583.88</v>
      </c>
      <c r="E2743" s="59">
        <v>57583.88</v>
      </c>
      <c r="F2743" s="59">
        <v>57583.88</v>
      </c>
      <c r="G2743" s="59">
        <v>57583.88</v>
      </c>
      <c r="H2743" s="59">
        <v>57583.88</v>
      </c>
      <c r="I2743" s="59">
        <v>57583.88</v>
      </c>
      <c r="J2743" s="59">
        <v>57583.88</v>
      </c>
      <c r="K2743" s="59">
        <v>57583.88</v>
      </c>
      <c r="L2743" s="59">
        <v>57583.88</v>
      </c>
      <c r="M2743" s="59">
        <v>58558.59</v>
      </c>
      <c r="N2743" s="59">
        <v>58558.59</v>
      </c>
      <c r="O2743" s="59">
        <v>58558.59</v>
      </c>
      <c r="P2743" s="59">
        <v>58558.59</v>
      </c>
      <c r="Q2743" s="59">
        <v>58558.59</v>
      </c>
      <c r="R2743" s="30"/>
    </row>
    <row r="2744" spans="2:18" x14ac:dyDescent="0.2">
      <c r="B2744" s="4">
        <v>2006</v>
      </c>
      <c r="C2744" s="59">
        <v>169773.9</v>
      </c>
      <c r="D2744" s="59">
        <v>169773.9</v>
      </c>
      <c r="E2744" s="59">
        <v>169773.9</v>
      </c>
      <c r="F2744" s="59">
        <v>169773.9</v>
      </c>
      <c r="G2744" s="59">
        <v>169773.9</v>
      </c>
      <c r="H2744" s="59">
        <v>169773.9</v>
      </c>
      <c r="I2744" s="59">
        <v>169773.9</v>
      </c>
      <c r="J2744" s="59">
        <v>169773.9</v>
      </c>
      <c r="K2744" s="59">
        <v>169773.9</v>
      </c>
      <c r="L2744" s="59">
        <v>169773.9</v>
      </c>
      <c r="M2744" s="59">
        <v>169773.9</v>
      </c>
      <c r="N2744" s="59">
        <v>169773.9</v>
      </c>
      <c r="O2744" s="59">
        <v>169773.9</v>
      </c>
      <c r="P2744" s="59">
        <v>169773.9</v>
      </c>
      <c r="Q2744" s="59">
        <v>169773.9</v>
      </c>
      <c r="R2744" s="30"/>
    </row>
    <row r="2745" spans="2:18" x14ac:dyDescent="0.2">
      <c r="B2745" s="4">
        <v>2005</v>
      </c>
      <c r="C2745" s="59">
        <v>277042.09999999998</v>
      </c>
      <c r="D2745" s="59">
        <v>277042.09999999998</v>
      </c>
      <c r="E2745" s="59">
        <v>277042.09999999998</v>
      </c>
      <c r="F2745" s="59">
        <v>277042.09999999998</v>
      </c>
      <c r="G2745" s="59">
        <v>277042.09999999998</v>
      </c>
      <c r="H2745" s="59">
        <v>277042.09999999998</v>
      </c>
      <c r="I2745" s="59">
        <v>277042.09999999998</v>
      </c>
      <c r="J2745" s="59">
        <v>277042.09999999998</v>
      </c>
      <c r="K2745" s="59">
        <v>277042.09999999998</v>
      </c>
      <c r="L2745" s="59">
        <v>277042.09999999998</v>
      </c>
      <c r="M2745" s="59">
        <v>277941.03000000003</v>
      </c>
      <c r="N2745" s="59">
        <v>277941.03000000003</v>
      </c>
      <c r="O2745" s="59">
        <v>277941.03000000003</v>
      </c>
      <c r="P2745" s="59">
        <v>277941.03000000003</v>
      </c>
      <c r="Q2745" s="59">
        <v>277941.03000000003</v>
      </c>
      <c r="R2745" s="30"/>
    </row>
    <row r="2746" spans="2:18" x14ac:dyDescent="0.2">
      <c r="B2746" s="4">
        <v>2004</v>
      </c>
      <c r="C2746" s="59">
        <v>177087.3</v>
      </c>
      <c r="D2746" s="59">
        <v>177087.3</v>
      </c>
      <c r="E2746" s="59">
        <v>177087.3</v>
      </c>
      <c r="F2746" s="59">
        <v>177087.3</v>
      </c>
      <c r="G2746" s="59">
        <v>177087.3</v>
      </c>
      <c r="H2746" s="59">
        <v>177087.3</v>
      </c>
      <c r="I2746" s="59">
        <v>177087.3</v>
      </c>
      <c r="J2746" s="59">
        <v>177087.3</v>
      </c>
      <c r="K2746" s="59">
        <v>177087.3</v>
      </c>
      <c r="L2746" s="59">
        <v>177087.3</v>
      </c>
      <c r="M2746" s="59">
        <v>179102.58</v>
      </c>
      <c r="N2746" s="59">
        <v>179102.58</v>
      </c>
      <c r="O2746" s="59">
        <v>179102.58</v>
      </c>
      <c r="P2746" s="59">
        <v>179102.58</v>
      </c>
      <c r="Q2746" s="59">
        <v>179102.58</v>
      </c>
      <c r="R2746" s="30"/>
    </row>
    <row r="2747" spans="2:18" x14ac:dyDescent="0.2">
      <c r="B2747" s="4">
        <v>2003</v>
      </c>
      <c r="C2747" s="59">
        <v>254079.63</v>
      </c>
      <c r="D2747" s="59">
        <v>254079.63</v>
      </c>
      <c r="E2747" s="59">
        <v>254079.63</v>
      </c>
      <c r="F2747" s="59">
        <v>254079.63</v>
      </c>
      <c r="G2747" s="59">
        <v>254079.63</v>
      </c>
      <c r="H2747" s="59">
        <v>254079.63</v>
      </c>
      <c r="I2747" s="59">
        <v>254079.63</v>
      </c>
      <c r="J2747" s="59">
        <v>254079.63</v>
      </c>
      <c r="K2747" s="59">
        <v>254079.63</v>
      </c>
      <c r="L2747" s="59">
        <v>254079.63</v>
      </c>
      <c r="M2747" s="59">
        <v>274153.57</v>
      </c>
      <c r="N2747" s="59">
        <v>274153.57</v>
      </c>
      <c r="O2747" s="59">
        <v>274153.57</v>
      </c>
      <c r="P2747" s="59">
        <v>274153.57</v>
      </c>
      <c r="Q2747" s="59">
        <v>274153.57</v>
      </c>
      <c r="R2747" s="30"/>
    </row>
    <row r="2748" spans="2:18" x14ac:dyDescent="0.2">
      <c r="B2748" s="4">
        <v>2002</v>
      </c>
      <c r="C2748" s="59">
        <v>235465.4</v>
      </c>
      <c r="D2748" s="59">
        <v>235465.4</v>
      </c>
      <c r="E2748" s="59">
        <v>235465.4</v>
      </c>
      <c r="F2748" s="59">
        <v>235465.4</v>
      </c>
      <c r="G2748" s="59">
        <v>235465.4</v>
      </c>
      <c r="H2748" s="59">
        <v>235465.4</v>
      </c>
      <c r="I2748" s="59">
        <v>235465.4</v>
      </c>
      <c r="J2748" s="59">
        <v>235465.4</v>
      </c>
      <c r="K2748" s="59">
        <v>235465.4</v>
      </c>
      <c r="L2748" s="59">
        <v>235465.4</v>
      </c>
      <c r="M2748" s="59">
        <v>242674.6</v>
      </c>
      <c r="N2748" s="59">
        <v>242674.6</v>
      </c>
      <c r="O2748" s="59">
        <v>242674.6</v>
      </c>
      <c r="P2748" s="59">
        <v>242674.6</v>
      </c>
      <c r="Q2748" s="59">
        <v>242674.6</v>
      </c>
      <c r="R2748" s="30"/>
    </row>
    <row r="2749" spans="2:18" x14ac:dyDescent="0.2">
      <c r="B2749" s="4">
        <v>2001</v>
      </c>
      <c r="C2749" s="59">
        <v>327674.05</v>
      </c>
      <c r="D2749" s="59">
        <v>327674.05</v>
      </c>
      <c r="E2749" s="59">
        <v>327674.05</v>
      </c>
      <c r="F2749" s="59">
        <v>327674.05</v>
      </c>
      <c r="G2749" s="59">
        <v>327674.05</v>
      </c>
      <c r="H2749" s="59">
        <v>327674.05</v>
      </c>
      <c r="I2749" s="59">
        <v>327674.05</v>
      </c>
      <c r="J2749" s="59">
        <v>327674.05</v>
      </c>
      <c r="K2749" s="59">
        <v>327674.05</v>
      </c>
      <c r="L2749" s="59">
        <v>327674.05</v>
      </c>
      <c r="M2749" s="59">
        <v>331558.09000000003</v>
      </c>
      <c r="N2749" s="59">
        <v>331558.09000000003</v>
      </c>
      <c r="O2749" s="59">
        <v>331558.09000000003</v>
      </c>
      <c r="P2749" s="59">
        <v>331558.09000000003</v>
      </c>
      <c r="Q2749" s="59">
        <v>331558.09000000003</v>
      </c>
      <c r="R2749" s="30"/>
    </row>
    <row r="2750" spans="2:18" x14ac:dyDescent="0.2">
      <c r="B2750" s="4">
        <v>2000</v>
      </c>
      <c r="C2750" s="59">
        <v>329714.84000000003</v>
      </c>
      <c r="D2750" s="59">
        <v>329714.84000000003</v>
      </c>
      <c r="E2750" s="59">
        <v>329714.84000000003</v>
      </c>
      <c r="F2750" s="59">
        <v>329714.84000000003</v>
      </c>
      <c r="G2750" s="59">
        <v>329714.84000000003</v>
      </c>
      <c r="H2750" s="59">
        <v>329714.84000000003</v>
      </c>
      <c r="I2750" s="59">
        <v>329714.84000000003</v>
      </c>
      <c r="J2750" s="59">
        <v>329714.84000000003</v>
      </c>
      <c r="K2750" s="59">
        <v>329714.84000000003</v>
      </c>
      <c r="L2750" s="59">
        <v>329714.84000000003</v>
      </c>
      <c r="M2750" s="59">
        <v>330835.78999999998</v>
      </c>
      <c r="N2750" s="59">
        <v>330835.78999999998</v>
      </c>
      <c r="O2750" s="59">
        <v>330835.78999999998</v>
      </c>
      <c r="P2750" s="59">
        <v>330835.78999999998</v>
      </c>
      <c r="Q2750" s="59">
        <v>330835.78999999998</v>
      </c>
      <c r="R2750" s="30"/>
    </row>
    <row r="2751" spans="2:18" x14ac:dyDescent="0.2">
      <c r="B2751" s="4">
        <v>1999</v>
      </c>
      <c r="C2751" s="59">
        <v>339827.12</v>
      </c>
      <c r="D2751" s="59">
        <v>339827.12</v>
      </c>
      <c r="E2751" s="59">
        <v>339827.12</v>
      </c>
      <c r="F2751" s="59">
        <v>339827.12</v>
      </c>
      <c r="G2751" s="59">
        <v>339827.12</v>
      </c>
      <c r="H2751" s="59">
        <v>339827.12</v>
      </c>
      <c r="I2751" s="59">
        <v>339827.12</v>
      </c>
      <c r="J2751" s="59">
        <v>339827.12</v>
      </c>
      <c r="K2751" s="59">
        <v>339827.12</v>
      </c>
      <c r="L2751" s="59">
        <v>339827.12</v>
      </c>
      <c r="M2751" s="59">
        <v>341582.39</v>
      </c>
      <c r="N2751" s="59">
        <v>341582.39</v>
      </c>
      <c r="O2751" s="59">
        <v>341582.39</v>
      </c>
      <c r="P2751" s="59">
        <v>341582.39</v>
      </c>
      <c r="Q2751" s="59">
        <v>341582.39</v>
      </c>
      <c r="R2751" s="30"/>
    </row>
    <row r="2752" spans="2:18" x14ac:dyDescent="0.2">
      <c r="B2752" s="4">
        <v>1998</v>
      </c>
      <c r="C2752" s="59">
        <v>262477.31</v>
      </c>
      <c r="D2752" s="59">
        <v>262477.31</v>
      </c>
      <c r="E2752" s="59">
        <v>262477.31</v>
      </c>
      <c r="F2752" s="59">
        <v>262477.31</v>
      </c>
      <c r="G2752" s="59">
        <v>262477.31</v>
      </c>
      <c r="H2752" s="59">
        <v>262477.31</v>
      </c>
      <c r="I2752" s="59">
        <v>262477.31</v>
      </c>
      <c r="J2752" s="59">
        <v>262477.31</v>
      </c>
      <c r="K2752" s="59">
        <v>262477.31</v>
      </c>
      <c r="L2752" s="59">
        <v>262477.31</v>
      </c>
      <c r="M2752" s="59">
        <v>274474.77</v>
      </c>
      <c r="N2752" s="59">
        <v>274474.77</v>
      </c>
      <c r="O2752" s="59">
        <v>272162.71000000002</v>
      </c>
      <c r="P2752" s="59">
        <v>272162.71000000002</v>
      </c>
      <c r="Q2752" s="59">
        <v>272162.71000000002</v>
      </c>
      <c r="R2752" s="30"/>
    </row>
    <row r="2753" spans="2:18" x14ac:dyDescent="0.2">
      <c r="B2753" s="4">
        <v>1997</v>
      </c>
      <c r="C2753" s="59">
        <v>241800.15</v>
      </c>
      <c r="D2753" s="59">
        <v>241800.15</v>
      </c>
      <c r="E2753" s="59">
        <v>241800.15</v>
      </c>
      <c r="F2753" s="59">
        <v>241800.15</v>
      </c>
      <c r="G2753" s="59">
        <v>241800.15</v>
      </c>
      <c r="H2753" s="59">
        <v>241800.15</v>
      </c>
      <c r="I2753" s="59">
        <v>241800.15</v>
      </c>
      <c r="J2753" s="59">
        <v>241800.15</v>
      </c>
      <c r="K2753" s="59">
        <v>241800.15</v>
      </c>
      <c r="L2753" s="59">
        <v>241800.15</v>
      </c>
      <c r="M2753" s="59">
        <v>245227.85</v>
      </c>
      <c r="N2753" s="59">
        <v>245227.85</v>
      </c>
      <c r="O2753" s="59">
        <v>245227.85</v>
      </c>
      <c r="P2753" s="59">
        <v>245227.85</v>
      </c>
      <c r="Q2753" s="59">
        <v>245227.85</v>
      </c>
      <c r="R2753" s="30"/>
    </row>
    <row r="2754" spans="2:18" x14ac:dyDescent="0.2">
      <c r="B2754" s="4">
        <v>1996</v>
      </c>
      <c r="C2754" s="59">
        <v>382987.76</v>
      </c>
      <c r="D2754" s="59">
        <v>382987.76</v>
      </c>
      <c r="E2754" s="59">
        <v>382987.76</v>
      </c>
      <c r="F2754" s="59">
        <v>382987.76</v>
      </c>
      <c r="G2754" s="59">
        <v>382987.76</v>
      </c>
      <c r="H2754" s="59">
        <v>382987.76</v>
      </c>
      <c r="I2754" s="59">
        <v>382987.76</v>
      </c>
      <c r="J2754" s="59">
        <v>382987.76</v>
      </c>
      <c r="K2754" s="59">
        <v>379210.85</v>
      </c>
      <c r="L2754" s="59">
        <v>379210.85</v>
      </c>
      <c r="M2754" s="59">
        <v>557852.82999999996</v>
      </c>
      <c r="N2754" s="59">
        <v>557852.82999999996</v>
      </c>
      <c r="O2754" s="59">
        <v>555187.98</v>
      </c>
      <c r="P2754" s="59">
        <v>555187.98</v>
      </c>
      <c r="Q2754" s="59">
        <v>555187.98</v>
      </c>
      <c r="R2754" s="30"/>
    </row>
    <row r="2755" spans="2:18" x14ac:dyDescent="0.2">
      <c r="B2755" s="4">
        <v>1995</v>
      </c>
      <c r="C2755" s="59">
        <v>311685.06</v>
      </c>
      <c r="D2755" s="59">
        <v>311685.06</v>
      </c>
      <c r="E2755" s="59">
        <v>311685.06</v>
      </c>
      <c r="F2755" s="59">
        <v>311685.06</v>
      </c>
      <c r="G2755" s="59">
        <v>311685.06</v>
      </c>
      <c r="H2755" s="59">
        <v>311685.06</v>
      </c>
      <c r="I2755" s="59">
        <v>311685.06</v>
      </c>
      <c r="J2755" s="59">
        <v>311685.06</v>
      </c>
      <c r="K2755" s="59">
        <v>311685.06</v>
      </c>
      <c r="L2755" s="59">
        <v>311685.06</v>
      </c>
      <c r="M2755" s="59">
        <v>402684.79</v>
      </c>
      <c r="N2755" s="59">
        <v>402684.79</v>
      </c>
      <c r="O2755" s="59">
        <v>402684.79</v>
      </c>
      <c r="P2755" s="59">
        <v>402684.79</v>
      </c>
      <c r="Q2755" s="59">
        <v>402684.79</v>
      </c>
      <c r="R2755" s="30"/>
    </row>
    <row r="2756" spans="2:18" x14ac:dyDescent="0.2">
      <c r="B2756" s="4">
        <v>1994</v>
      </c>
      <c r="C2756" s="59">
        <v>1019003.18</v>
      </c>
      <c r="D2756" s="59">
        <v>1019003.18</v>
      </c>
      <c r="E2756" s="59">
        <v>1019003.18</v>
      </c>
      <c r="F2756" s="59">
        <v>1019003.18</v>
      </c>
      <c r="G2756" s="59">
        <v>1019003.18</v>
      </c>
      <c r="H2756" s="59">
        <v>1019003.18</v>
      </c>
      <c r="I2756" s="59">
        <v>1019003.18</v>
      </c>
      <c r="J2756" s="59">
        <v>1019003.18</v>
      </c>
      <c r="K2756" s="59">
        <v>1019003.18</v>
      </c>
      <c r="L2756" s="59">
        <v>1019003.18</v>
      </c>
      <c r="M2756" s="59">
        <v>1019003.18</v>
      </c>
      <c r="N2756" s="59">
        <v>1019003.18</v>
      </c>
      <c r="O2756" s="59">
        <v>1019003.18</v>
      </c>
      <c r="P2756" s="59">
        <v>1019003.18</v>
      </c>
      <c r="Q2756" s="59">
        <v>1019003.18</v>
      </c>
      <c r="R2756" s="30"/>
    </row>
    <row r="2757" spans="2:18" x14ac:dyDescent="0.2">
      <c r="B2757" s="4">
        <v>1993</v>
      </c>
      <c r="C2757" s="59">
        <v>1098130.2</v>
      </c>
      <c r="D2757" s="59">
        <v>1098130.2</v>
      </c>
      <c r="E2757" s="59">
        <v>1098130.2</v>
      </c>
      <c r="F2757" s="59">
        <v>1091380.67</v>
      </c>
      <c r="G2757" s="59">
        <v>1091380.67</v>
      </c>
      <c r="H2757" s="59">
        <v>1091380.67</v>
      </c>
      <c r="I2757" s="59">
        <v>1091380.67</v>
      </c>
      <c r="J2757" s="59">
        <v>1091380.67</v>
      </c>
      <c r="K2757" s="59">
        <v>1091380.67</v>
      </c>
      <c r="L2757" s="59">
        <v>1091380.67</v>
      </c>
      <c r="M2757" s="59">
        <v>1091380.67</v>
      </c>
      <c r="N2757" s="59">
        <v>1068129.93</v>
      </c>
      <c r="O2757" s="59">
        <v>1068129.93</v>
      </c>
      <c r="P2757" s="59">
        <v>1068129.93</v>
      </c>
      <c r="Q2757" s="59">
        <v>1068129.93</v>
      </c>
      <c r="R2757" s="30"/>
    </row>
    <row r="2758" spans="2:18" x14ac:dyDescent="0.2">
      <c r="B2758" s="4">
        <v>1992</v>
      </c>
      <c r="C2758" s="59">
        <v>83238.83</v>
      </c>
      <c r="D2758" s="59">
        <v>83238.83</v>
      </c>
      <c r="E2758" s="59">
        <v>83238.83</v>
      </c>
      <c r="F2758" s="59">
        <v>83238.83</v>
      </c>
      <c r="G2758" s="59">
        <v>83238.83</v>
      </c>
      <c r="H2758" s="59">
        <v>83238.83</v>
      </c>
      <c r="I2758" s="59">
        <v>83238.83</v>
      </c>
      <c r="J2758" s="59">
        <v>83238.83</v>
      </c>
      <c r="K2758" s="59">
        <v>83238.83</v>
      </c>
      <c r="L2758" s="59">
        <v>83238.83</v>
      </c>
      <c r="M2758" s="59">
        <v>83238.83</v>
      </c>
      <c r="N2758" s="59">
        <v>83238.83</v>
      </c>
      <c r="O2758" s="59">
        <v>83238.83</v>
      </c>
      <c r="P2758" s="59">
        <v>83238.83</v>
      </c>
      <c r="Q2758" s="59">
        <v>83238.83</v>
      </c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59">
        <v>67573.69</v>
      </c>
      <c r="D2775" s="59">
        <v>67573.69</v>
      </c>
      <c r="E2775" s="59">
        <v>67573.69</v>
      </c>
      <c r="F2775" s="59">
        <v>67573.69</v>
      </c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5577560.5200000014</v>
      </c>
      <c r="D2821" s="6">
        <f>SUM(D2743:D2820)</f>
        <v>5635144.4000000013</v>
      </c>
      <c r="E2821" s="6">
        <f>SUM(E2742:E2820)</f>
        <v>5708211.5900000008</v>
      </c>
      <c r="F2821" s="6">
        <f>SUM(F2741:F2820)</f>
        <v>5778596.9500000011</v>
      </c>
      <c r="G2821" s="6">
        <f>SUM(G2740:G2820)</f>
        <v>5911432.7000000002</v>
      </c>
      <c r="H2821" s="6">
        <f>SUM(H2734:H2820)</f>
        <v>6144043.790000001</v>
      </c>
      <c r="I2821" s="6">
        <f>SUM(I2734:I2820)</f>
        <v>6294899.7999999998</v>
      </c>
      <c r="J2821" s="6">
        <f t="shared" ref="J2821:L2821" si="29">SUM(J2734:J2820)</f>
        <v>6740235.6399999987</v>
      </c>
      <c r="K2821" s="6">
        <f>SUM(K2734:K2820)</f>
        <v>7377986.049999998</v>
      </c>
      <c r="L2821" s="6">
        <f t="shared" si="29"/>
        <v>9449606.5599999987</v>
      </c>
      <c r="M2821" s="6">
        <f>SUM(M2734:M2820)</f>
        <v>10782771.439999999</v>
      </c>
      <c r="N2821" s="13">
        <f>SUM(N2730:N2820)</f>
        <v>11590529.499999998</v>
      </c>
      <c r="O2821" s="13">
        <f>SUM(O2730:O2820)</f>
        <v>12273933.050000001</v>
      </c>
      <c r="P2821" s="13">
        <f>SUM(P2730:P2820)</f>
        <v>14100343.669999998</v>
      </c>
      <c r="Q2821" s="13">
        <f>SUM(Q2730:Q2820)</f>
        <v>14688418.520000001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20392.13</v>
      </c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76890.289999999994</v>
      </c>
      <c r="Q3201" s="59">
        <v>76890.289999999994</v>
      </c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9759.6200000000008</v>
      </c>
      <c r="P3202" s="59">
        <v>9720.68</v>
      </c>
      <c r="Q3202" s="59">
        <v>9448.1</v>
      </c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14447.69</v>
      </c>
      <c r="O3203" s="59">
        <v>14408.75</v>
      </c>
      <c r="P3203" s="59">
        <v>13978.76</v>
      </c>
      <c r="Q3203" s="59">
        <v>13900.88</v>
      </c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80186.02</v>
      </c>
      <c r="N3204" s="59">
        <v>79718.66</v>
      </c>
      <c r="O3204" s="59">
        <v>61826.97</v>
      </c>
      <c r="P3204" s="59">
        <v>59596.37</v>
      </c>
      <c r="Q3204" s="59">
        <v>58700.6</v>
      </c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37523.51</v>
      </c>
      <c r="M3205" s="59">
        <v>37523.51</v>
      </c>
      <c r="N3205" s="59">
        <v>37063.25</v>
      </c>
      <c r="O3205" s="59">
        <v>36957.03</v>
      </c>
      <c r="P3205" s="59">
        <v>36147.83</v>
      </c>
      <c r="Q3205" s="59">
        <v>35864.589999999997</v>
      </c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6779.33</v>
      </c>
      <c r="L3206" s="59">
        <v>6779.33</v>
      </c>
      <c r="M3206" s="59">
        <v>6779.33</v>
      </c>
      <c r="N3206" s="59">
        <v>6714.15</v>
      </c>
      <c r="O3206" s="59">
        <v>6714.15</v>
      </c>
      <c r="P3206" s="59">
        <v>6389.29</v>
      </c>
      <c r="Q3206" s="59">
        <v>6291.52</v>
      </c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9610.15</v>
      </c>
      <c r="K3207" s="59">
        <v>9610.15</v>
      </c>
      <c r="L3207" s="59">
        <v>9515.2800000000007</v>
      </c>
      <c r="M3207" s="59">
        <v>9515.2800000000007</v>
      </c>
      <c r="N3207" s="59">
        <v>9312.56</v>
      </c>
      <c r="O3207" s="59">
        <v>9204.7000000000007</v>
      </c>
      <c r="P3207" s="59">
        <v>9173.08</v>
      </c>
      <c r="Q3207" s="59">
        <v>9078.2199999999993</v>
      </c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23103.46</v>
      </c>
      <c r="J3208" s="59">
        <v>23103.46</v>
      </c>
      <c r="K3208" s="59">
        <v>22945.35</v>
      </c>
      <c r="L3208" s="59">
        <v>22774.25</v>
      </c>
      <c r="M3208" s="59">
        <v>22659.89</v>
      </c>
      <c r="N3208" s="59">
        <v>22380.92</v>
      </c>
      <c r="O3208" s="59">
        <v>22234.94</v>
      </c>
      <c r="P3208" s="59">
        <v>21981.1</v>
      </c>
      <c r="Q3208" s="59">
        <v>15075.76</v>
      </c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11633.16</v>
      </c>
      <c r="I3209" s="59">
        <v>12090.6</v>
      </c>
      <c r="J3209" s="59">
        <v>12090.6</v>
      </c>
      <c r="K3209" s="59">
        <v>11932.49</v>
      </c>
      <c r="L3209" s="59">
        <v>11869.25</v>
      </c>
      <c r="M3209" s="59">
        <v>11806.01</v>
      </c>
      <c r="N3209" s="59">
        <v>11711.34</v>
      </c>
      <c r="O3209" s="59">
        <v>11679.72</v>
      </c>
      <c r="P3209" s="59">
        <v>6143.5</v>
      </c>
      <c r="Q3209" s="59">
        <v>5898.88</v>
      </c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59">
        <v>30083.9</v>
      </c>
      <c r="H3210" s="59">
        <v>30083.9</v>
      </c>
      <c r="I3210" s="59">
        <v>30045.4</v>
      </c>
      <c r="J3210" s="59">
        <v>30045.4</v>
      </c>
      <c r="K3210" s="59">
        <v>30045.4</v>
      </c>
      <c r="L3210" s="59">
        <v>30045.4</v>
      </c>
      <c r="M3210" s="59">
        <v>29544.9</v>
      </c>
      <c r="N3210" s="59">
        <v>28915.57</v>
      </c>
      <c r="O3210" s="59">
        <v>26115.57</v>
      </c>
      <c r="P3210" s="59">
        <v>25884.57</v>
      </c>
      <c r="Q3210" s="59">
        <v>25330.02</v>
      </c>
      <c r="R3210" s="30"/>
    </row>
    <row r="3211" spans="2:18" x14ac:dyDescent="0.2">
      <c r="B3211" s="4">
        <v>2009</v>
      </c>
      <c r="C3211" s="28"/>
      <c r="D3211" s="28"/>
      <c r="E3211" s="28"/>
      <c r="F3211" s="59">
        <v>22858.6</v>
      </c>
      <c r="G3211" s="59">
        <v>22858.6</v>
      </c>
      <c r="H3211" s="59">
        <v>22858.6</v>
      </c>
      <c r="I3211" s="59">
        <v>22858.6</v>
      </c>
      <c r="J3211" s="59">
        <v>22858.6</v>
      </c>
      <c r="K3211" s="59">
        <v>22858.6</v>
      </c>
      <c r="L3211" s="59">
        <v>22858.6</v>
      </c>
      <c r="M3211" s="59">
        <v>22781.599999999999</v>
      </c>
      <c r="N3211" s="59">
        <v>22704.6</v>
      </c>
      <c r="O3211" s="59">
        <v>22627.599999999999</v>
      </c>
      <c r="P3211" s="59">
        <v>21664.06</v>
      </c>
      <c r="Q3211" s="59">
        <v>18528.11</v>
      </c>
      <c r="R3211" s="30"/>
    </row>
    <row r="3212" spans="2:18" x14ac:dyDescent="0.2">
      <c r="B3212" s="4">
        <v>2008</v>
      </c>
      <c r="C3212" s="28"/>
      <c r="D3212" s="28"/>
      <c r="E3212" s="59">
        <v>19250</v>
      </c>
      <c r="F3212" s="59">
        <v>19250</v>
      </c>
      <c r="G3212" s="59">
        <v>19250</v>
      </c>
      <c r="H3212" s="59">
        <v>19250</v>
      </c>
      <c r="I3212" s="59">
        <v>19134.5</v>
      </c>
      <c r="J3212" s="59">
        <v>19134.5</v>
      </c>
      <c r="K3212" s="59">
        <v>19134.5</v>
      </c>
      <c r="L3212" s="59">
        <v>19134.5</v>
      </c>
      <c r="M3212" s="59">
        <v>3773</v>
      </c>
      <c r="N3212" s="59">
        <v>2117.5</v>
      </c>
      <c r="O3212" s="59">
        <v>1809.5</v>
      </c>
      <c r="P3212" s="59">
        <v>1694</v>
      </c>
      <c r="Q3212" s="59">
        <v>1694</v>
      </c>
      <c r="R3212" s="30"/>
    </row>
    <row r="3213" spans="2:18" x14ac:dyDescent="0.2">
      <c r="B3213" s="4">
        <v>2007</v>
      </c>
      <c r="C3213" s="28"/>
      <c r="D3213" s="59">
        <v>4743.6499999999996</v>
      </c>
      <c r="E3213" s="59">
        <v>4743.6499999999996</v>
      </c>
      <c r="F3213" s="59">
        <v>4743.6499999999996</v>
      </c>
      <c r="G3213" s="59">
        <v>4743.6499999999996</v>
      </c>
      <c r="H3213" s="59">
        <v>4743.6499999999996</v>
      </c>
      <c r="I3213" s="59">
        <v>4657.6499999999996</v>
      </c>
      <c r="J3213" s="59">
        <v>4657.6499999999996</v>
      </c>
      <c r="K3213" s="59">
        <v>4657.6499999999996</v>
      </c>
      <c r="L3213" s="59">
        <v>2976.05</v>
      </c>
      <c r="M3213" s="59">
        <v>2780.65</v>
      </c>
      <c r="N3213" s="59">
        <v>2780.65</v>
      </c>
      <c r="O3213" s="59">
        <v>2780.65</v>
      </c>
      <c r="P3213" s="59">
        <v>2759.15</v>
      </c>
      <c r="Q3213" s="59">
        <v>2550.71</v>
      </c>
      <c r="R3213" s="30"/>
    </row>
    <row r="3214" spans="2:18" x14ac:dyDescent="0.2">
      <c r="B3214" s="4">
        <v>2006</v>
      </c>
      <c r="C3214" s="59">
        <v>8382.64</v>
      </c>
      <c r="D3214" s="59">
        <v>8382.64</v>
      </c>
      <c r="E3214" s="59">
        <v>8382.64</v>
      </c>
      <c r="F3214" s="59">
        <v>8382.64</v>
      </c>
      <c r="G3214" s="59">
        <v>8382.64</v>
      </c>
      <c r="H3214" s="59">
        <v>8382.64</v>
      </c>
      <c r="I3214" s="59">
        <v>8382.64</v>
      </c>
      <c r="J3214" s="59">
        <v>8382.64</v>
      </c>
      <c r="K3214" s="59">
        <v>8382.64</v>
      </c>
      <c r="L3214" s="59">
        <v>8382.64</v>
      </c>
      <c r="M3214" s="59">
        <v>8382.64</v>
      </c>
      <c r="N3214" s="59">
        <v>8382.64</v>
      </c>
      <c r="O3214" s="59">
        <v>8382.64</v>
      </c>
      <c r="P3214" s="59">
        <v>8382.64</v>
      </c>
      <c r="Q3214" s="59">
        <v>8382.64</v>
      </c>
      <c r="R3214" s="30"/>
    </row>
    <row r="3215" spans="2:18" x14ac:dyDescent="0.2">
      <c r="B3215" s="4">
        <v>2005</v>
      </c>
      <c r="C3215" s="59">
        <v>2414.77</v>
      </c>
      <c r="D3215" s="59">
        <v>2414.77</v>
      </c>
      <c r="E3215" s="59">
        <v>2414.77</v>
      </c>
      <c r="F3215" s="59">
        <v>2414.77</v>
      </c>
      <c r="G3215" s="59">
        <v>2414.77</v>
      </c>
      <c r="H3215" s="59">
        <v>2414.77</v>
      </c>
      <c r="I3215" s="59">
        <v>2414.77</v>
      </c>
      <c r="J3215" s="59">
        <v>2414.77</v>
      </c>
      <c r="K3215" s="59">
        <v>2414.77</v>
      </c>
      <c r="L3215" s="59">
        <v>2414.77</v>
      </c>
      <c r="M3215" s="59">
        <v>2414.77</v>
      </c>
      <c r="N3215" s="59">
        <v>1983.95</v>
      </c>
      <c r="O3215" s="59">
        <v>1983.95</v>
      </c>
      <c r="P3215" s="59">
        <v>1983.95</v>
      </c>
      <c r="Q3215" s="59">
        <v>1840.34</v>
      </c>
      <c r="R3215" s="30"/>
    </row>
    <row r="3216" spans="2:18" x14ac:dyDescent="0.2">
      <c r="B3216" s="4">
        <v>2004</v>
      </c>
      <c r="C3216" s="59">
        <v>764.03</v>
      </c>
      <c r="D3216" s="59">
        <v>764.03</v>
      </c>
      <c r="E3216" s="59">
        <v>764.03</v>
      </c>
      <c r="F3216" s="59">
        <v>764.03</v>
      </c>
      <c r="G3216" s="59">
        <v>764.03</v>
      </c>
      <c r="H3216" s="59">
        <v>764.03</v>
      </c>
      <c r="I3216" s="59">
        <v>764.03</v>
      </c>
      <c r="J3216" s="59">
        <v>764.03</v>
      </c>
      <c r="K3216" s="59">
        <v>764.03</v>
      </c>
      <c r="L3216" s="59">
        <v>764.03</v>
      </c>
      <c r="M3216" s="59">
        <v>764.03</v>
      </c>
      <c r="N3216" s="59">
        <v>764.03</v>
      </c>
      <c r="O3216" s="59">
        <v>764.03</v>
      </c>
      <c r="P3216" s="59">
        <v>764.03</v>
      </c>
      <c r="Q3216" s="59">
        <v>568.03</v>
      </c>
      <c r="R3216" s="30"/>
    </row>
    <row r="3217" spans="2:18" x14ac:dyDescent="0.2">
      <c r="B3217" s="4">
        <v>2003</v>
      </c>
      <c r="C3217" s="59">
        <v>1339.2</v>
      </c>
      <c r="D3217" s="59">
        <v>1339.2</v>
      </c>
      <c r="E3217" s="59">
        <v>1339.2</v>
      </c>
      <c r="F3217" s="59">
        <v>1339.2</v>
      </c>
      <c r="G3217" s="59">
        <v>1339.2</v>
      </c>
      <c r="H3217" s="59">
        <v>1339.2</v>
      </c>
      <c r="I3217" s="59">
        <v>1205.28</v>
      </c>
      <c r="J3217" s="59">
        <v>1205.28</v>
      </c>
      <c r="K3217" s="59">
        <v>1205.28</v>
      </c>
      <c r="L3217" s="59">
        <v>1205.28</v>
      </c>
      <c r="M3217" s="59">
        <v>1205.28</v>
      </c>
      <c r="N3217" s="59">
        <v>1205.28</v>
      </c>
      <c r="O3217" s="59">
        <v>1205.28</v>
      </c>
      <c r="P3217" s="59">
        <v>1205.28</v>
      </c>
      <c r="Q3217" s="59">
        <v>1205.28</v>
      </c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59">
        <v>890.25</v>
      </c>
      <c r="D3219" s="59">
        <v>890.25</v>
      </c>
      <c r="E3219" s="59">
        <v>890.25</v>
      </c>
      <c r="F3219" s="59">
        <v>865.52</v>
      </c>
      <c r="G3219" s="59">
        <v>865.52</v>
      </c>
      <c r="H3219" s="59">
        <v>865.52</v>
      </c>
      <c r="I3219" s="59">
        <v>865.52</v>
      </c>
      <c r="J3219" s="59">
        <v>865.52</v>
      </c>
      <c r="K3219" s="59">
        <v>865.52</v>
      </c>
      <c r="L3219" s="59">
        <v>667.68</v>
      </c>
      <c r="M3219" s="59">
        <v>667.68</v>
      </c>
      <c r="N3219" s="59">
        <v>667.68</v>
      </c>
      <c r="O3219" s="59">
        <v>667.68</v>
      </c>
      <c r="P3219" s="59">
        <v>667.68</v>
      </c>
      <c r="Q3219" s="59">
        <v>667.68</v>
      </c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59">
        <v>2804.44</v>
      </c>
      <c r="D3222" s="59">
        <v>2804.44</v>
      </c>
      <c r="E3222" s="59">
        <v>2804.44</v>
      </c>
      <c r="F3222" s="59">
        <v>2614.2399999999998</v>
      </c>
      <c r="G3222" s="59">
        <v>2614.2399999999998</v>
      </c>
      <c r="H3222" s="59">
        <v>2405.8000000000002</v>
      </c>
      <c r="I3222" s="59">
        <v>2405.8000000000002</v>
      </c>
      <c r="J3222" s="59">
        <v>2405.8000000000002</v>
      </c>
      <c r="K3222" s="59">
        <v>2405.8000000000002</v>
      </c>
      <c r="L3222" s="59">
        <v>2405.8000000000002</v>
      </c>
      <c r="M3222" s="59">
        <v>2405.8000000000002</v>
      </c>
      <c r="N3222" s="59">
        <v>2405.8000000000002</v>
      </c>
      <c r="O3222" s="59">
        <v>2405.8000000000002</v>
      </c>
      <c r="P3222" s="59">
        <v>2405.8000000000002</v>
      </c>
      <c r="Q3222" s="59">
        <v>2405.8000000000002</v>
      </c>
      <c r="R3222" s="30"/>
    </row>
    <row r="3223" spans="2:18" x14ac:dyDescent="0.2">
      <c r="B3223" s="4">
        <v>1997</v>
      </c>
      <c r="C3223" s="59">
        <v>2531.92</v>
      </c>
      <c r="D3223" s="59">
        <v>2277.48</v>
      </c>
      <c r="E3223" s="59">
        <v>2277.48</v>
      </c>
      <c r="F3223" s="59">
        <v>2277.48</v>
      </c>
      <c r="G3223" s="59">
        <v>2277.48</v>
      </c>
      <c r="H3223" s="59">
        <v>2277.48</v>
      </c>
      <c r="I3223" s="59">
        <v>2277.48</v>
      </c>
      <c r="J3223" s="59">
        <v>2277.48</v>
      </c>
      <c r="K3223" s="59">
        <v>2277.48</v>
      </c>
      <c r="L3223" s="59">
        <v>2154.94</v>
      </c>
      <c r="M3223" s="59">
        <v>2154.94</v>
      </c>
      <c r="N3223" s="59">
        <v>2154.94</v>
      </c>
      <c r="O3223" s="59">
        <v>1970.87</v>
      </c>
      <c r="P3223" s="59">
        <v>1970.87</v>
      </c>
      <c r="Q3223" s="59">
        <v>1970.87</v>
      </c>
      <c r="R3223" s="30"/>
    </row>
    <row r="3224" spans="2:18" x14ac:dyDescent="0.2">
      <c r="B3224" s="4">
        <v>1996</v>
      </c>
      <c r="C3224" s="59">
        <v>10796.97</v>
      </c>
      <c r="D3224" s="59">
        <v>10796.97</v>
      </c>
      <c r="E3224" s="59">
        <v>10796.97</v>
      </c>
      <c r="F3224" s="59">
        <v>10730.24</v>
      </c>
      <c r="G3224" s="59">
        <v>10562.02</v>
      </c>
      <c r="H3224" s="59">
        <v>10403.52</v>
      </c>
      <c r="I3224" s="59">
        <v>10403.52</v>
      </c>
      <c r="J3224" s="59">
        <v>10336.799999999999</v>
      </c>
      <c r="K3224" s="59">
        <v>10336.799999999999</v>
      </c>
      <c r="L3224" s="59">
        <v>10336.799999999999</v>
      </c>
      <c r="M3224" s="59">
        <v>15336.8</v>
      </c>
      <c r="N3224" s="59">
        <v>15336.8</v>
      </c>
      <c r="O3224" s="59">
        <v>15336.8</v>
      </c>
      <c r="P3224" s="59">
        <v>15336.8</v>
      </c>
      <c r="Q3224" s="59">
        <v>15336.8</v>
      </c>
      <c r="R3224" s="30"/>
    </row>
    <row r="3225" spans="2:18" x14ac:dyDescent="0.2">
      <c r="B3225" s="4">
        <v>1995</v>
      </c>
      <c r="C3225" s="59">
        <v>39082.410000000003</v>
      </c>
      <c r="D3225" s="59">
        <v>36406.94</v>
      </c>
      <c r="E3225" s="59">
        <v>36406.94</v>
      </c>
      <c r="F3225" s="59">
        <v>31108.83</v>
      </c>
      <c r="G3225" s="59">
        <v>31108.83</v>
      </c>
      <c r="H3225" s="59">
        <v>25229.09</v>
      </c>
      <c r="I3225" s="59">
        <v>24168.13</v>
      </c>
      <c r="J3225" s="59">
        <v>22415.24</v>
      </c>
      <c r="K3225" s="59">
        <v>21907.82</v>
      </c>
      <c r="L3225" s="59">
        <v>9154.8799999999992</v>
      </c>
      <c r="M3225" s="59">
        <v>3803.94</v>
      </c>
      <c r="N3225" s="59">
        <v>1359.12</v>
      </c>
      <c r="O3225" s="59">
        <v>205.9</v>
      </c>
      <c r="P3225" s="30"/>
      <c r="Q3225" s="30"/>
      <c r="R3225" s="30"/>
    </row>
    <row r="3226" spans="2:18" x14ac:dyDescent="0.2">
      <c r="B3226" s="4">
        <v>1994</v>
      </c>
      <c r="C3226" s="59">
        <v>176345.5</v>
      </c>
      <c r="D3226" s="59">
        <v>175471.05</v>
      </c>
      <c r="E3226" s="59">
        <v>175471.05</v>
      </c>
      <c r="F3226" s="59">
        <v>173066.3</v>
      </c>
      <c r="G3226" s="59">
        <v>172920.56</v>
      </c>
      <c r="H3226" s="59">
        <v>118826.14</v>
      </c>
      <c r="I3226" s="59">
        <v>106663.6</v>
      </c>
      <c r="J3226" s="59">
        <v>99595.1</v>
      </c>
      <c r="K3226" s="59">
        <v>96832.94</v>
      </c>
      <c r="L3226" s="59">
        <v>83497.52</v>
      </c>
      <c r="M3226" s="59">
        <v>58242.15</v>
      </c>
      <c r="N3226" s="59">
        <v>48696.03</v>
      </c>
      <c r="O3226" s="59">
        <v>41117.440000000002</v>
      </c>
      <c r="P3226" s="59">
        <v>38693.42</v>
      </c>
      <c r="Q3226" s="59">
        <v>38693.42</v>
      </c>
      <c r="R3226" s="30"/>
    </row>
    <row r="3227" spans="2:18" x14ac:dyDescent="0.2">
      <c r="B3227" s="4">
        <v>1993</v>
      </c>
      <c r="C3227" s="59">
        <v>9612.7900000000009</v>
      </c>
      <c r="D3227" s="59">
        <v>9612.7900000000009</v>
      </c>
      <c r="E3227" s="59">
        <v>9612.7900000000009</v>
      </c>
      <c r="F3227" s="59">
        <v>9612.7900000000009</v>
      </c>
      <c r="G3227" s="59">
        <v>9612.7900000000009</v>
      </c>
      <c r="H3227" s="59">
        <v>5445.98</v>
      </c>
      <c r="I3227" s="59">
        <v>5445.98</v>
      </c>
      <c r="J3227" s="59">
        <v>5445.98</v>
      </c>
      <c r="K3227" s="59">
        <v>5445.98</v>
      </c>
      <c r="L3227" s="59">
        <v>5445.98</v>
      </c>
      <c r="M3227" s="59">
        <v>5445.98</v>
      </c>
      <c r="N3227" s="59">
        <v>5445.98</v>
      </c>
      <c r="O3227" s="59">
        <v>5445.98</v>
      </c>
      <c r="P3227" s="59">
        <v>5445.98</v>
      </c>
      <c r="Q3227" s="59">
        <v>5445.98</v>
      </c>
      <c r="R3227" s="30"/>
    </row>
    <row r="3228" spans="2:18" x14ac:dyDescent="0.2">
      <c r="B3228" s="4">
        <v>1992</v>
      </c>
      <c r="C3228" s="59">
        <v>32833</v>
      </c>
      <c r="D3228" s="59">
        <v>27065.1</v>
      </c>
      <c r="E3228" s="59">
        <v>27065.1</v>
      </c>
      <c r="F3228" s="59">
        <v>21095.42</v>
      </c>
      <c r="G3228" s="59">
        <v>20839.419999999998</v>
      </c>
      <c r="H3228" s="59">
        <v>7274.66</v>
      </c>
      <c r="I3228" s="59">
        <v>5922.87</v>
      </c>
      <c r="J3228" s="59">
        <v>5922.87</v>
      </c>
      <c r="K3228" s="59">
        <v>5833.63</v>
      </c>
      <c r="L3228" s="59">
        <v>4851.97</v>
      </c>
      <c r="M3228" s="59">
        <v>4851.97</v>
      </c>
      <c r="N3228" s="59">
        <v>2690.43</v>
      </c>
      <c r="O3228" s="59">
        <v>2065.73</v>
      </c>
      <c r="P3228" s="59">
        <v>2065.73</v>
      </c>
      <c r="Q3228" s="59">
        <v>2065.73</v>
      </c>
      <c r="R3228" s="30"/>
    </row>
    <row r="3229" spans="2:18" x14ac:dyDescent="0.2">
      <c r="B3229" s="4">
        <v>1991</v>
      </c>
      <c r="C3229" s="59">
        <v>4705.1499999999996</v>
      </c>
      <c r="D3229" s="59">
        <v>4704.1099999999997</v>
      </c>
      <c r="E3229" s="59">
        <v>4704.1099999999997</v>
      </c>
      <c r="F3229" s="59">
        <v>4702.63</v>
      </c>
      <c r="G3229" s="59">
        <v>4702.63</v>
      </c>
      <c r="H3229" s="59">
        <v>4695.21</v>
      </c>
      <c r="I3229" s="59">
        <v>4656.1899999999996</v>
      </c>
      <c r="J3229" s="59">
        <v>4651.29</v>
      </c>
      <c r="K3229" s="59">
        <v>4650.7</v>
      </c>
      <c r="L3229" s="59">
        <v>4649.22</v>
      </c>
      <c r="M3229" s="59">
        <v>4648.03</v>
      </c>
      <c r="N3229" s="59">
        <v>4627.2700000000004</v>
      </c>
      <c r="O3229" s="59">
        <v>4627.2700000000004</v>
      </c>
      <c r="P3229" s="59">
        <v>4627.2700000000004</v>
      </c>
      <c r="Q3229" s="59">
        <v>4627.2700000000004</v>
      </c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292503.07000000007</v>
      </c>
      <c r="D3291" s="6">
        <f>SUM(D3213:D3290)</f>
        <v>287673.42</v>
      </c>
      <c r="E3291" s="6">
        <f>SUM(E3212:E3290)</f>
        <v>306923.41999999993</v>
      </c>
      <c r="F3291" s="6">
        <f>SUM(F3211:F3290)</f>
        <v>315826.33999999997</v>
      </c>
      <c r="G3291" s="6">
        <f>SUM(G3210:G3290)</f>
        <v>345340.27999999997</v>
      </c>
      <c r="H3291" s="6">
        <f>SUM(H3204:H3290)</f>
        <v>278893.34999999998</v>
      </c>
      <c r="I3291" s="6">
        <f>SUM(I3204:I3290)</f>
        <v>287466.01999999996</v>
      </c>
      <c r="J3291" s="6">
        <f t="shared" ref="J3291:L3291" si="34">SUM(J3204:J3290)</f>
        <v>288183.15999999992</v>
      </c>
      <c r="K3291" s="6">
        <f>SUM(K3204:K3290)</f>
        <v>291286.85999999993</v>
      </c>
      <c r="L3291" s="6">
        <f t="shared" si="34"/>
        <v>299407.67999999988</v>
      </c>
      <c r="M3291" s="6">
        <f>SUM(M3204:M3290)</f>
        <v>337674.19999999995</v>
      </c>
      <c r="N3291" s="13">
        <f>SUM(N3200:N3290)</f>
        <v>333586.83999999991</v>
      </c>
      <c r="O3291" s="13">
        <f>SUM(O3200:O3290)</f>
        <v>312298.56999999995</v>
      </c>
      <c r="P3291" s="13">
        <f>SUM(P3200:P3290)</f>
        <v>375572.13</v>
      </c>
      <c r="Q3291" s="13">
        <f>SUM(Q3200:Q3290)</f>
        <v>382853.65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6930</v>
      </c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5073.51</v>
      </c>
      <c r="Q3295" s="59">
        <v>5073.51</v>
      </c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5577.9</v>
      </c>
      <c r="P3296" s="59">
        <v>5577.9</v>
      </c>
      <c r="Q3296" s="59">
        <v>5577.9</v>
      </c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5594.68</v>
      </c>
      <c r="O3297" s="59">
        <v>5594.68</v>
      </c>
      <c r="P3297" s="59">
        <v>5594.68</v>
      </c>
      <c r="Q3297" s="59">
        <v>5594.68</v>
      </c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4452.3999999999996</v>
      </c>
      <c r="N3298" s="59">
        <v>4452.3999999999996</v>
      </c>
      <c r="O3298" s="59">
        <v>4452.3999999999996</v>
      </c>
      <c r="P3298" s="59">
        <v>4452.3999999999996</v>
      </c>
      <c r="Q3298" s="59">
        <v>4452.3999999999996</v>
      </c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6658.89</v>
      </c>
      <c r="M3299" s="59">
        <v>6658.89</v>
      </c>
      <c r="N3299" s="59">
        <v>6658.89</v>
      </c>
      <c r="O3299" s="59">
        <v>6658.89</v>
      </c>
      <c r="P3299" s="59">
        <v>6658.89</v>
      </c>
      <c r="Q3299" s="59">
        <v>6658.89</v>
      </c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9011.4</v>
      </c>
      <c r="L3300" s="59">
        <v>3932.31</v>
      </c>
      <c r="M3300" s="59">
        <v>3932.31</v>
      </c>
      <c r="N3300" s="59">
        <v>3932.31</v>
      </c>
      <c r="O3300" s="59">
        <v>3932.31</v>
      </c>
      <c r="P3300" s="59">
        <v>3932.31</v>
      </c>
      <c r="Q3300" s="59">
        <v>3932.31</v>
      </c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1303.95</v>
      </c>
      <c r="K3301" s="59">
        <v>1303.95</v>
      </c>
      <c r="L3301" s="59">
        <v>1303.95</v>
      </c>
      <c r="M3301" s="59">
        <v>1303.95</v>
      </c>
      <c r="N3301" s="59">
        <v>1303.95</v>
      </c>
      <c r="O3301" s="59">
        <v>1303.95</v>
      </c>
      <c r="P3301" s="59">
        <v>1303.95</v>
      </c>
      <c r="Q3301" s="59">
        <v>1303.95</v>
      </c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395.05</v>
      </c>
      <c r="J3302" s="59">
        <v>395.05</v>
      </c>
      <c r="K3302" s="59">
        <v>395.05</v>
      </c>
      <c r="L3302" s="59">
        <v>395.05</v>
      </c>
      <c r="M3302" s="59">
        <v>395.05</v>
      </c>
      <c r="N3302" s="59">
        <v>395.05</v>
      </c>
      <c r="O3302" s="59">
        <v>395.05</v>
      </c>
      <c r="P3302" s="59">
        <v>395.05</v>
      </c>
      <c r="Q3302" s="59">
        <v>395.05</v>
      </c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180.2</v>
      </c>
      <c r="I3303" s="59">
        <v>180.2</v>
      </c>
      <c r="J3303" s="59">
        <v>180.2</v>
      </c>
      <c r="K3303" s="59">
        <v>180.2</v>
      </c>
      <c r="L3303" s="59">
        <v>180.2</v>
      </c>
      <c r="M3303" s="59">
        <v>180.2</v>
      </c>
      <c r="N3303" s="59">
        <v>180.2</v>
      </c>
      <c r="O3303" s="59">
        <v>180.2</v>
      </c>
      <c r="P3303" s="59">
        <v>180.2</v>
      </c>
      <c r="Q3303" s="59">
        <v>180.2</v>
      </c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59">
        <v>210.54</v>
      </c>
      <c r="E3307" s="59">
        <v>210.54</v>
      </c>
      <c r="F3307" s="59">
        <v>210.54</v>
      </c>
      <c r="G3307" s="59">
        <v>210.54</v>
      </c>
      <c r="H3307" s="59">
        <v>210.54</v>
      </c>
      <c r="I3307" s="59">
        <v>210.54</v>
      </c>
      <c r="J3307" s="59">
        <v>210.54</v>
      </c>
      <c r="K3307" s="59">
        <v>210.54</v>
      </c>
      <c r="L3307" s="59">
        <v>210.54</v>
      </c>
      <c r="M3307" s="59">
        <v>210.54</v>
      </c>
      <c r="N3307" s="59">
        <v>210.54</v>
      </c>
      <c r="O3307" s="59">
        <v>210.54</v>
      </c>
      <c r="P3307" s="59">
        <v>210.54</v>
      </c>
      <c r="Q3307" s="59">
        <v>210.54</v>
      </c>
      <c r="R3307" s="30"/>
    </row>
    <row r="3308" spans="2:18" x14ac:dyDescent="0.2">
      <c r="B3308" s="4">
        <v>2006</v>
      </c>
      <c r="C3308" s="59">
        <v>107.8</v>
      </c>
      <c r="D3308" s="59">
        <v>107.8</v>
      </c>
      <c r="E3308" s="59">
        <v>107.8</v>
      </c>
      <c r="F3308" s="59">
        <v>107.8</v>
      </c>
      <c r="G3308" s="59">
        <v>107.8</v>
      </c>
      <c r="H3308" s="59">
        <v>107.8</v>
      </c>
      <c r="I3308" s="59">
        <v>107.8</v>
      </c>
      <c r="J3308" s="59">
        <v>107.8</v>
      </c>
      <c r="K3308" s="59">
        <v>107.8</v>
      </c>
      <c r="L3308" s="59">
        <v>107.8</v>
      </c>
      <c r="M3308" s="59">
        <v>107.8</v>
      </c>
      <c r="N3308" s="59">
        <v>107.8</v>
      </c>
      <c r="O3308" s="59">
        <v>107.8</v>
      </c>
      <c r="P3308" s="59">
        <v>107.8</v>
      </c>
      <c r="Q3308" s="59">
        <v>107.8</v>
      </c>
      <c r="R3308" s="30"/>
    </row>
    <row r="3309" spans="2:18" x14ac:dyDescent="0.2">
      <c r="B3309" s="4">
        <v>2005</v>
      </c>
      <c r="C3309" s="59">
        <v>414.96</v>
      </c>
      <c r="D3309" s="59">
        <v>414.96</v>
      </c>
      <c r="E3309" s="59">
        <v>414.96</v>
      </c>
      <c r="F3309" s="59">
        <v>414.96</v>
      </c>
      <c r="G3309" s="59">
        <v>414.96</v>
      </c>
      <c r="H3309" s="59">
        <v>414.96</v>
      </c>
      <c r="I3309" s="59">
        <v>414.96</v>
      </c>
      <c r="J3309" s="59">
        <v>414.96</v>
      </c>
      <c r="K3309" s="59">
        <v>414.96</v>
      </c>
      <c r="L3309" s="59">
        <v>414.96</v>
      </c>
      <c r="M3309" s="59">
        <v>414.96</v>
      </c>
      <c r="N3309" s="59">
        <v>414.96</v>
      </c>
      <c r="O3309" s="59">
        <v>414.96</v>
      </c>
      <c r="P3309" s="59">
        <v>414.96</v>
      </c>
      <c r="Q3309" s="59">
        <v>414.96</v>
      </c>
      <c r="R3309" s="30"/>
    </row>
    <row r="3310" spans="2:18" x14ac:dyDescent="0.2">
      <c r="B3310" s="4">
        <v>2004</v>
      </c>
      <c r="C3310" s="59">
        <v>197.98</v>
      </c>
      <c r="D3310" s="59">
        <v>197.98</v>
      </c>
      <c r="E3310" s="59">
        <v>197.98</v>
      </c>
      <c r="F3310" s="59">
        <v>197.98</v>
      </c>
      <c r="G3310" s="59">
        <v>197.98</v>
      </c>
      <c r="H3310" s="59">
        <v>197.98</v>
      </c>
      <c r="I3310" s="59">
        <v>197.98</v>
      </c>
      <c r="J3310" s="59">
        <v>197.98</v>
      </c>
      <c r="K3310" s="59">
        <v>197.98</v>
      </c>
      <c r="L3310" s="59">
        <v>197.98</v>
      </c>
      <c r="M3310" s="59">
        <v>197.98</v>
      </c>
      <c r="N3310" s="59">
        <v>197.98</v>
      </c>
      <c r="O3310" s="59">
        <v>197.98</v>
      </c>
      <c r="P3310" s="59">
        <v>197.98</v>
      </c>
      <c r="Q3310" s="59">
        <v>197.98</v>
      </c>
      <c r="R3310" s="30"/>
    </row>
    <row r="3311" spans="2:18" x14ac:dyDescent="0.2">
      <c r="B3311" s="4">
        <v>2003</v>
      </c>
      <c r="C3311" s="59">
        <v>153</v>
      </c>
      <c r="D3311" s="59">
        <v>153</v>
      </c>
      <c r="E3311" s="59">
        <v>153</v>
      </c>
      <c r="F3311" s="59">
        <v>153</v>
      </c>
      <c r="G3311" s="59">
        <v>153</v>
      </c>
      <c r="H3311" s="59">
        <v>153</v>
      </c>
      <c r="I3311" s="59">
        <v>153</v>
      </c>
      <c r="J3311" s="59">
        <v>153</v>
      </c>
      <c r="K3311" s="59">
        <v>153</v>
      </c>
      <c r="L3311" s="59">
        <v>153</v>
      </c>
      <c r="M3311" s="59">
        <v>153</v>
      </c>
      <c r="N3311" s="59">
        <v>153</v>
      </c>
      <c r="O3311" s="59">
        <v>153</v>
      </c>
      <c r="P3311" s="59">
        <v>153</v>
      </c>
      <c r="Q3311" s="59">
        <v>153</v>
      </c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59">
        <v>662.63</v>
      </c>
      <c r="D3315" s="59">
        <v>662.63</v>
      </c>
      <c r="E3315" s="59">
        <v>662.63</v>
      </c>
      <c r="F3315" s="59">
        <v>662.63</v>
      </c>
      <c r="G3315" s="59">
        <v>662.63</v>
      </c>
      <c r="H3315" s="59">
        <v>662.63</v>
      </c>
      <c r="I3315" s="59">
        <v>662.63</v>
      </c>
      <c r="J3315" s="59">
        <v>662.63</v>
      </c>
      <c r="K3315" s="59">
        <v>662.63</v>
      </c>
      <c r="L3315" s="59">
        <v>662.63</v>
      </c>
      <c r="M3315" s="59">
        <v>662.63</v>
      </c>
      <c r="N3315" s="59">
        <v>662.63</v>
      </c>
      <c r="O3315" s="59">
        <v>662.63</v>
      </c>
      <c r="P3315" s="59">
        <v>662.63</v>
      </c>
      <c r="Q3315" s="59">
        <v>662.63</v>
      </c>
      <c r="R3315" s="30"/>
    </row>
    <row r="3316" spans="2:18" x14ac:dyDescent="0.2">
      <c r="B3316" s="4">
        <v>1998</v>
      </c>
      <c r="C3316" s="59">
        <v>902.54</v>
      </c>
      <c r="D3316" s="59">
        <v>902.54</v>
      </c>
      <c r="E3316" s="59">
        <v>902.54</v>
      </c>
      <c r="F3316" s="59">
        <v>902.54</v>
      </c>
      <c r="G3316" s="59">
        <v>902.54</v>
      </c>
      <c r="H3316" s="59">
        <v>902.54</v>
      </c>
      <c r="I3316" s="59">
        <v>902.54</v>
      </c>
      <c r="J3316" s="59">
        <v>902.54</v>
      </c>
      <c r="K3316" s="59">
        <v>902.54</v>
      </c>
      <c r="L3316" s="59">
        <v>902.54</v>
      </c>
      <c r="M3316" s="59">
        <v>902.54</v>
      </c>
      <c r="N3316" s="59">
        <v>902.54</v>
      </c>
      <c r="O3316" s="59">
        <v>902.54</v>
      </c>
      <c r="P3316" s="59">
        <v>902.54</v>
      </c>
      <c r="Q3316" s="59">
        <v>902.54</v>
      </c>
      <c r="R3316" s="30"/>
    </row>
    <row r="3317" spans="2:18" x14ac:dyDescent="0.2">
      <c r="B3317" s="4">
        <v>1997</v>
      </c>
      <c r="C3317" s="59">
        <v>5309.15</v>
      </c>
      <c r="D3317" s="59">
        <v>5309.15</v>
      </c>
      <c r="E3317" s="59">
        <v>5309.15</v>
      </c>
      <c r="F3317" s="59">
        <v>5309.15</v>
      </c>
      <c r="G3317" s="59">
        <v>5309.15</v>
      </c>
      <c r="H3317" s="59">
        <v>5309.15</v>
      </c>
      <c r="I3317" s="59">
        <v>5309.15</v>
      </c>
      <c r="J3317" s="59">
        <v>5309.15</v>
      </c>
      <c r="K3317" s="59">
        <v>5309.15</v>
      </c>
      <c r="L3317" s="59">
        <v>5309.15</v>
      </c>
      <c r="M3317" s="59">
        <v>5309.15</v>
      </c>
      <c r="N3317" s="59">
        <v>5309.15</v>
      </c>
      <c r="O3317" s="59">
        <v>5309.15</v>
      </c>
      <c r="P3317" s="59">
        <v>5309.15</v>
      </c>
      <c r="Q3317" s="59">
        <v>5309.15</v>
      </c>
      <c r="R3317" s="30"/>
    </row>
    <row r="3318" spans="2:18" x14ac:dyDescent="0.2">
      <c r="B3318" s="4">
        <v>1996</v>
      </c>
      <c r="C3318" s="59">
        <v>879.63</v>
      </c>
      <c r="D3318" s="59">
        <v>879.63</v>
      </c>
      <c r="E3318" s="59">
        <v>879.63</v>
      </c>
      <c r="F3318" s="59">
        <v>879.63</v>
      </c>
      <c r="G3318" s="59">
        <v>879.63</v>
      </c>
      <c r="H3318" s="59">
        <v>879.63</v>
      </c>
      <c r="I3318" s="59">
        <v>879.63</v>
      </c>
      <c r="J3318" s="59">
        <v>879.63</v>
      </c>
      <c r="K3318" s="59">
        <v>879.63</v>
      </c>
      <c r="L3318" s="59">
        <v>879.63</v>
      </c>
      <c r="M3318" s="59">
        <v>5679.63</v>
      </c>
      <c r="N3318" s="59">
        <v>5679.63</v>
      </c>
      <c r="O3318" s="59">
        <v>5679.63</v>
      </c>
      <c r="P3318" s="59">
        <v>5679.63</v>
      </c>
      <c r="Q3318" s="59">
        <v>5679.63</v>
      </c>
      <c r="R3318" s="30"/>
    </row>
    <row r="3319" spans="2:18" x14ac:dyDescent="0.2">
      <c r="B3319" s="4">
        <v>1995</v>
      </c>
      <c r="C3319" s="59">
        <v>3536.09</v>
      </c>
      <c r="D3319" s="59">
        <v>3536.09</v>
      </c>
      <c r="E3319" s="59">
        <v>3536.09</v>
      </c>
      <c r="F3319" s="59">
        <v>3536.09</v>
      </c>
      <c r="G3319" s="59">
        <v>3536.09</v>
      </c>
      <c r="H3319" s="59">
        <v>3536.09</v>
      </c>
      <c r="I3319" s="59">
        <v>3536.09</v>
      </c>
      <c r="J3319" s="59">
        <v>3536.09</v>
      </c>
      <c r="K3319" s="59">
        <v>3536.09</v>
      </c>
      <c r="L3319" s="59">
        <v>3536.09</v>
      </c>
      <c r="M3319" s="59">
        <v>3536.09</v>
      </c>
      <c r="N3319" s="59">
        <v>3536.09</v>
      </c>
      <c r="O3319" s="59">
        <v>3536.09</v>
      </c>
      <c r="P3319" s="59">
        <v>3536.09</v>
      </c>
      <c r="Q3319" s="59">
        <v>3536.09</v>
      </c>
      <c r="R3319" s="30"/>
    </row>
    <row r="3320" spans="2:18" x14ac:dyDescent="0.2">
      <c r="B3320" s="4">
        <v>1994</v>
      </c>
      <c r="C3320" s="59">
        <v>5974.06</v>
      </c>
      <c r="D3320" s="59">
        <v>5974.06</v>
      </c>
      <c r="E3320" s="59">
        <v>5974.06</v>
      </c>
      <c r="F3320" s="59">
        <v>5974.06</v>
      </c>
      <c r="G3320" s="59">
        <v>5974.06</v>
      </c>
      <c r="H3320" s="59">
        <v>5974.06</v>
      </c>
      <c r="I3320" s="59">
        <v>5974.06</v>
      </c>
      <c r="J3320" s="59">
        <v>5974.06</v>
      </c>
      <c r="K3320" s="59">
        <v>5974.06</v>
      </c>
      <c r="L3320" s="59">
        <v>5974.06</v>
      </c>
      <c r="M3320" s="59">
        <v>5974.06</v>
      </c>
      <c r="N3320" s="59">
        <v>5974.06</v>
      </c>
      <c r="O3320" s="59">
        <v>5974.06</v>
      </c>
      <c r="P3320" s="59">
        <v>5974.06</v>
      </c>
      <c r="Q3320" s="59">
        <v>5974.06</v>
      </c>
      <c r="R3320" s="30"/>
    </row>
    <row r="3321" spans="2:18" x14ac:dyDescent="0.2">
      <c r="B3321" s="4">
        <v>1993</v>
      </c>
      <c r="C3321" s="59">
        <v>3823.02</v>
      </c>
      <c r="D3321" s="59">
        <v>3823.02</v>
      </c>
      <c r="E3321" s="59">
        <v>3823.02</v>
      </c>
      <c r="F3321" s="59">
        <v>3823.02</v>
      </c>
      <c r="G3321" s="59">
        <v>3823.02</v>
      </c>
      <c r="H3321" s="59">
        <v>3823.02</v>
      </c>
      <c r="I3321" s="59">
        <v>3823.02</v>
      </c>
      <c r="J3321" s="59">
        <v>3823.02</v>
      </c>
      <c r="K3321" s="59">
        <v>3823.02</v>
      </c>
      <c r="L3321" s="59">
        <v>3823.02</v>
      </c>
      <c r="M3321" s="59">
        <v>3823.02</v>
      </c>
      <c r="N3321" s="59">
        <v>3823.02</v>
      </c>
      <c r="O3321" s="59">
        <v>3823.02</v>
      </c>
      <c r="P3321" s="59">
        <v>3823.02</v>
      </c>
      <c r="Q3321" s="59">
        <v>3823.02</v>
      </c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21960.86</v>
      </c>
      <c r="D3385" s="6">
        <f>SUM(D3307:D3384)</f>
        <v>22171.4</v>
      </c>
      <c r="E3385" s="6">
        <f>SUM(E3306:E3384)</f>
        <v>22171.4</v>
      </c>
      <c r="F3385" s="6">
        <f>SUM(F3305:F3384)</f>
        <v>22171.4</v>
      </c>
      <c r="G3385" s="6">
        <f>SUM(G3304:G3384)</f>
        <v>22171.4</v>
      </c>
      <c r="H3385" s="6">
        <f>SUM(H3298:H3384)</f>
        <v>22351.599999999999</v>
      </c>
      <c r="I3385" s="6">
        <f>SUM(I3298:I3384)</f>
        <v>22746.649999999998</v>
      </c>
      <c r="J3385" s="6">
        <f t="shared" ref="J3385:L3385" si="35">SUM(J3298:J3384)</f>
        <v>24050.6</v>
      </c>
      <c r="K3385" s="6">
        <f>SUM(K3298:K3384)</f>
        <v>33062</v>
      </c>
      <c r="L3385" s="6">
        <f t="shared" si="35"/>
        <v>34641.800000000003</v>
      </c>
      <c r="M3385" s="6">
        <f>SUM(M3298:M3384)</f>
        <v>43894.2</v>
      </c>
      <c r="N3385" s="13">
        <f>SUM(N3294:N3384)</f>
        <v>49488.88</v>
      </c>
      <c r="O3385" s="13">
        <f>SUM(O3294:O3384)</f>
        <v>55066.779999999992</v>
      </c>
      <c r="P3385" s="13">
        <f>SUM(P3294:P3384)</f>
        <v>60140.29</v>
      </c>
      <c r="Q3385" s="13">
        <f>SUM(Q3294:Q3384)</f>
        <v>67070.289999999994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 t="s">
        <v>168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144871.01</v>
      </c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57460.12</v>
      </c>
      <c r="Q3483" s="59">
        <v>57460.12</v>
      </c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169620.16</v>
      </c>
      <c r="P3484" s="59">
        <v>169620.16</v>
      </c>
      <c r="Q3484" s="59">
        <v>169620.16</v>
      </c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85339.55</v>
      </c>
      <c r="O3485" s="59">
        <v>85339.55</v>
      </c>
      <c r="P3485" s="59">
        <v>85339.55</v>
      </c>
      <c r="Q3485" s="59">
        <v>85339.55</v>
      </c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208142.09</v>
      </c>
      <c r="N3486" s="59">
        <v>208142.09</v>
      </c>
      <c r="O3486" s="59">
        <v>208142.09</v>
      </c>
      <c r="P3486" s="59">
        <v>208142.09</v>
      </c>
      <c r="Q3486" s="59">
        <v>208142.09</v>
      </c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107421.31</v>
      </c>
      <c r="M3487" s="59">
        <v>107421.31</v>
      </c>
      <c r="N3487" s="59">
        <v>107421.31</v>
      </c>
      <c r="O3487" s="59">
        <v>107421.31</v>
      </c>
      <c r="P3487" s="59">
        <v>107421.31</v>
      </c>
      <c r="Q3487" s="59">
        <v>107421.31</v>
      </c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36189.760000000002</v>
      </c>
      <c r="L3488" s="59">
        <v>36189.760000000002</v>
      </c>
      <c r="M3488" s="59">
        <v>36189.760000000002</v>
      </c>
      <c r="N3488" s="59">
        <v>36189.760000000002</v>
      </c>
      <c r="O3488" s="59">
        <v>36189.760000000002</v>
      </c>
      <c r="P3488" s="59">
        <v>36189.760000000002</v>
      </c>
      <c r="Q3488" s="59">
        <v>36189.760000000002</v>
      </c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37320.089999999997</v>
      </c>
      <c r="K3489" s="59">
        <v>37320.089999999997</v>
      </c>
      <c r="L3489" s="59">
        <v>37320.089999999997</v>
      </c>
      <c r="M3489" s="59">
        <v>37320.089999999997</v>
      </c>
      <c r="N3489" s="59">
        <v>37320.089999999997</v>
      </c>
      <c r="O3489" s="59">
        <v>37320.089999999997</v>
      </c>
      <c r="P3489" s="59">
        <v>37320.089999999997</v>
      </c>
      <c r="Q3489" s="59">
        <v>37320.089999999997</v>
      </c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59">
        <v>4456.46</v>
      </c>
      <c r="H3492" s="59">
        <v>4456.46</v>
      </c>
      <c r="I3492" s="59">
        <v>4456.46</v>
      </c>
      <c r="J3492" s="59">
        <v>4456.46</v>
      </c>
      <c r="K3492" s="59">
        <v>4456.46</v>
      </c>
      <c r="L3492" s="59">
        <v>4456.46</v>
      </c>
      <c r="M3492" s="59">
        <v>4456.46</v>
      </c>
      <c r="N3492" s="59">
        <v>4456.46</v>
      </c>
      <c r="O3492" s="59">
        <v>4456.46</v>
      </c>
      <c r="P3492" s="59">
        <v>4456.46</v>
      </c>
      <c r="Q3492" s="59">
        <v>4456.46</v>
      </c>
      <c r="R3492" s="30"/>
    </row>
    <row r="3493" spans="2:18" x14ac:dyDescent="0.2">
      <c r="B3493" s="4">
        <v>2009</v>
      </c>
      <c r="C3493" s="28"/>
      <c r="D3493" s="28"/>
      <c r="E3493" s="28"/>
      <c r="F3493" s="59">
        <v>22960.1</v>
      </c>
      <c r="G3493" s="59">
        <v>22960.1</v>
      </c>
      <c r="H3493" s="59">
        <v>22960.1</v>
      </c>
      <c r="I3493" s="59">
        <v>22960.1</v>
      </c>
      <c r="J3493" s="59">
        <v>22960.1</v>
      </c>
      <c r="K3493" s="59">
        <v>22960.1</v>
      </c>
      <c r="L3493" s="59">
        <v>22960.1</v>
      </c>
      <c r="M3493" s="59">
        <v>22960.1</v>
      </c>
      <c r="N3493" s="59">
        <v>22960.1</v>
      </c>
      <c r="O3493" s="59">
        <v>22960.1</v>
      </c>
      <c r="P3493" s="59">
        <v>22960.1</v>
      </c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59">
        <v>29658</v>
      </c>
      <c r="E3495" s="59">
        <v>29658</v>
      </c>
      <c r="F3495" s="59">
        <v>29658</v>
      </c>
      <c r="G3495" s="59">
        <v>29658</v>
      </c>
      <c r="H3495" s="59">
        <v>29658</v>
      </c>
      <c r="I3495" s="59">
        <v>29658</v>
      </c>
      <c r="J3495" s="59">
        <v>29658</v>
      </c>
      <c r="K3495" s="59">
        <v>29658</v>
      </c>
      <c r="L3495" s="59">
        <v>29658</v>
      </c>
      <c r="M3495" s="59">
        <v>29658</v>
      </c>
      <c r="N3495" s="59">
        <v>29658</v>
      </c>
      <c r="O3495" s="59">
        <v>29658</v>
      </c>
      <c r="P3495" s="59">
        <v>29658</v>
      </c>
      <c r="Q3495" s="59">
        <v>29658</v>
      </c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59">
        <v>586.14</v>
      </c>
      <c r="D3497" s="59">
        <v>586.14</v>
      </c>
      <c r="E3497" s="59">
        <v>586.14</v>
      </c>
      <c r="F3497" s="59">
        <v>586.14</v>
      </c>
      <c r="G3497" s="59">
        <v>586.14</v>
      </c>
      <c r="H3497" s="59">
        <v>586.14</v>
      </c>
      <c r="I3497" s="59">
        <v>586.14</v>
      </c>
      <c r="J3497" s="59">
        <v>586.14</v>
      </c>
      <c r="K3497" s="59">
        <v>586.14</v>
      </c>
      <c r="L3497" s="59">
        <v>586.14</v>
      </c>
      <c r="M3497" s="59">
        <v>586.14</v>
      </c>
      <c r="N3497" s="59">
        <v>586.14</v>
      </c>
      <c r="O3497" s="59">
        <v>586.14</v>
      </c>
      <c r="P3497" s="59">
        <v>586.14</v>
      </c>
      <c r="Q3497" s="59">
        <v>586.14</v>
      </c>
      <c r="R3497" s="30"/>
    </row>
    <row r="3498" spans="2:18" x14ac:dyDescent="0.2">
      <c r="B3498" s="4">
        <v>2004</v>
      </c>
      <c r="C3498" s="59">
        <v>35403.480000000003</v>
      </c>
      <c r="D3498" s="59">
        <v>35403.480000000003</v>
      </c>
      <c r="E3498" s="59">
        <v>35403.480000000003</v>
      </c>
      <c r="F3498" s="59">
        <v>35403.480000000003</v>
      </c>
      <c r="G3498" s="59">
        <v>35403.480000000003</v>
      </c>
      <c r="H3498" s="59">
        <v>35403.480000000003</v>
      </c>
      <c r="I3498" s="59">
        <v>35403.480000000003</v>
      </c>
      <c r="J3498" s="59">
        <v>35403.480000000003</v>
      </c>
      <c r="K3498" s="59">
        <v>35403.480000000003</v>
      </c>
      <c r="L3498" s="59">
        <v>35403.480000000003</v>
      </c>
      <c r="M3498" s="59">
        <v>35403.480000000003</v>
      </c>
      <c r="N3498" s="59">
        <v>35403.480000000003</v>
      </c>
      <c r="O3498" s="59">
        <v>35403.480000000003</v>
      </c>
      <c r="P3498" s="59">
        <v>35403.480000000003</v>
      </c>
      <c r="Q3498" s="30"/>
      <c r="R3498" s="30"/>
    </row>
    <row r="3499" spans="2:18" x14ac:dyDescent="0.2">
      <c r="B3499" s="4">
        <v>2003</v>
      </c>
      <c r="C3499" s="59">
        <v>26509.48</v>
      </c>
      <c r="D3499" s="59">
        <v>26509.48</v>
      </c>
      <c r="E3499" s="59">
        <v>26509.48</v>
      </c>
      <c r="F3499" s="59">
        <v>26509.48</v>
      </c>
      <c r="G3499" s="59">
        <v>26509.48</v>
      </c>
      <c r="H3499" s="59">
        <v>26509.48</v>
      </c>
      <c r="I3499" s="59">
        <v>26509.48</v>
      </c>
      <c r="J3499" s="59">
        <v>26509.48</v>
      </c>
      <c r="K3499" s="59">
        <v>26509.48</v>
      </c>
      <c r="L3499" s="59">
        <v>26509.48</v>
      </c>
      <c r="M3499" s="59">
        <v>26509.48</v>
      </c>
      <c r="N3499" s="59">
        <v>26509.48</v>
      </c>
      <c r="O3499" s="59">
        <v>26509.48</v>
      </c>
      <c r="P3499" s="59">
        <v>26509.48</v>
      </c>
      <c r="Q3499" s="59">
        <v>26509.48</v>
      </c>
      <c r="R3499" s="30"/>
    </row>
    <row r="3500" spans="2:18" x14ac:dyDescent="0.2">
      <c r="B3500" s="4">
        <v>2002</v>
      </c>
      <c r="C3500" s="59">
        <v>509.25</v>
      </c>
      <c r="D3500" s="59">
        <v>509.25</v>
      </c>
      <c r="E3500" s="59">
        <v>509.25</v>
      </c>
      <c r="F3500" s="59">
        <v>509.25</v>
      </c>
      <c r="G3500" s="59">
        <v>509.25</v>
      </c>
      <c r="H3500" s="59">
        <v>509.25</v>
      </c>
      <c r="I3500" s="59">
        <v>509.25</v>
      </c>
      <c r="J3500" s="59">
        <v>509.25</v>
      </c>
      <c r="K3500" s="59">
        <v>509.25</v>
      </c>
      <c r="L3500" s="59">
        <v>509.25</v>
      </c>
      <c r="M3500" s="59">
        <v>509.25</v>
      </c>
      <c r="N3500" s="59">
        <v>509.25</v>
      </c>
      <c r="O3500" s="59">
        <v>509.25</v>
      </c>
      <c r="P3500" s="59">
        <v>509.25</v>
      </c>
      <c r="Q3500" s="59">
        <v>509.25</v>
      </c>
      <c r="R3500" s="30"/>
    </row>
    <row r="3501" spans="2:18" x14ac:dyDescent="0.2">
      <c r="B3501" s="4">
        <v>2001</v>
      </c>
      <c r="C3501" s="59">
        <v>19594.3</v>
      </c>
      <c r="D3501" s="59">
        <v>19594.3</v>
      </c>
      <c r="E3501" s="59">
        <v>19594.3</v>
      </c>
      <c r="F3501" s="59">
        <v>19594.3</v>
      </c>
      <c r="G3501" s="59">
        <v>19594.3</v>
      </c>
      <c r="H3501" s="59">
        <v>19594.3</v>
      </c>
      <c r="I3501" s="59">
        <v>19594.3</v>
      </c>
      <c r="J3501" s="59">
        <v>19594.3</v>
      </c>
      <c r="K3501" s="59">
        <v>19594.3</v>
      </c>
      <c r="L3501" s="59">
        <v>19594.3</v>
      </c>
      <c r="M3501" s="59">
        <v>19594.3</v>
      </c>
      <c r="N3501" s="59">
        <v>19594.3</v>
      </c>
      <c r="O3501" s="59">
        <v>19594.3</v>
      </c>
      <c r="P3501" s="59">
        <v>19594.3</v>
      </c>
      <c r="Q3501" s="59">
        <v>19594.3</v>
      </c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59">
        <v>64726.99</v>
      </c>
      <c r="D3504" s="59">
        <v>64726.99</v>
      </c>
      <c r="E3504" s="59">
        <v>64726.99</v>
      </c>
      <c r="F3504" s="59">
        <v>64726.99</v>
      </c>
      <c r="G3504" s="59">
        <v>64726.99</v>
      </c>
      <c r="H3504" s="59">
        <v>64726.99</v>
      </c>
      <c r="I3504" s="59">
        <v>64726.99</v>
      </c>
      <c r="J3504" s="59">
        <v>64726.99</v>
      </c>
      <c r="K3504" s="59">
        <v>64726.99</v>
      </c>
      <c r="L3504" s="59">
        <v>64726.99</v>
      </c>
      <c r="M3504" s="59">
        <v>64726.99</v>
      </c>
      <c r="N3504" s="59">
        <v>64726.99</v>
      </c>
      <c r="O3504" s="59">
        <v>64726.99</v>
      </c>
      <c r="P3504" s="59">
        <v>60240.92</v>
      </c>
      <c r="Q3504" s="59">
        <v>60240.92</v>
      </c>
      <c r="R3504" s="30"/>
    </row>
    <row r="3505" spans="2:18" x14ac:dyDescent="0.2">
      <c r="B3505" s="4">
        <v>1997</v>
      </c>
      <c r="C3505" s="59">
        <v>125117.21</v>
      </c>
      <c r="D3505" s="59">
        <v>125117.21</v>
      </c>
      <c r="E3505" s="59">
        <v>125117.21</v>
      </c>
      <c r="F3505" s="59">
        <v>125117.21</v>
      </c>
      <c r="G3505" s="59">
        <v>125117.21</v>
      </c>
      <c r="H3505" s="59">
        <v>125117.21</v>
      </c>
      <c r="I3505" s="59">
        <v>125117.21</v>
      </c>
      <c r="J3505" s="59">
        <v>125117.21</v>
      </c>
      <c r="K3505" s="59">
        <v>125117.21</v>
      </c>
      <c r="L3505" s="59">
        <v>125117.21</v>
      </c>
      <c r="M3505" s="59">
        <v>125117.21</v>
      </c>
      <c r="N3505" s="59">
        <v>125117.21</v>
      </c>
      <c r="O3505" s="59">
        <v>125117.21</v>
      </c>
      <c r="P3505" s="59">
        <v>125117.21</v>
      </c>
      <c r="Q3505" s="59">
        <v>125117.21</v>
      </c>
      <c r="R3505" s="30"/>
    </row>
    <row r="3506" spans="2:18" x14ac:dyDescent="0.2">
      <c r="B3506" s="4">
        <v>1996</v>
      </c>
      <c r="C3506" s="59">
        <v>47368.88</v>
      </c>
      <c r="D3506" s="59">
        <v>47368.88</v>
      </c>
      <c r="E3506" s="59">
        <v>47368.88</v>
      </c>
      <c r="F3506" s="59">
        <v>47368.88</v>
      </c>
      <c r="G3506" s="59">
        <v>47368.88</v>
      </c>
      <c r="H3506" s="59">
        <v>47368.88</v>
      </c>
      <c r="I3506" s="59">
        <v>47368.88</v>
      </c>
      <c r="J3506" s="59">
        <v>47368.88</v>
      </c>
      <c r="K3506" s="59">
        <v>47368.88</v>
      </c>
      <c r="L3506" s="59">
        <v>47368.88</v>
      </c>
      <c r="M3506" s="59">
        <v>47368.88</v>
      </c>
      <c r="N3506" s="59">
        <v>47368.88</v>
      </c>
      <c r="O3506" s="59">
        <v>47368.88</v>
      </c>
      <c r="P3506" s="59">
        <v>47368.88</v>
      </c>
      <c r="Q3506" s="59">
        <v>47368.88</v>
      </c>
      <c r="R3506" s="30"/>
    </row>
    <row r="3507" spans="2:18" x14ac:dyDescent="0.2">
      <c r="B3507" s="4">
        <v>1995</v>
      </c>
      <c r="C3507" s="59">
        <v>24295.06</v>
      </c>
      <c r="D3507" s="59">
        <v>24295.06</v>
      </c>
      <c r="E3507" s="59">
        <v>24295.06</v>
      </c>
      <c r="F3507" s="59">
        <v>24295.06</v>
      </c>
      <c r="G3507" s="59">
        <v>24295.06</v>
      </c>
      <c r="H3507" s="59">
        <v>24295.06</v>
      </c>
      <c r="I3507" s="59">
        <v>24295.06</v>
      </c>
      <c r="J3507" s="59">
        <v>24295.06</v>
      </c>
      <c r="K3507" s="59">
        <v>24295.06</v>
      </c>
      <c r="L3507" s="59">
        <v>24295.06</v>
      </c>
      <c r="M3507" s="59">
        <v>75614.289999999994</v>
      </c>
      <c r="N3507" s="59">
        <v>75614.289999999994</v>
      </c>
      <c r="O3507" s="59">
        <v>75614.289999999994</v>
      </c>
      <c r="P3507" s="59">
        <v>75614.289999999994</v>
      </c>
      <c r="Q3507" s="59">
        <v>75614.289999999994</v>
      </c>
      <c r="R3507" s="30"/>
    </row>
    <row r="3508" spans="2:18" x14ac:dyDescent="0.2">
      <c r="B3508" s="4">
        <v>1994</v>
      </c>
      <c r="C3508" s="59">
        <v>124213.75999999999</v>
      </c>
      <c r="D3508" s="59">
        <v>124213.75999999999</v>
      </c>
      <c r="E3508" s="59">
        <v>124213.75999999999</v>
      </c>
      <c r="F3508" s="59">
        <v>124213.75999999999</v>
      </c>
      <c r="G3508" s="59">
        <v>124213.75999999999</v>
      </c>
      <c r="H3508" s="59">
        <v>124213.75999999999</v>
      </c>
      <c r="I3508" s="59">
        <v>124213.75999999999</v>
      </c>
      <c r="J3508" s="59">
        <v>124213.75999999999</v>
      </c>
      <c r="K3508" s="59">
        <v>124213.75999999999</v>
      </c>
      <c r="L3508" s="59">
        <v>124213.75999999999</v>
      </c>
      <c r="M3508" s="59">
        <v>124213.75999999999</v>
      </c>
      <c r="N3508" s="59">
        <v>124213.75999999999</v>
      </c>
      <c r="O3508" s="59">
        <v>124213.75999999999</v>
      </c>
      <c r="P3508" s="59">
        <v>124213.75999999999</v>
      </c>
      <c r="Q3508" s="59">
        <v>124213.75999999999</v>
      </c>
      <c r="R3508" s="30"/>
    </row>
    <row r="3509" spans="2:18" x14ac:dyDescent="0.2">
      <c r="B3509" s="4">
        <v>1993</v>
      </c>
      <c r="C3509" s="59">
        <v>173338.69</v>
      </c>
      <c r="D3509" s="59">
        <v>173338.69</v>
      </c>
      <c r="E3509" s="59">
        <v>173338.69</v>
      </c>
      <c r="F3509" s="59">
        <v>173338.69</v>
      </c>
      <c r="G3509" s="59">
        <v>173338.69</v>
      </c>
      <c r="H3509" s="59">
        <v>173338.69</v>
      </c>
      <c r="I3509" s="59">
        <v>173338.69</v>
      </c>
      <c r="J3509" s="59">
        <v>173338.69</v>
      </c>
      <c r="K3509" s="59">
        <v>173338.69</v>
      </c>
      <c r="L3509" s="59">
        <v>173338.69</v>
      </c>
      <c r="M3509" s="59">
        <v>173338.69</v>
      </c>
      <c r="N3509" s="59">
        <v>173338.69</v>
      </c>
      <c r="O3509" s="59">
        <v>127346.45</v>
      </c>
      <c r="P3509" s="59">
        <v>127346.45</v>
      </c>
      <c r="Q3509" s="59">
        <v>127346.45</v>
      </c>
      <c r="R3509" s="30"/>
    </row>
    <row r="3510" spans="2:18" x14ac:dyDescent="0.2">
      <c r="B3510" s="4">
        <v>1992</v>
      </c>
      <c r="C3510" s="59">
        <v>627974.31000000006</v>
      </c>
      <c r="D3510" s="59">
        <v>627974.31000000006</v>
      </c>
      <c r="E3510" s="59">
        <v>627974.31000000006</v>
      </c>
      <c r="F3510" s="59">
        <v>627974.31000000006</v>
      </c>
      <c r="G3510" s="59">
        <v>627974.31000000006</v>
      </c>
      <c r="H3510" s="59">
        <v>627974.31000000006</v>
      </c>
      <c r="I3510" s="59">
        <v>627974.31000000006</v>
      </c>
      <c r="J3510" s="59">
        <v>627974.31000000006</v>
      </c>
      <c r="K3510" s="59">
        <v>627974.31000000006</v>
      </c>
      <c r="L3510" s="59">
        <v>627974.31000000006</v>
      </c>
      <c r="M3510" s="59">
        <v>627974.31000000006</v>
      </c>
      <c r="N3510" s="59">
        <v>627974.31000000006</v>
      </c>
      <c r="O3510" s="59">
        <v>627974.31000000006</v>
      </c>
      <c r="P3510" s="59">
        <v>627974.31000000006</v>
      </c>
      <c r="Q3510" s="59">
        <v>627974.31000000006</v>
      </c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1269637.55</v>
      </c>
      <c r="D3573" s="6">
        <f>SUM(D3495:D3572)</f>
        <v>1299295.55</v>
      </c>
      <c r="E3573" s="6">
        <f>SUM(E3494:E3572)</f>
        <v>1299295.55</v>
      </c>
      <c r="F3573" s="6">
        <f>SUM(F3493:F3572)</f>
        <v>1322255.6500000001</v>
      </c>
      <c r="G3573" s="6">
        <f>SUM(G3492:G3572)</f>
        <v>1326712.1100000001</v>
      </c>
      <c r="H3573" s="6">
        <f>SUM(H3486:H3572)</f>
        <v>1326712.1100000001</v>
      </c>
      <c r="I3573" s="6">
        <f>SUM(I3486:I3572)</f>
        <v>1326712.1100000001</v>
      </c>
      <c r="J3573" s="6">
        <f t="shared" ref="J3573:L3573" si="37">SUM(J3486:J3572)</f>
        <v>1364032.2</v>
      </c>
      <c r="K3573" s="6">
        <f>SUM(K3486:K3572)</f>
        <v>1400221.9600000002</v>
      </c>
      <c r="L3573" s="6">
        <f t="shared" si="37"/>
        <v>1507643.27</v>
      </c>
      <c r="M3573" s="6">
        <f>SUM(M3486:M3572)</f>
        <v>1767104.59</v>
      </c>
      <c r="N3573" s="13">
        <f>SUM(N3482:N3572)</f>
        <v>1852444.1400000001</v>
      </c>
      <c r="O3573" s="13">
        <f>SUM(O3482:O3572)</f>
        <v>1976072.06</v>
      </c>
      <c r="P3573" s="13">
        <f>SUM(P3482:P3572)</f>
        <v>2029046.1099999999</v>
      </c>
      <c r="Q3573" s="13">
        <f>SUM(Q3482:Q3572)</f>
        <v>2115553.54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59">
        <v>152330.72</v>
      </c>
      <c r="D3980" s="59">
        <v>152330.72</v>
      </c>
      <c r="E3980" s="59">
        <v>152330.72</v>
      </c>
      <c r="F3980" s="59">
        <v>152330.72</v>
      </c>
      <c r="G3980" s="59">
        <v>152330.72</v>
      </c>
      <c r="H3980" s="59">
        <v>152330.72</v>
      </c>
      <c r="I3980" s="59">
        <v>152330.72</v>
      </c>
      <c r="J3980" s="59">
        <v>152330.72</v>
      </c>
      <c r="K3980" s="59">
        <v>152330.72</v>
      </c>
      <c r="L3980" s="59">
        <v>152330.72</v>
      </c>
      <c r="M3980" s="59">
        <v>152330.72</v>
      </c>
      <c r="N3980" s="59">
        <v>152330.72</v>
      </c>
      <c r="O3980" s="59">
        <v>152330.72</v>
      </c>
      <c r="P3980" s="59">
        <v>152330.72</v>
      </c>
      <c r="Q3980" s="59">
        <v>152330.72</v>
      </c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152330.72</v>
      </c>
      <c r="D4043" s="6">
        <f>SUM(D3965:D4042)</f>
        <v>152330.72</v>
      </c>
      <c r="E4043" s="6">
        <f>SUM(E3964:E4042)</f>
        <v>152330.72</v>
      </c>
      <c r="F4043" s="6">
        <f>SUM(F3963:F4042)</f>
        <v>152330.72</v>
      </c>
      <c r="G4043" s="6">
        <f>SUM(G3962:G4042)</f>
        <v>152330.72</v>
      </c>
      <c r="H4043" s="6">
        <f>SUM(H3956:H4042)</f>
        <v>152330.72</v>
      </c>
      <c r="I4043" s="6">
        <f>SUM(I3956:I4042)</f>
        <v>152330.72</v>
      </c>
      <c r="J4043" s="6">
        <f t="shared" ref="J4043:L4043" si="42">SUM(J3956:J4042)</f>
        <v>152330.72</v>
      </c>
      <c r="K4043" s="6">
        <f>SUM(K3956:K4042)</f>
        <v>152330.72</v>
      </c>
      <c r="L4043" s="6">
        <f t="shared" si="42"/>
        <v>152330.72</v>
      </c>
      <c r="M4043" s="6">
        <f>SUM(M3956:M4042)</f>
        <v>152330.72</v>
      </c>
      <c r="N4043" s="13">
        <f>SUM(N3952:N4042)</f>
        <v>152330.72</v>
      </c>
      <c r="O4043" s="13">
        <f>SUM(O3952:O4042)</f>
        <v>152330.72</v>
      </c>
      <c r="P4043" s="13">
        <f>SUM(P3952:P4042)</f>
        <v>152330.72</v>
      </c>
      <c r="Q4043" s="13">
        <f>SUM(Q3952:Q4042)</f>
        <v>152330.72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59">
        <v>5107.17</v>
      </c>
      <c r="F4058" s="59">
        <v>5107.17</v>
      </c>
      <c r="G4058" s="59">
        <v>5107.17</v>
      </c>
      <c r="H4058" s="59">
        <v>5107.17</v>
      </c>
      <c r="I4058" s="59">
        <v>5107.17</v>
      </c>
      <c r="J4058" s="59">
        <v>5107.17</v>
      </c>
      <c r="K4058" s="59">
        <v>5107.17</v>
      </c>
      <c r="L4058" s="59">
        <v>5107.17</v>
      </c>
      <c r="M4058" s="59">
        <v>5107.17</v>
      </c>
      <c r="N4058" s="59">
        <v>5107.17</v>
      </c>
      <c r="O4058" s="59">
        <v>5107.17</v>
      </c>
      <c r="P4058" s="59">
        <v>5107.17</v>
      </c>
      <c r="Q4058" s="59">
        <v>5107.17</v>
      </c>
      <c r="R4058" s="30"/>
    </row>
    <row r="4059" spans="2:18" x14ac:dyDescent="0.2">
      <c r="B4059" s="4">
        <v>2007</v>
      </c>
      <c r="C4059" s="28"/>
      <c r="D4059" s="59">
        <v>12580.85</v>
      </c>
      <c r="E4059" s="59">
        <v>13686.85</v>
      </c>
      <c r="F4059" s="59">
        <v>13686.85</v>
      </c>
      <c r="G4059" s="59">
        <v>13686.85</v>
      </c>
      <c r="H4059" s="59">
        <v>13686.85</v>
      </c>
      <c r="I4059" s="59">
        <v>13686.85</v>
      </c>
      <c r="J4059" s="59">
        <v>13686.85</v>
      </c>
      <c r="K4059" s="59">
        <v>13686.85</v>
      </c>
      <c r="L4059" s="59">
        <v>13686.85</v>
      </c>
      <c r="M4059" s="59">
        <v>13686.85</v>
      </c>
      <c r="N4059" s="59">
        <v>13686.85</v>
      </c>
      <c r="O4059" s="59">
        <v>13686.85</v>
      </c>
      <c r="P4059" s="59">
        <v>13686.85</v>
      </c>
      <c r="Q4059" s="59">
        <v>13686.85</v>
      </c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59">
        <v>15017.67</v>
      </c>
      <c r="D4071" s="59">
        <v>15017.67</v>
      </c>
      <c r="E4071" s="59">
        <v>15017.67</v>
      </c>
      <c r="F4071" s="59">
        <v>15017.67</v>
      </c>
      <c r="G4071" s="59">
        <v>15017.67</v>
      </c>
      <c r="H4071" s="59">
        <v>15017.67</v>
      </c>
      <c r="I4071" s="59">
        <v>15017.67</v>
      </c>
      <c r="J4071" s="59">
        <v>15017.67</v>
      </c>
      <c r="K4071" s="59">
        <v>15017.67</v>
      </c>
      <c r="L4071" s="59">
        <v>15017.67</v>
      </c>
      <c r="M4071" s="59">
        <v>15017.67</v>
      </c>
      <c r="N4071" s="59">
        <v>15017.67</v>
      </c>
      <c r="O4071" s="59">
        <v>15017.67</v>
      </c>
      <c r="P4071" s="59">
        <v>15017.67</v>
      </c>
      <c r="Q4071" s="59">
        <v>15017.67</v>
      </c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15017.67</v>
      </c>
      <c r="D4137" s="13">
        <f>SUM(D4059:D4136)</f>
        <v>27598.52</v>
      </c>
      <c r="E4137" s="13">
        <f>SUM(E4058:E4136)</f>
        <v>33811.69</v>
      </c>
      <c r="F4137" s="13">
        <f>SUM(F4057:F4136)</f>
        <v>33811.69</v>
      </c>
      <c r="G4137" s="13">
        <f>SUM(G4056:G4136)</f>
        <v>33811.69</v>
      </c>
      <c r="H4137" s="13">
        <f>SUM(H4050:H4136)</f>
        <v>33811.69</v>
      </c>
      <c r="I4137" s="13">
        <f>SUM(I4050:I4136)</f>
        <v>33811.69</v>
      </c>
      <c r="J4137" s="13">
        <f t="shared" ref="J4137:L4137" si="43">SUM(J4050:J4136)</f>
        <v>33811.69</v>
      </c>
      <c r="K4137" s="13">
        <f>SUM(K4050:K4136)</f>
        <v>33811.69</v>
      </c>
      <c r="L4137" s="13">
        <f t="shared" si="43"/>
        <v>33811.69</v>
      </c>
      <c r="M4137" s="13">
        <f>SUM(M4050:M4136)</f>
        <v>33811.69</v>
      </c>
      <c r="N4137" s="13">
        <f>SUM(N4046:N4136)</f>
        <v>33811.69</v>
      </c>
      <c r="O4137" s="13">
        <f>SUM(O4046:O4136)</f>
        <v>33811.69</v>
      </c>
      <c r="P4137" s="13">
        <f>SUM(P4046:P4136)</f>
        <v>33811.69</v>
      </c>
      <c r="Q4137" s="13">
        <f>SUM(Q4046:Q4136)</f>
        <v>33811.69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2023-03-17T09:29:45Z</dcterms:modified>
</cp:coreProperties>
</file>