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89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<sst xmlns="http://schemas.openxmlformats.org/spreadsheetml/2006/main" count="418" uniqueCount="170">
  <si>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</si>
  <si>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</si>
  <si>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</si>
  <si>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</si>
  <si>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</si>
  <si>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</si>
  <si>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</si>
  <si>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</si>
  <si>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</si>
  <si>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</si>
  <si>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</si>
  <si>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</si>
  <si>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</si>
  <si>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</si>
  <si>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</si>
  <si>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</si>
  <si>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</si>
  <si>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</si>
  <si>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</si>
  <si>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</si>
  <si>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</si>
  <si>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</si>
  <si>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</si>
  <si>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</si>
  <si>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</si>
  <si>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</si>
  <si>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</si>
  <si>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</si>
  <si>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</si>
  <si>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</si>
  <si>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</si>
  <si>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</si>
  <si>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</si>
  <si>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</si>
  <si>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</si>
  <si>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</si>
  <si>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</si>
  <si>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</si>
  <si>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</si>
  <si>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</si>
  <si>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</si>
  <si>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</si>
  <si>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</si>
  <si>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</si>
  <si>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</si>
  <si>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</si>
  <si>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</si>
  <si>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</si>
  <si>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</si>
  <si>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</si>
  <si>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</si>
  <si>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</si>
  <si>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</si>
  <si>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</si>
  <si>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</si>
  <si>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</si>
  <si>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</si>
  <si>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</si>
  <si>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</si>
  <si>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</si>
  <si>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</si>
  <si>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</si>
  <si>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</si>
  <si>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</si>
  <si>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</si>
  <si>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</si>
  <si>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</si>
  <si>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</si>
  <si>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</si>
  <si>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</si>
  <si>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</si>
  <si>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</si>
  <si>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</si>
  <si>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</si>
  <si>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</si>
  <si>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</si>
  <si>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</si>
  <si>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</si>
  <si>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</si>
  <si>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</si>
  <si>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</si>
  <si>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</si>
  <si>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</si>
  <si>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</si>
  <si>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</si>
  <si>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</si>
  <si>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</si>
  <si>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</si>
  <si>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</si>
  <si>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</si>
  <si>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</si>
  <si>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</si>
  <si>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</si>
  <si>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</si>
  <si>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</si>
  <si>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</si>
  <si>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</si>
  <si>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</si>
  <si>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</si>
  <si>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</si>
  <si>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</si>
  <si>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</si>
  <si>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</si>
  <si>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</si>
  <si>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</si>
  <si>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</si>
  <si>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</si>
  <si>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</si>
  <si>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</si>
  <si>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</si>
  <si>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</si>
  <si>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</si>
  <si>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</si>
  <si>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</si>
  <si>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</si>
  <si>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</si>
  <si>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</si>
  <si>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</si>
  <si>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</si>
  <si>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</si>
  <si>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</si>
  <si>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</si>
  <si>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</si>
  <si>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</si>
  <si>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</si>
  <si>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</si>
  <si>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</si>
  <si>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</si>
  <si>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</si>
  <si>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</si>
  <si>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</si>
  <si>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</si>
  <si>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</si>
  <si>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</si>
  <si>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</si>
  <si>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</si>
  <si>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</si>
  <si>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</si>
  <si>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</si>
  <si>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</si>
  <si>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</si>
  <si>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</si>
  <si>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</si>
  <si>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</si>
  <si>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</si>
  <si>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</si>
  <si>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</si>
  <si>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</si>
  <si>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</si>
  <si>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</si>
  <si>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</si>
  <si>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</si>
  <si>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</si>
  <si>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</si>
  <si>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</si>
  <si>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</si>
  <si>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</si>
  <si>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</si>
  <si>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</si>
  <si>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</si>
  <si>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</si>
  <si>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</si>
  <si>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</si>
  <si>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</si>
  <si>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</si>
  <si>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</si>
  <si>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</si>
  <si>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</si>
  <si>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 und Versorgung Butzbach GmbH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</si>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</sst>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12001235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17760</v>
      </c>
      <c r="D5" s="21">
        <v>16827</v>
      </c>
      <c r="E5" s="21">
        <v>17876</v>
      </c>
      <c r="F5" s="21">
        <v>15646</v>
      </c>
      <c r="G5" s="21">
        <v>14200</v>
      </c>
      <c r="H5" s="21">
        <v>13384</v>
      </c>
      <c r="I5" s="21">
        <v>13142</v>
      </c>
      <c r="J5" s="21">
        <v>17121</v>
      </c>
      <c r="K5" s="21">
        <v>19350</v>
      </c>
      <c r="L5" s="21">
        <v>14283</v>
      </c>
      <c r="M5" s="21">
        <v>14700.812567713974</v>
      </c>
      <c r="N5" s="21">
        <v>15474.539544962079</v>
      </c>
      <c r="O5" s="21">
        <v>17021.993499458287</v>
      </c>
      <c r="P5" s="21">
        <v>18569.447453954494</v>
      </c>
      <c r="Q5" s="21">
        <v>19544.343445287108</v>
      </c>
      <c r="R5" s="21">
        <v>21855.532079625777</v>
      </c>
    </row>
    <row r="6" spans="1:18" ht="18.75" customHeight="1" x14ac:dyDescent="0.25">
      <c r="A6" s="47">
        <v>2</v>
      </c>
      <c r="B6" s="48" t="s">
        <v>54</v>
      </c>
      <c r="C6" s="21">
        <v>12.24</v>
      </c>
      <c r="D6" s="21">
        <v>12.24</v>
      </c>
      <c r="E6" s="21">
        <v>12.37</v>
      </c>
      <c r="F6" s="21">
        <v>10.75</v>
      </c>
      <c r="G6" s="21">
        <v>9.52</v>
      </c>
      <c r="H6" s="21">
        <v>8.92</v>
      </c>
      <c r="I6" s="21">
        <v>8.43</v>
      </c>
      <c r="J6" s="21">
        <v>10.97</v>
      </c>
      <c r="K6" s="21">
        <v>11.22</v>
      </c>
      <c r="L6" s="21">
        <v>9.23</v>
      </c>
      <c r="M6" s="21">
        <v>9.5</v>
      </c>
      <c r="N6" s="21">
        <v>10</v>
      </c>
      <c r="O6" s="21">
        <v>11</v>
      </c>
      <c r="P6" s="21">
        <v>12</v>
      </c>
      <c r="Q6" s="21">
        <v>12.63</v>
      </c>
      <c r="R6" s="21">
        <v>14.123542749768671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2192252.52</v>
      </c>
      <c r="D8" s="22">
        <v>2524103.33</v>
      </c>
      <c r="E8" s="22">
        <v>2724945.19</v>
      </c>
      <c r="F8" s="22">
        <v>2982519.01</v>
      </c>
      <c r="G8" s="22">
        <v>3113560.33</v>
      </c>
      <c r="H8" s="22">
        <v>2764338.75</v>
      </c>
      <c r="I8" s="22">
        <v>2706680.8</v>
      </c>
      <c r="J8" s="22">
        <v>2657531</v>
      </c>
      <c r="K8" s="22">
        <v>2290886</v>
      </c>
      <c r="L8" s="22">
        <v>2451572</v>
      </c>
      <c r="M8" s="22">
        <v>2935826.68</v>
      </c>
      <c r="N8" s="22">
        <v>2763014.5</v>
      </c>
      <c r="O8" s="22">
        <v>2500833.4900000002</v>
      </c>
      <c r="P8" s="22">
        <v>2759290.44</v>
      </c>
      <c r="Q8" s="22">
        <v>2807163.86</v>
      </c>
      <c r="R8" s="22">
        <v>2558307.02</v>
      </c>
    </row>
    <row r="9" spans="1:18" ht="18.75" customHeight="1" x14ac:dyDescent="0.25">
      <c r="A9" s="47" t="s">
        <v>90</v>
      </c>
      <c r="B9" s="48" t="s">
        <v>115</v>
      </c>
      <c r="C9" s="22">
        <v>38264.769999999997</v>
      </c>
      <c r="D9" s="22">
        <v>35717.68</v>
      </c>
      <c r="E9" s="22">
        <v>41839.19</v>
      </c>
      <c r="F9" s="22">
        <v>43192.01</v>
      </c>
      <c r="G9" s="22">
        <v>51716.22</v>
      </c>
      <c r="H9" s="22">
        <v>45249.74</v>
      </c>
      <c r="I9" s="22">
        <v>49661.14</v>
      </c>
      <c r="J9" s="22">
        <v>48758</v>
      </c>
      <c r="K9" s="22">
        <v>47252</v>
      </c>
      <c r="L9" s="22">
        <v>43966</v>
      </c>
      <c r="M9" s="22">
        <v>50733.24</v>
      </c>
      <c r="N9" s="22">
        <v>48809.81</v>
      </c>
      <c r="O9" s="22">
        <v>46985.41</v>
      </c>
      <c r="P9" s="22">
        <v>48951.47</v>
      </c>
      <c r="Q9" s="22">
        <v>48009.760000000002</v>
      </c>
      <c r="R9" s="22">
        <v>51842.14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62866.91</v>
      </c>
      <c r="D11" s="22">
        <v>54156.19</v>
      </c>
      <c r="E11" s="22">
        <v>48119.41</v>
      </c>
      <c r="F11" s="22">
        <v>52083.42</v>
      </c>
      <c r="G11" s="22">
        <v>34883.300000000003</v>
      </c>
      <c r="H11" s="22">
        <v>42695.51</v>
      </c>
      <c r="I11" s="22">
        <v>19231.419999999998</v>
      </c>
      <c r="J11" s="22">
        <v>51551.11</v>
      </c>
      <c r="K11" s="22">
        <v>34595.78</v>
      </c>
      <c r="L11" s="22">
        <v>58178.55</v>
      </c>
      <c r="M11" s="22">
        <v>29751.29</v>
      </c>
      <c r="N11" s="22">
        <v>54453.93</v>
      </c>
      <c r="O11" s="22">
        <v>104600.39</v>
      </c>
      <c r="P11" s="22">
        <v>73031.59</v>
      </c>
      <c r="Q11" s="22">
        <v>66005.19</v>
      </c>
      <c r="R11" s="22">
        <v>97040.36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45238.57</v>
      </c>
      <c r="D13" s="22">
        <v>33264.51</v>
      </c>
      <c r="E13" s="22">
        <v>53525.8</v>
      </c>
      <c r="F13" s="22">
        <v>50249.4</v>
      </c>
      <c r="G13" s="22">
        <v>46319.41</v>
      </c>
      <c r="H13" s="22">
        <v>51132.85</v>
      </c>
      <c r="I13" s="22">
        <v>44287.63</v>
      </c>
      <c r="J13" s="22">
        <v>48256.33</v>
      </c>
      <c r="K13" s="22">
        <v>46081.38</v>
      </c>
      <c r="L13" s="22">
        <v>34621.300000000003</v>
      </c>
      <c r="M13" s="22">
        <v>34223.46</v>
      </c>
      <c r="N13" s="22">
        <v>39885.550000000003</v>
      </c>
      <c r="O13" s="22">
        <v>13163.88</v>
      </c>
      <c r="P13" s="22">
        <v>125414.74</v>
      </c>
      <c r="Q13" s="22">
        <v>29648.240000000002</v>
      </c>
      <c r="R13" s="22">
        <v>-10155.280000000001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708532.11</v>
      </c>
      <c r="D16" s="22">
        <v>678998.35</v>
      </c>
      <c r="E16" s="22">
        <v>659535.05000000005</v>
      </c>
      <c r="F16" s="22">
        <v>678098.51</v>
      </c>
      <c r="G16" s="22">
        <v>694102.63</v>
      </c>
      <c r="H16" s="22">
        <v>608994.23</v>
      </c>
      <c r="I16" s="22">
        <v>575678.80000000005</v>
      </c>
      <c r="J16" s="22">
        <v>728781.89</v>
      </c>
      <c r="K16" s="22">
        <v>688134.42</v>
      </c>
      <c r="L16" s="22">
        <v>732090.75</v>
      </c>
      <c r="M16" s="22">
        <v>527092.01</v>
      </c>
      <c r="N16" s="22">
        <v>594906.38</v>
      </c>
      <c r="O16" s="22">
        <v>614241.81999999995</v>
      </c>
      <c r="P16" s="22">
        <v>721719.09</v>
      </c>
      <c r="Q16" s="22">
        <v>862361.43</v>
      </c>
      <c r="R16" s="22">
        <v>964338.76</v>
      </c>
    </row>
    <row r="17" spans="1:18" ht="18.75" customHeight="1" x14ac:dyDescent="0.25">
      <c r="A17" s="50">
        <v>2</v>
      </c>
      <c r="B17" s="48" t="s">
        <v>60</v>
      </c>
      <c r="C17" s="22">
        <v>128470.56</v>
      </c>
      <c r="D17" s="22">
        <v>133348.45000000001</v>
      </c>
      <c r="E17" s="22">
        <v>239929.27</v>
      </c>
      <c r="F17" s="22">
        <v>305728.64000000001</v>
      </c>
      <c r="G17" s="22">
        <v>251117.82</v>
      </c>
      <c r="H17" s="22">
        <v>268165.25</v>
      </c>
      <c r="I17" s="22">
        <v>270404.59000000003</v>
      </c>
      <c r="J17" s="22">
        <v>315820.65000000002</v>
      </c>
      <c r="K17" s="22">
        <v>364400.05</v>
      </c>
      <c r="L17" s="22">
        <v>432067.49</v>
      </c>
      <c r="M17" s="22">
        <v>469521.43</v>
      </c>
      <c r="N17" s="22">
        <v>748157.33</v>
      </c>
      <c r="O17" s="22">
        <v>866474.54</v>
      </c>
      <c r="P17" s="22">
        <v>1439055.49</v>
      </c>
      <c r="Q17" s="22">
        <v>637212.43999999994</v>
      </c>
      <c r="R17" s="22">
        <v>610148.48</v>
      </c>
    </row>
    <row r="18" spans="1:18" ht="18.75" customHeight="1" x14ac:dyDescent="0.25">
      <c r="A18" s="47" t="s">
        <v>108</v>
      </c>
      <c r="B18" s="49" t="s">
        <v>61</v>
      </c>
      <c r="C18" s="22" t="s">
        <v>169</v>
      </c>
      <c r="D18" s="22" t="s">
        <v>169</v>
      </c>
      <c r="E18" s="22" t="s">
        <v>169</v>
      </c>
      <c r="F18" s="22" t="s">
        <v>169</v>
      </c>
      <c r="G18" s="22" t="s">
        <v>169</v>
      </c>
      <c r="H18" s="22" t="s">
        <v>169</v>
      </c>
      <c r="I18" s="22" t="s">
        <v>169</v>
      </c>
      <c r="J18" s="22" t="s">
        <v>169</v>
      </c>
      <c r="K18" s="22" t="s">
        <v>169</v>
      </c>
      <c r="L18" s="22" t="s">
        <v>169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 t="s">
        <v>169</v>
      </c>
      <c r="D19" s="22">
        <v>47247</v>
      </c>
      <c r="E19" s="22">
        <v>188046.75</v>
      </c>
      <c r="F19" s="22">
        <v>164992.85999999999</v>
      </c>
      <c r="G19" s="22">
        <v>137958.82999999999</v>
      </c>
      <c r="H19" s="22">
        <v>138529.69</v>
      </c>
      <c r="I19" s="22">
        <v>186885.52</v>
      </c>
      <c r="J19" s="22">
        <v>238055.98</v>
      </c>
      <c r="K19" s="22">
        <v>293828.90999999997</v>
      </c>
      <c r="L19" s="22">
        <v>314387.33</v>
      </c>
      <c r="M19" s="22">
        <v>347072.38</v>
      </c>
      <c r="N19" s="22">
        <v>378863.77</v>
      </c>
      <c r="O19" s="22">
        <v>433833.92</v>
      </c>
      <c r="P19" s="22">
        <v>459240.77</v>
      </c>
      <c r="Q19" s="22">
        <v>478571.88</v>
      </c>
      <c r="R19" s="22">
        <v>465485.22</v>
      </c>
    </row>
    <row r="20" spans="1:18" ht="18.75" customHeight="1" x14ac:dyDescent="0.25">
      <c r="A20" s="47">
        <v>3</v>
      </c>
      <c r="B20" s="48" t="s">
        <v>62</v>
      </c>
      <c r="C20" s="22">
        <v>599759.99</v>
      </c>
      <c r="D20" s="22">
        <v>520350.36</v>
      </c>
      <c r="E20" s="22">
        <v>678373.61</v>
      </c>
      <c r="F20" s="22">
        <v>557387.15</v>
      </c>
      <c r="G20" s="22">
        <v>621791.31999999995</v>
      </c>
      <c r="H20" s="22">
        <v>421196.64</v>
      </c>
      <c r="I20" s="22">
        <v>649996.59</v>
      </c>
      <c r="J20" s="22">
        <v>1171896.3</v>
      </c>
      <c r="K20" s="22">
        <v>545065.93000000005</v>
      </c>
      <c r="L20" s="22">
        <v>598627.67000000004</v>
      </c>
      <c r="M20" s="22">
        <v>633270.47</v>
      </c>
      <c r="N20" s="22">
        <v>630215.82999999996</v>
      </c>
      <c r="O20" s="22">
        <v>635427.94999999995</v>
      </c>
      <c r="P20" s="22">
        <v>577810.31000000006</v>
      </c>
      <c r="Q20" s="22">
        <v>443652.84</v>
      </c>
      <c r="R20" s="22">
        <v>487281.97</v>
      </c>
    </row>
    <row r="21" spans="1:18" ht="18.75" customHeight="1" x14ac:dyDescent="0.25">
      <c r="A21" s="47" t="s">
        <v>52</v>
      </c>
      <c r="B21" s="48" t="s">
        <v>78</v>
      </c>
      <c r="C21" s="22">
        <v>38264.769999999997</v>
      </c>
      <c r="D21" s="22">
        <v>35717.68</v>
      </c>
      <c r="E21" s="22">
        <v>41839.19</v>
      </c>
      <c r="F21" s="22">
        <v>43192.01</v>
      </c>
      <c r="G21" s="22">
        <v>51716.22</v>
      </c>
      <c r="H21" s="22">
        <v>45249.74</v>
      </c>
      <c r="I21" s="22">
        <v>49661.14</v>
      </c>
      <c r="J21" s="22">
        <v>48758.57</v>
      </c>
      <c r="K21" s="22">
        <v>47251.519999999997</v>
      </c>
      <c r="L21" s="22">
        <v>43966.03</v>
      </c>
      <c r="M21" s="22">
        <v>50733.24</v>
      </c>
      <c r="N21" s="22">
        <v>48809.81</v>
      </c>
      <c r="O21" s="22">
        <v>46985.41</v>
      </c>
      <c r="P21" s="22">
        <v>48951.47</v>
      </c>
      <c r="Q21" s="22">
        <v>48009.760000000002</v>
      </c>
      <c r="R21" s="22">
        <v>51842.14</v>
      </c>
    </row>
    <row r="22" spans="1:18" ht="18.75" customHeight="1" x14ac:dyDescent="0.25">
      <c r="A22" s="47">
        <v>4</v>
      </c>
      <c r="B22" s="48" t="s">
        <v>63</v>
      </c>
      <c r="C22" s="22">
        <v>658905.81000000006</v>
      </c>
      <c r="D22" s="22">
        <v>672013.12</v>
      </c>
      <c r="E22" s="22">
        <v>649898.81000000006</v>
      </c>
      <c r="F22" s="22">
        <v>647610.11</v>
      </c>
      <c r="G22" s="22">
        <v>660691.12</v>
      </c>
      <c r="H22" s="22">
        <v>664590.46</v>
      </c>
      <c r="I22" s="22">
        <v>663332.93000000005</v>
      </c>
      <c r="J22" s="22">
        <v>654613.29</v>
      </c>
      <c r="K22" s="22">
        <v>652336.81999999995</v>
      </c>
      <c r="L22" s="22">
        <v>561541.05000000005</v>
      </c>
      <c r="M22" s="22">
        <v>658208.06000000006</v>
      </c>
      <c r="N22" s="22">
        <v>683657.27</v>
      </c>
      <c r="O22" s="22">
        <v>654071.22</v>
      </c>
      <c r="P22" s="22">
        <v>630015.77</v>
      </c>
      <c r="Q22" s="22">
        <v>618469.30000000005</v>
      </c>
      <c r="R22" s="22">
        <v>628680.63</v>
      </c>
    </row>
    <row r="23" spans="1:18" ht="18.75" customHeight="1" x14ac:dyDescent="0.25">
      <c r="A23" s="47">
        <v>5</v>
      </c>
      <c r="B23" s="48" t="s">
        <v>64</v>
      </c>
      <c r="C23" s="22">
        <v>10309.16</v>
      </c>
      <c r="D23" s="22">
        <v>19090.22</v>
      </c>
      <c r="E23" s="22">
        <v>11207.77</v>
      </c>
      <c r="F23" s="22">
        <v>10792.85</v>
      </c>
      <c r="G23" s="22">
        <v>33696.5</v>
      </c>
      <c r="H23" s="22">
        <v>13523.62</v>
      </c>
      <c r="I23" s="22">
        <v>7331.59</v>
      </c>
      <c r="J23" s="22">
        <v>3388.43</v>
      </c>
      <c r="K23" s="22">
        <v>4180.22</v>
      </c>
      <c r="L23" s="22">
        <v>266.57</v>
      </c>
      <c r="M23" s="22">
        <v>1580.28</v>
      </c>
      <c r="N23" s="22">
        <v>1628.08</v>
      </c>
      <c r="O23" s="22">
        <v>1620.64</v>
      </c>
      <c r="P23" s="22">
        <v>1075.3</v>
      </c>
      <c r="Q23" s="22">
        <v>637.54</v>
      </c>
      <c r="R23" s="22">
        <v>1189.7</v>
      </c>
    </row>
    <row r="24" spans="1:18" ht="18.75" customHeight="1" x14ac:dyDescent="0.25">
      <c r="A24" s="47">
        <v>6</v>
      </c>
      <c r="B24" s="48" t="s">
        <v>65</v>
      </c>
      <c r="C24" s="22">
        <v>290941.68</v>
      </c>
      <c r="D24" s="22">
        <v>288220.86</v>
      </c>
      <c r="E24" s="22">
        <v>259540.59</v>
      </c>
      <c r="F24" s="22">
        <v>236517.72</v>
      </c>
      <c r="G24" s="22">
        <v>233784.58</v>
      </c>
      <c r="H24" s="22">
        <v>215258.05</v>
      </c>
      <c r="I24" s="22">
        <v>179039.85</v>
      </c>
      <c r="J24" s="22">
        <v>184688.53</v>
      </c>
      <c r="K24" s="22">
        <v>162659.72</v>
      </c>
      <c r="L24" s="22">
        <v>186357.14</v>
      </c>
      <c r="M24" s="22">
        <v>147181.54</v>
      </c>
      <c r="N24" s="22">
        <v>113525.19</v>
      </c>
      <c r="O24" s="22">
        <v>74239.98</v>
      </c>
      <c r="P24" s="22">
        <v>57922.19</v>
      </c>
      <c r="Q24" s="22">
        <v>49576.1</v>
      </c>
      <c r="R24" s="22">
        <v>55454.48</v>
      </c>
    </row>
    <row r="25" spans="1:18" ht="18.75" customHeight="1" x14ac:dyDescent="0.25">
      <c r="A25" s="47">
        <v>7</v>
      </c>
      <c r="B25" s="48" t="s">
        <v>81</v>
      </c>
      <c r="C25" s="22">
        <v>224637.92</v>
      </c>
      <c r="D25" s="22">
        <v>215840.4</v>
      </c>
      <c r="E25" s="22">
        <v>196299.53</v>
      </c>
      <c r="F25" s="22">
        <v>428124.17</v>
      </c>
      <c r="G25" s="22">
        <v>120264.97</v>
      </c>
      <c r="H25" s="22">
        <v>209013.33</v>
      </c>
      <c r="I25" s="22">
        <v>114096.93</v>
      </c>
      <c r="J25" s="22">
        <v>469436.21</v>
      </c>
      <c r="K25" s="22">
        <v>396352.37</v>
      </c>
      <c r="L25" s="22">
        <v>195239.67</v>
      </c>
      <c r="M25" s="22">
        <v>99296.01</v>
      </c>
      <c r="N25" s="22">
        <v>364416.07</v>
      </c>
      <c r="O25" s="22">
        <v>354251.87</v>
      </c>
      <c r="P25" s="22">
        <v>1139345.8</v>
      </c>
      <c r="Q25" s="22">
        <v>169094.58</v>
      </c>
      <c r="R25" s="22">
        <v>29501.93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3603795.92</v>
      </c>
      <c r="D27" s="22">
        <v>3508607.22</v>
      </c>
      <c r="E27" s="22">
        <v>3508607.22</v>
      </c>
      <c r="F27" s="22">
        <v>3502017.1</v>
      </c>
      <c r="G27" s="22">
        <v>3496904.96</v>
      </c>
      <c r="H27" s="22">
        <v>3779183.48</v>
      </c>
      <c r="I27" s="22">
        <v>3709395.6</v>
      </c>
      <c r="J27" s="22">
        <v>5148164.18</v>
      </c>
      <c r="K27" s="22">
        <v>6032889.6100000003</v>
      </c>
      <c r="L27" s="22">
        <v>5721779.1699999999</v>
      </c>
      <c r="M27" s="22">
        <v>5468591.8600000003</v>
      </c>
      <c r="N27" s="22">
        <v>5243546.22</v>
      </c>
      <c r="O27" s="22">
        <v>5450547.8499999996</v>
      </c>
      <c r="P27" s="22">
        <v>5101241.13</v>
      </c>
      <c r="Q27" s="22">
        <v>4394813.08</v>
      </c>
      <c r="R27" s="22">
        <v>4753061.07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2083635.41</v>
      </c>
      <c r="D28" s="22">
        <v>2056865.59</v>
      </c>
      <c r="E28" s="22">
        <v>2056865.59</v>
      </c>
      <c r="F28" s="22">
        <v>2062704.01</v>
      </c>
      <c r="G28" s="22">
        <v>2074206.23</v>
      </c>
      <c r="H28" s="22">
        <v>2258524.85</v>
      </c>
      <c r="I28" s="22">
        <v>2234317.3199999998</v>
      </c>
      <c r="J28" s="22">
        <v>2208282</v>
      </c>
      <c r="K28" s="22">
        <v>2197560</v>
      </c>
      <c r="L28" s="22">
        <v>2125901</v>
      </c>
      <c r="M28" s="22">
        <v>1999900.78</v>
      </c>
      <c r="N28" s="22">
        <v>1924638.93</v>
      </c>
      <c r="O28" s="22">
        <v>1489401.79</v>
      </c>
      <c r="P28" s="22">
        <v>1342606.36</v>
      </c>
      <c r="Q28" s="22">
        <v>1211975.53</v>
      </c>
      <c r="R28" s="22">
        <v>1086397.8700000001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1212263.48</v>
      </c>
      <c r="D29" s="22">
        <v>1147800.3600000001</v>
      </c>
      <c r="E29" s="22">
        <v>1147800.3600000001</v>
      </c>
      <c r="F29" s="22">
        <v>1134509.08</v>
      </c>
      <c r="G29" s="22">
        <v>1116195.05</v>
      </c>
      <c r="H29" s="22">
        <v>1186918.3500000001</v>
      </c>
      <c r="I29" s="22">
        <v>1144915.1100000001</v>
      </c>
      <c r="J29" s="22">
        <v>1114687</v>
      </c>
      <c r="K29" s="22">
        <v>1080614</v>
      </c>
      <c r="L29" s="22">
        <v>1026851</v>
      </c>
      <c r="M29" s="22">
        <v>1299415.27</v>
      </c>
      <c r="N29" s="22">
        <v>1331064.44</v>
      </c>
      <c r="O29" s="22">
        <v>1294147.6599999999</v>
      </c>
      <c r="P29" s="22">
        <v>1209683.71</v>
      </c>
      <c r="Q29" s="22">
        <v>1170030.19</v>
      </c>
      <c r="R29" s="22">
        <v>1073979.18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135726.13</v>
      </c>
      <c r="D30" s="22">
        <v>133982.37</v>
      </c>
      <c r="E30" s="22">
        <v>133982.37</v>
      </c>
      <c r="F30" s="22">
        <v>134362.68</v>
      </c>
      <c r="G30" s="22">
        <v>135111.92000000001</v>
      </c>
      <c r="H30" s="22">
        <v>147118.26999999999</v>
      </c>
      <c r="I30" s="22">
        <v>145541.41</v>
      </c>
      <c r="J30" s="22">
        <v>143846</v>
      </c>
      <c r="K30" s="22">
        <v>143147</v>
      </c>
      <c r="L30" s="22">
        <v>138479</v>
      </c>
      <c r="M30" s="22">
        <v>441699.34</v>
      </c>
      <c r="N30" s="22">
        <v>410088.96000000002</v>
      </c>
      <c r="O30" s="22">
        <v>360861.69</v>
      </c>
      <c r="P30" s="22">
        <v>324841.09000000003</v>
      </c>
      <c r="Q30" s="22">
        <v>296147.56</v>
      </c>
      <c r="R30" s="22">
        <v>270136.95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172170.89</v>
      </c>
      <c r="D31" s="22">
        <v>169958.9</v>
      </c>
      <c r="E31" s="22">
        <v>169958.9</v>
      </c>
      <c r="F31" s="22">
        <v>170441.33</v>
      </c>
      <c r="G31" s="22">
        <v>171391.76</v>
      </c>
      <c r="H31" s="22">
        <v>186622.02</v>
      </c>
      <c r="I31" s="22">
        <v>184621.75</v>
      </c>
      <c r="J31" s="22">
        <v>182470</v>
      </c>
      <c r="K31" s="22">
        <v>181585</v>
      </c>
      <c r="L31" s="22">
        <v>175663</v>
      </c>
      <c r="M31" s="22">
        <v>165251.9</v>
      </c>
      <c r="N31" s="22">
        <v>159033.01</v>
      </c>
      <c r="O31" s="22">
        <v>139936.35</v>
      </c>
      <c r="P31" s="22">
        <v>126115.2</v>
      </c>
      <c r="Q31" s="22">
        <v>114030.82</v>
      </c>
      <c r="R31" s="22">
        <v>102514.45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291577.99</v>
      </c>
      <c r="D33" s="22">
        <v>900003.3</v>
      </c>
      <c r="E33" s="22">
        <v>490811.35</v>
      </c>
      <c r="F33" s="22">
        <v>306637.40000000002</v>
      </c>
      <c r="G33" s="22">
        <v>572035.56000000006</v>
      </c>
      <c r="H33" s="22">
        <v>487001.57</v>
      </c>
      <c r="I33" s="22">
        <v>1141567.43</v>
      </c>
      <c r="J33" s="22">
        <v>893560.28</v>
      </c>
      <c r="K33" s="22">
        <v>285701.78000000003</v>
      </c>
      <c r="L33" s="22">
        <v>392953.7</v>
      </c>
      <c r="M33" s="22">
        <v>356873.65</v>
      </c>
      <c r="N33" s="22">
        <v>388144.34</v>
      </c>
      <c r="O33" s="22">
        <v>444341.41</v>
      </c>
      <c r="P33" s="22">
        <v>542233.53</v>
      </c>
      <c r="Q33" s="22">
        <v>741249.2</v>
      </c>
      <c r="R33" s="22">
        <v>973651.04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5781317.3399999999</v>
      </c>
      <c r="D34" s="22">
        <v>6833368.1600000001</v>
      </c>
      <c r="E34" s="22">
        <v>5802841.1900000004</v>
      </c>
      <c r="F34" s="22">
        <v>5230043.51</v>
      </c>
      <c r="G34" s="22">
        <v>4991463.33</v>
      </c>
      <c r="H34" s="22">
        <v>4880210.8</v>
      </c>
      <c r="I34" s="22">
        <v>4341496.58</v>
      </c>
      <c r="J34" s="22">
        <v>4093910.39</v>
      </c>
      <c r="K34" s="22">
        <v>3732016.18</v>
      </c>
      <c r="L34" s="22">
        <v>3710390.05</v>
      </c>
      <c r="M34" s="22">
        <v>3365196.49</v>
      </c>
      <c r="N34" s="22">
        <v>3287841.13</v>
      </c>
      <c r="O34" s="22">
        <v>2632808.5</v>
      </c>
      <c r="P34" s="22">
        <v>2503426.66</v>
      </c>
      <c r="Q34" s="22">
        <v>2023631.38</v>
      </c>
      <c r="R34" s="22">
        <v>1185437.82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4869056.3600000003</v>
      </c>
      <c r="D38" s="53">
        <v>5045764.53</v>
      </c>
      <c r="E38" s="53">
        <v>5045764.53</v>
      </c>
      <c r="F38" s="53">
        <v>4006455.97</v>
      </c>
      <c r="G38" s="53">
        <v>3826286.13</v>
      </c>
      <c r="H38" s="53">
        <v>3618936.53</v>
      </c>
      <c r="I38" s="53">
        <v>3662242.93</v>
      </c>
      <c r="J38" s="53">
        <v>3372751</v>
      </c>
      <c r="K38" s="53">
        <v>3102615</v>
      </c>
      <c r="L38" s="53">
        <v>2754778</v>
      </c>
      <c r="M38" s="53">
        <v>2358674.42</v>
      </c>
      <c r="N38" s="53">
        <v>2254401.12</v>
      </c>
      <c r="O38" s="53">
        <v>1817951.95</v>
      </c>
      <c r="P38" s="53">
        <v>1441288.71</v>
      </c>
      <c r="Q38" s="53">
        <v>1134070.3</v>
      </c>
      <c r="R38" s="53">
        <v>829319.8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20229.310000000001</v>
      </c>
      <c r="N8" s="59">
        <v>20229.310000000001</v>
      </c>
      <c r="O8" s="59">
        <v>20229.310000000001</v>
      </c>
      <c r="P8" s="59">
        <v>20229.310000000001</v>
      </c>
      <c r="Q8" s="59">
        <v>20229.310000000001</v>
      </c>
      <c r="R8" s="59">
        <v>20229.310000000001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58.8</v>
      </c>
      <c r="D30" s="59">
        <v>58.8</v>
      </c>
      <c r="E30" s="59">
        <v>58.8</v>
      </c>
      <c r="F30" s="59">
        <v>58.8</v>
      </c>
      <c r="G30" s="59">
        <v>58.8</v>
      </c>
      <c r="H30" s="59">
        <v>58.8</v>
      </c>
      <c r="I30" s="59">
        <v>58.8</v>
      </c>
      <c r="J30" s="59">
        <v>58.8</v>
      </c>
      <c r="K30" s="59">
        <v>58.8</v>
      </c>
      <c r="L30" s="59">
        <v>58.8</v>
      </c>
      <c r="M30" s="59">
        <v>58.8</v>
      </c>
      <c r="N30" s="59">
        <v>58.8</v>
      </c>
      <c r="O30" s="59">
        <v>58.8</v>
      </c>
      <c r="P30" s="59">
        <v>58.8</v>
      </c>
      <c r="Q30" s="59">
        <v>58.8</v>
      </c>
      <c r="R30" s="59">
        <v>58.8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2672.52</v>
      </c>
      <c r="D32" s="59">
        <v>2672.52</v>
      </c>
      <c r="E32" s="59">
        <v>2672.52</v>
      </c>
      <c r="F32" s="59">
        <v>2672.52</v>
      </c>
      <c r="G32" s="59">
        <v>2672.52</v>
      </c>
      <c r="H32" s="59">
        <v>2672.52</v>
      </c>
      <c r="I32" s="59">
        <v>2672.52</v>
      </c>
      <c r="J32" s="59">
        <v>2672.52</v>
      </c>
      <c r="K32" s="59">
        <v>2672.52</v>
      </c>
      <c r="L32" s="59">
        <v>2672.52</v>
      </c>
      <c r="M32" s="59">
        <v>2672.52</v>
      </c>
      <c r="N32" s="59">
        <v>2672.52</v>
      </c>
      <c r="O32" s="59">
        <v>2672.52</v>
      </c>
      <c r="P32" s="59">
        <v>2672.52</v>
      </c>
      <c r="Q32" s="59">
        <v>2672.52</v>
      </c>
      <c r="R32" s="59">
        <v>2672.52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2415.34</v>
      </c>
      <c r="D44" s="59">
        <v>2415.34</v>
      </c>
      <c r="E44" s="59">
        <v>2415.34</v>
      </c>
      <c r="F44" s="59">
        <v>2415.34</v>
      </c>
      <c r="G44" s="59">
        <v>2415.34</v>
      </c>
      <c r="H44" s="59">
        <v>2415.34</v>
      </c>
      <c r="I44" s="59">
        <v>2415.34</v>
      </c>
      <c r="J44" s="59">
        <v>2415.34</v>
      </c>
      <c r="K44" s="59">
        <v>2415.34</v>
      </c>
      <c r="L44" s="59">
        <v>2415.34</v>
      </c>
      <c r="M44" s="59">
        <v>2415.34</v>
      </c>
      <c r="N44" s="59">
        <v>2415.34</v>
      </c>
      <c r="O44" s="59">
        <v>2415.34</v>
      </c>
      <c r="P44" s="59">
        <v>2415.34</v>
      </c>
      <c r="Q44" s="59">
        <v>2415.34</v>
      </c>
      <c r="R44" s="59">
        <v>2415.34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5146.66</v>
      </c>
      <c r="E95" s="6">
        <f>SUM(E16:E94)</f>
        <v>5146.66</v>
      </c>
      <c r="F95" s="6">
        <f>SUM(F15:F94)</f>
        <v>5146.66</v>
      </c>
      <c r="G95" s="6">
        <f>SUM(G14:G94)</f>
        <v>5146.66</v>
      </c>
      <c r="H95" s="6">
        <f>SUM(H8:H94)</f>
        <v>5146.66</v>
      </c>
      <c r="I95" s="6">
        <f>SUM(I8:I94)</f>
        <v>5146.66</v>
      </c>
      <c r="J95" s="6">
        <f t="shared" ref="J95:L95" si="0">SUM(J8:J94)</f>
        <v>5146.66</v>
      </c>
      <c r="K95" s="6">
        <f>SUM(K8:K94)</f>
        <v>5146.66</v>
      </c>
      <c r="L95" s="6">
        <f t="shared" si="0"/>
        <v>5146.66</v>
      </c>
      <c r="M95" s="6">
        <f>SUM(M8:M94)</f>
        <v>25375.97</v>
      </c>
      <c r="N95" s="13">
        <f>SUM(N4:N94)</f>
        <v>25375.97</v>
      </c>
      <c r="O95" s="13">
        <f>SUM(O4:O94)</f>
        <v>25375.97</v>
      </c>
      <c r="P95" s="13">
        <f>SUM(P4:P94)</f>
        <v>25375.97</v>
      </c>
      <c r="Q95" s="13">
        <f>SUM(Q4:Q94)</f>
        <v>25375.97</v>
      </c>
      <c r="R95" s="13">
        <f>SUM(R3:R94)</f>
        <v>25375.97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5247.51</v>
      </c>
      <c r="K105" s="59">
        <v>5247.51</v>
      </c>
      <c r="L105" s="59">
        <v>5247.51</v>
      </c>
      <c r="M105" s="59">
        <v>5247.51</v>
      </c>
      <c r="N105" s="59">
        <v>5247.51</v>
      </c>
      <c r="O105" s="59">
        <v>5247.51</v>
      </c>
      <c r="P105" s="59">
        <v>5247.51</v>
      </c>
      <c r="Q105" s="59">
        <v>5247.51</v>
      </c>
      <c r="R105" s="59">
        <v>5247.51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1979.38</v>
      </c>
      <c r="D117" s="59">
        <v>1979.38</v>
      </c>
      <c r="E117" s="59">
        <v>1979.38</v>
      </c>
      <c r="F117" s="59">
        <v>1979.38</v>
      </c>
      <c r="G117" s="59">
        <v>1979.38</v>
      </c>
      <c r="H117" s="59">
        <v>1979.38</v>
      </c>
      <c r="I117" s="59">
        <v>1979.38</v>
      </c>
      <c r="J117" s="59">
        <v>1979.38</v>
      </c>
      <c r="K117" s="59">
        <v>1979.38</v>
      </c>
      <c r="L117" s="59">
        <v>1979.38</v>
      </c>
      <c r="M117" s="59">
        <v>1979.38</v>
      </c>
      <c r="N117" s="59">
        <v>1979.38</v>
      </c>
      <c r="O117" s="59">
        <v>1979.38</v>
      </c>
      <c r="P117" s="59">
        <v>1979.38</v>
      </c>
      <c r="Q117" s="59">
        <v>1979.38</v>
      </c>
      <c r="R117" s="59">
        <v>1979.38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1092.1199999999999</v>
      </c>
      <c r="D136" s="59">
        <v>1092.1199999999999</v>
      </c>
      <c r="E136" s="59">
        <v>1092.1199999999999</v>
      </c>
      <c r="F136" s="59">
        <v>1092.1199999999999</v>
      </c>
      <c r="G136" s="59">
        <v>1092.1199999999999</v>
      </c>
      <c r="H136" s="59">
        <v>1092.1199999999999</v>
      </c>
      <c r="I136" s="59">
        <v>1092.1199999999999</v>
      </c>
      <c r="J136" s="59">
        <v>1092.1199999999999</v>
      </c>
      <c r="K136" s="59">
        <v>1092.1199999999999</v>
      </c>
      <c r="L136" s="59">
        <v>1092.1199999999999</v>
      </c>
      <c r="M136" s="59">
        <v>1092.1199999999999</v>
      </c>
      <c r="N136" s="59">
        <v>1092.1199999999999</v>
      </c>
      <c r="O136" s="59">
        <v>1092.1199999999999</v>
      </c>
      <c r="P136" s="59">
        <v>1092.1199999999999</v>
      </c>
      <c r="Q136" s="59">
        <v>1092.1199999999999</v>
      </c>
      <c r="R136" s="59">
        <v>1092.1199999999999</v>
      </c>
    </row>
    <row r="137" spans="2:18" x14ac:dyDescent="0.2">
      <c r="B137" s="4">
        <v>1981</v>
      </c>
      <c r="C137" s="59">
        <v>14711.4</v>
      </c>
      <c r="D137" s="59">
        <v>14711.4</v>
      </c>
      <c r="E137" s="59">
        <v>14711.4</v>
      </c>
      <c r="F137" s="59">
        <v>14711.4</v>
      </c>
      <c r="G137" s="59">
        <v>14711.4</v>
      </c>
      <c r="H137" s="59">
        <v>14711.4</v>
      </c>
      <c r="I137" s="59">
        <v>14711.4</v>
      </c>
      <c r="J137" s="59">
        <v>14711.4</v>
      </c>
      <c r="K137" s="59">
        <v>14711.4</v>
      </c>
      <c r="L137" s="59">
        <v>14711.4</v>
      </c>
      <c r="M137" s="59">
        <v>14711.4</v>
      </c>
      <c r="N137" s="59">
        <v>14711.4</v>
      </c>
      <c r="O137" s="59">
        <v>14711.4</v>
      </c>
      <c r="P137" s="59">
        <v>14711.4</v>
      </c>
      <c r="Q137" s="59">
        <v>14711.4</v>
      </c>
      <c r="R137" s="59">
        <v>14711.4</v>
      </c>
    </row>
    <row r="138" spans="2:18" x14ac:dyDescent="0.2">
      <c r="B138" s="4">
        <v>1980</v>
      </c>
      <c r="C138" s="59">
        <v>86141.94</v>
      </c>
      <c r="D138" s="59">
        <v>86141.94</v>
      </c>
      <c r="E138" s="59">
        <v>86141.94</v>
      </c>
      <c r="F138" s="59">
        <v>86141.94</v>
      </c>
      <c r="G138" s="59">
        <v>86141.94</v>
      </c>
      <c r="H138" s="59">
        <v>86141.94</v>
      </c>
      <c r="I138" s="59">
        <v>86141.94</v>
      </c>
      <c r="J138" s="59">
        <v>86141.94</v>
      </c>
      <c r="K138" s="59">
        <v>86141.94</v>
      </c>
      <c r="L138" s="59">
        <v>86141.94</v>
      </c>
      <c r="M138" s="59">
        <v>86141.94</v>
      </c>
      <c r="N138" s="59">
        <v>86141.94</v>
      </c>
      <c r="O138" s="59">
        <v>86141.94</v>
      </c>
      <c r="P138" s="59">
        <v>86141.94</v>
      </c>
      <c r="Q138" s="59">
        <v>86141.94</v>
      </c>
      <c r="R138" s="59">
        <v>86141.94</v>
      </c>
    </row>
    <row r="139" spans="2:18" x14ac:dyDescent="0.2">
      <c r="B139" s="4">
        <v>1979</v>
      </c>
      <c r="C139" s="59">
        <v>13187.24</v>
      </c>
      <c r="D139" s="59">
        <v>13187.24</v>
      </c>
      <c r="E139" s="59">
        <v>13187.24</v>
      </c>
      <c r="F139" s="59">
        <v>13187.24</v>
      </c>
      <c r="G139" s="59">
        <v>13187.24</v>
      </c>
      <c r="H139" s="59">
        <v>13187.24</v>
      </c>
      <c r="I139" s="59">
        <v>13187.24</v>
      </c>
      <c r="J139" s="59">
        <v>13187.24</v>
      </c>
      <c r="K139" s="59">
        <v>13187.24</v>
      </c>
      <c r="L139" s="59">
        <v>13187.24</v>
      </c>
      <c r="M139" s="59">
        <v>13187.24</v>
      </c>
      <c r="N139" s="59">
        <v>13187.24</v>
      </c>
      <c r="O139" s="59">
        <v>13187.24</v>
      </c>
      <c r="P139" s="59">
        <v>13187.24</v>
      </c>
      <c r="Q139" s="59">
        <v>13187.24</v>
      </c>
      <c r="R139" s="59">
        <v>13187.24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117112.08</v>
      </c>
      <c r="E189" s="6">
        <f>SUM(E110:E188)</f>
        <v>117112.08</v>
      </c>
      <c r="F189" s="6">
        <f>SUM(F109:F188)</f>
        <v>117112.08</v>
      </c>
      <c r="G189" s="6">
        <f>SUM(G108:G188)</f>
        <v>117112.08</v>
      </c>
      <c r="H189" s="6">
        <f>SUM(H102:H188)</f>
        <v>117112.08</v>
      </c>
      <c r="I189" s="6">
        <f>SUM(I102:I188)</f>
        <v>117112.08</v>
      </c>
      <c r="J189" s="6">
        <f t="shared" ref="J189:L189" si="1">SUM(J102:J188)</f>
        <v>122359.59000000001</v>
      </c>
      <c r="K189" s="6">
        <f>SUM(K102:K188)</f>
        <v>122359.59000000001</v>
      </c>
      <c r="L189" s="6">
        <f t="shared" si="1"/>
        <v>122359.59000000001</v>
      </c>
      <c r="M189" s="6">
        <f>SUM(M102:M188)</f>
        <v>122359.59000000001</v>
      </c>
      <c r="N189" s="13">
        <f>SUM(N98:N188)</f>
        <v>122359.59000000001</v>
      </c>
      <c r="O189" s="13">
        <f>SUM(O98:O188)</f>
        <v>122359.59000000001</v>
      </c>
      <c r="P189" s="13">
        <f>SUM(P98:P188)</f>
        <v>122359.59000000001</v>
      </c>
      <c r="Q189" s="13">
        <f>SUM(Q98:Q188)</f>
        <v>122359.59000000001</v>
      </c>
      <c r="R189" s="13">
        <f>SUM(R97:R188)</f>
        <v>122359.59000000001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2767.1</v>
      </c>
      <c r="R192" s="59">
        <v>2767.1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2767.1</v>
      </c>
      <c r="R283" s="13">
        <f>SUM(R191:R282)</f>
        <v>2767.1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3436.04</v>
      </c>
      <c r="R474" s="59">
        <v>3436.04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2443.9899999999998</v>
      </c>
      <c r="O477" s="59">
        <v>2443.9899999999998</v>
      </c>
      <c r="P477" s="59">
        <v>2443.9899999999998</v>
      </c>
      <c r="Q477" s="59">
        <v>2443.9899999999998</v>
      </c>
      <c r="R477" s="59">
        <v>2443.9899999999998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8649.6200000000008</v>
      </c>
      <c r="N478" s="59">
        <v>8649.6200000000008</v>
      </c>
      <c r="O478" s="59">
        <v>8649.6200000000008</v>
      </c>
      <c r="P478" s="59">
        <v>8649.6200000000008</v>
      </c>
      <c r="Q478" s="59">
        <v>8649.6200000000008</v>
      </c>
      <c r="R478" s="59">
        <v>8649.6200000000008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628.34</v>
      </c>
      <c r="D499" s="59">
        <v>628.34</v>
      </c>
      <c r="E499" s="59">
        <v>628.34</v>
      </c>
      <c r="F499" s="59">
        <v>628.34</v>
      </c>
      <c r="G499" s="59">
        <v>628.34</v>
      </c>
      <c r="H499" s="59">
        <v>628.34</v>
      </c>
      <c r="I499" s="59">
        <v>628.34</v>
      </c>
      <c r="J499" s="59">
        <v>628.34</v>
      </c>
      <c r="K499" s="59">
        <v>628.34</v>
      </c>
      <c r="L499" s="59">
        <v>628.34</v>
      </c>
      <c r="M499" s="59">
        <v>628.34</v>
      </c>
      <c r="N499" s="59">
        <v>628.34</v>
      </c>
      <c r="O499" s="59">
        <v>628.34</v>
      </c>
      <c r="P499" s="59">
        <v>628.34</v>
      </c>
      <c r="Q499" s="59">
        <v>628.34</v>
      </c>
      <c r="R499" s="59">
        <v>628.34</v>
      </c>
    </row>
    <row r="500" spans="2:18" x14ac:dyDescent="0.2">
      <c r="B500" s="4">
        <v>1994</v>
      </c>
      <c r="C500" s="59">
        <v>875.61</v>
      </c>
      <c r="D500" s="59">
        <v>875.61</v>
      </c>
      <c r="E500" s="59">
        <v>875.61</v>
      </c>
      <c r="F500" s="59">
        <v>875.61</v>
      </c>
      <c r="G500" s="59">
        <v>875.61</v>
      </c>
      <c r="H500" s="59">
        <v>875.61</v>
      </c>
      <c r="I500" s="59">
        <v>875.61</v>
      </c>
      <c r="J500" s="59">
        <v>875.61</v>
      </c>
      <c r="K500" s="59">
        <v>875.61</v>
      </c>
      <c r="L500" s="59">
        <v>875.61</v>
      </c>
      <c r="M500" s="59">
        <v>875.61</v>
      </c>
      <c r="N500" s="59">
        <v>875.61</v>
      </c>
      <c r="O500" s="59">
        <v>875.61</v>
      </c>
      <c r="P500" s="59">
        <v>875.61</v>
      </c>
      <c r="Q500" s="59">
        <v>875.61</v>
      </c>
      <c r="R500" s="59">
        <v>875.61</v>
      </c>
    </row>
    <row r="501" spans="2:18" x14ac:dyDescent="0.2">
      <c r="B501" s="4">
        <v>1993</v>
      </c>
      <c r="C501" s="59">
        <v>409.64</v>
      </c>
      <c r="D501" s="59">
        <v>409.64</v>
      </c>
      <c r="E501" s="59">
        <v>409.64</v>
      </c>
      <c r="F501" s="59">
        <v>409.64</v>
      </c>
      <c r="G501" s="59">
        <v>409.64</v>
      </c>
      <c r="H501" s="59">
        <v>409.64</v>
      </c>
      <c r="I501" s="59">
        <v>409.64</v>
      </c>
      <c r="J501" s="59">
        <v>409.64</v>
      </c>
      <c r="K501" s="59">
        <v>409.64</v>
      </c>
      <c r="L501" s="59">
        <v>409.64</v>
      </c>
      <c r="M501" s="59">
        <v>409.64</v>
      </c>
      <c r="N501" s="59">
        <v>409.64</v>
      </c>
      <c r="O501" s="59">
        <v>409.64</v>
      </c>
      <c r="P501" s="59">
        <v>409.64</v>
      </c>
      <c r="Q501" s="59">
        <v>409.64</v>
      </c>
      <c r="R501" s="59">
        <v>409.64</v>
      </c>
    </row>
    <row r="502" spans="2:18" x14ac:dyDescent="0.2">
      <c r="B502" s="4">
        <v>1992</v>
      </c>
      <c r="C502" s="59">
        <v>1019.15</v>
      </c>
      <c r="D502" s="59">
        <v>1019.15</v>
      </c>
      <c r="E502" s="59">
        <v>1019.15</v>
      </c>
      <c r="F502" s="59">
        <v>1019.15</v>
      </c>
      <c r="G502" s="59">
        <v>1019.15</v>
      </c>
      <c r="H502" s="59">
        <v>1019.15</v>
      </c>
      <c r="I502" s="59">
        <v>1019.15</v>
      </c>
      <c r="J502" s="59">
        <v>1019.15</v>
      </c>
      <c r="K502" s="59">
        <v>1019.15</v>
      </c>
      <c r="L502" s="59">
        <v>1019.15</v>
      </c>
      <c r="M502" s="59">
        <v>1019.15</v>
      </c>
      <c r="N502" s="59">
        <v>1019.15</v>
      </c>
      <c r="O502" s="59">
        <v>1019.15</v>
      </c>
      <c r="P502" s="59">
        <v>1019.15</v>
      </c>
      <c r="Q502" s="59">
        <v>1019.15</v>
      </c>
      <c r="R502" s="59">
        <v>1019.15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2932.7400000000002</v>
      </c>
      <c r="E565" s="6">
        <f>SUM(E486:E564)</f>
        <v>2932.7400000000002</v>
      </c>
      <c r="F565" s="6">
        <f>SUM(F485:F564)</f>
        <v>2932.7400000000002</v>
      </c>
      <c r="G565" s="6">
        <f>SUM(G484:G564)</f>
        <v>2932.7400000000002</v>
      </c>
      <c r="H565" s="6">
        <f>SUM(H478:H564)</f>
        <v>2932.7400000000002</v>
      </c>
      <c r="I565" s="6">
        <f>SUM(I478:I564)</f>
        <v>2932.7400000000002</v>
      </c>
      <c r="J565" s="6">
        <f t="shared" ref="J565:L565" si="5">SUM(J478:J564)</f>
        <v>2932.7400000000002</v>
      </c>
      <c r="K565" s="6">
        <f>SUM(K478:K564)</f>
        <v>2932.7400000000002</v>
      </c>
      <c r="L565" s="6">
        <f t="shared" si="5"/>
        <v>2932.7400000000002</v>
      </c>
      <c r="M565" s="6">
        <f>SUM(M478:M564)</f>
        <v>11582.36</v>
      </c>
      <c r="N565" s="13">
        <f>SUM(N474:N564)</f>
        <v>14026.35</v>
      </c>
      <c r="O565" s="13">
        <f>SUM(O474:O564)</f>
        <v>14026.35</v>
      </c>
      <c r="P565" s="13">
        <f>SUM(P474:P564)</f>
        <v>14026.35</v>
      </c>
      <c r="Q565" s="13">
        <f>SUM(Q474:Q564)</f>
        <v>17462.390000000003</v>
      </c>
      <c r="R565" s="13">
        <f>SUM(R473:R564)</f>
        <v>17462.390000000003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10459.1</v>
      </c>
      <c r="Q569" s="59">
        <v>10459.1</v>
      </c>
      <c r="R569" s="59">
        <v>10459.1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5733.15</v>
      </c>
      <c r="O571" s="59">
        <v>5733.15</v>
      </c>
      <c r="P571" s="59">
        <v>5733.15</v>
      </c>
      <c r="Q571" s="59">
        <v>5733.15</v>
      </c>
      <c r="R571" s="59">
        <v>5733.15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26414.38</v>
      </c>
      <c r="M573" s="59">
        <v>26414.38</v>
      </c>
      <c r="N573" s="59">
        <v>26414.38</v>
      </c>
      <c r="O573" s="59">
        <v>26414.38</v>
      </c>
      <c r="P573" s="59">
        <v>26414.38</v>
      </c>
      <c r="Q573" s="59">
        <v>26414.38</v>
      </c>
      <c r="R573" s="59">
        <v>26414.38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3480.98</v>
      </c>
      <c r="L574" s="59">
        <v>3480.98</v>
      </c>
      <c r="M574" s="59">
        <v>3480.98</v>
      </c>
      <c r="N574" s="59">
        <v>3480.98</v>
      </c>
      <c r="O574" s="59">
        <v>3480.98</v>
      </c>
      <c r="P574" s="59">
        <v>3480.98</v>
      </c>
      <c r="Q574" s="59">
        <v>3480.98</v>
      </c>
      <c r="R574" s="59">
        <v>3480.98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1646.91</v>
      </c>
      <c r="K575" s="59">
        <v>1646.91</v>
      </c>
      <c r="L575" s="59">
        <v>1646.91</v>
      </c>
      <c r="M575" s="59">
        <v>1646.91</v>
      </c>
      <c r="N575" s="59">
        <v>1646.91</v>
      </c>
      <c r="O575" s="59">
        <v>1646.91</v>
      </c>
      <c r="P575" s="59">
        <v>1646.91</v>
      </c>
      <c r="Q575" s="59">
        <v>1646.91</v>
      </c>
      <c r="R575" s="59">
        <v>1646.91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7054.8</v>
      </c>
      <c r="J576" s="59">
        <v>7054.8</v>
      </c>
      <c r="K576" s="59">
        <v>7054.8</v>
      </c>
      <c r="L576" s="59">
        <v>7054.8</v>
      </c>
      <c r="M576" s="59">
        <v>7054.8</v>
      </c>
      <c r="N576" s="59">
        <v>7054.8</v>
      </c>
      <c r="O576" s="59">
        <v>7054.8</v>
      </c>
      <c r="P576" s="59">
        <v>7054.8</v>
      </c>
      <c r="Q576" s="59">
        <v>7054.8</v>
      </c>
      <c r="R576" s="59">
        <v>7054.8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14672.16</v>
      </c>
      <c r="I577" s="59">
        <v>14672.16</v>
      </c>
      <c r="J577" s="59">
        <v>14672.16</v>
      </c>
      <c r="K577" s="59">
        <v>14672.16</v>
      </c>
      <c r="L577" s="59">
        <v>14672.16</v>
      </c>
      <c r="M577" s="59">
        <v>14672.16</v>
      </c>
      <c r="N577" s="59">
        <v>14672.16</v>
      </c>
      <c r="O577" s="59">
        <v>14672.16</v>
      </c>
      <c r="P577" s="59">
        <v>14672.16</v>
      </c>
      <c r="Q577" s="59">
        <v>14672.16</v>
      </c>
      <c r="R577" s="59">
        <v>14672.16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6301.9</v>
      </c>
      <c r="H578" s="59">
        <v>6301.9</v>
      </c>
      <c r="I578" s="59">
        <v>6301.9</v>
      </c>
      <c r="J578" s="59">
        <v>6301.9</v>
      </c>
      <c r="K578" s="59">
        <v>6301.9</v>
      </c>
      <c r="L578" s="59">
        <v>6301.9</v>
      </c>
      <c r="M578" s="59">
        <v>6301.9</v>
      </c>
      <c r="N578" s="59">
        <v>6301.9</v>
      </c>
      <c r="O578" s="59">
        <v>6301.9</v>
      </c>
      <c r="P578" s="59">
        <v>4017.03</v>
      </c>
      <c r="Q578" s="59">
        <v>4017.03</v>
      </c>
      <c r="R578" s="59">
        <v>4017.03</v>
      </c>
    </row>
    <row r="579" spans="2:18" x14ac:dyDescent="0.2">
      <c r="B579" s="4">
        <v>2009</v>
      </c>
      <c r="C579" s="28"/>
      <c r="D579" s="28"/>
      <c r="E579" s="28"/>
      <c r="F579" s="59">
        <v>3625.2</v>
      </c>
      <c r="G579" s="59">
        <v>3625.2</v>
      </c>
      <c r="H579" s="59">
        <v>3625.2</v>
      </c>
      <c r="I579" s="59">
        <v>3625.2</v>
      </c>
      <c r="J579" s="59">
        <v>3625.2</v>
      </c>
      <c r="K579" s="59">
        <v>3625.2</v>
      </c>
      <c r="L579" s="59">
        <v>3625.2</v>
      </c>
      <c r="M579" s="59">
        <v>3625.2</v>
      </c>
      <c r="N579" s="59">
        <v>3625.2</v>
      </c>
      <c r="O579" s="59">
        <v>3625.2</v>
      </c>
      <c r="P579" s="59">
        <v>3625.2</v>
      </c>
      <c r="Q579" s="59">
        <v>3625.2</v>
      </c>
      <c r="R579" s="59">
        <v>3625.2</v>
      </c>
    </row>
    <row r="580" spans="2:18" x14ac:dyDescent="0.2">
      <c r="B580" s="4">
        <v>2008</v>
      </c>
      <c r="C580" s="28"/>
      <c r="D580" s="28"/>
      <c r="E580" s="59">
        <v>10853.29</v>
      </c>
      <c r="F580" s="59">
        <v>10853.29</v>
      </c>
      <c r="G580" s="59">
        <v>10853.29</v>
      </c>
      <c r="H580" s="59">
        <v>10853.29</v>
      </c>
      <c r="I580" s="59">
        <v>10853.29</v>
      </c>
      <c r="J580" s="59">
        <v>10853.29</v>
      </c>
      <c r="K580" s="59">
        <v>10853.29</v>
      </c>
      <c r="L580" s="59">
        <v>10853.29</v>
      </c>
      <c r="M580" s="59">
        <v>10853.29</v>
      </c>
      <c r="N580" s="59">
        <v>10853.29</v>
      </c>
      <c r="O580" s="59">
        <v>10853.29</v>
      </c>
      <c r="P580" s="59">
        <v>10853.29</v>
      </c>
      <c r="Q580" s="59">
        <v>10853.29</v>
      </c>
      <c r="R580" s="59">
        <v>10853.29</v>
      </c>
    </row>
    <row r="581" spans="2:18" x14ac:dyDescent="0.2">
      <c r="B581" s="4">
        <v>2007</v>
      </c>
      <c r="C581" s="28"/>
      <c r="D581" s="59">
        <v>2460.56</v>
      </c>
      <c r="E581" s="59">
        <v>2460.56</v>
      </c>
      <c r="F581" s="59">
        <v>2460.56</v>
      </c>
      <c r="G581" s="59">
        <v>2460.56</v>
      </c>
      <c r="H581" s="59">
        <v>2460.56</v>
      </c>
      <c r="I581" s="59">
        <v>2460.56</v>
      </c>
      <c r="J581" s="59">
        <v>2460.56</v>
      </c>
      <c r="K581" s="59">
        <v>2460.56</v>
      </c>
      <c r="L581" s="59">
        <v>2460.56</v>
      </c>
      <c r="M581" s="59">
        <v>2460.56</v>
      </c>
      <c r="N581" s="59">
        <v>2460.56</v>
      </c>
      <c r="O581" s="59">
        <v>2460.56</v>
      </c>
      <c r="P581" s="59">
        <v>2460.56</v>
      </c>
      <c r="Q581" s="59">
        <v>2460.56</v>
      </c>
      <c r="R581" s="59">
        <v>2460.56</v>
      </c>
    </row>
    <row r="582" spans="2:18" x14ac:dyDescent="0.2">
      <c r="B582" s="4">
        <v>2006</v>
      </c>
      <c r="C582" s="59">
        <v>3810.24</v>
      </c>
      <c r="D582" s="59">
        <v>3810.24</v>
      </c>
      <c r="E582" s="59">
        <v>3810.24</v>
      </c>
      <c r="F582" s="59">
        <v>3810.24</v>
      </c>
      <c r="G582" s="59">
        <v>3810.24</v>
      </c>
      <c r="H582" s="59">
        <v>3810.24</v>
      </c>
      <c r="I582" s="59">
        <v>3810.24</v>
      </c>
      <c r="J582" s="59">
        <v>3810.24</v>
      </c>
      <c r="K582" s="59">
        <v>3810.24</v>
      </c>
      <c r="L582" s="59">
        <v>3810.24</v>
      </c>
      <c r="M582" s="59">
        <v>3810.24</v>
      </c>
      <c r="N582" s="59">
        <v>3810.24</v>
      </c>
      <c r="O582" s="59">
        <v>3810.24</v>
      </c>
      <c r="P582" s="59">
        <v>3810.24</v>
      </c>
      <c r="Q582" s="59">
        <v>3810.24</v>
      </c>
      <c r="R582" s="59">
        <v>3810.24</v>
      </c>
    </row>
    <row r="583" spans="2:18" x14ac:dyDescent="0.2">
      <c r="B583" s="4">
        <v>2005</v>
      </c>
      <c r="C583" s="59">
        <v>2282.12</v>
      </c>
      <c r="D583" s="59">
        <v>2282.12</v>
      </c>
      <c r="E583" s="59">
        <v>2282.12</v>
      </c>
      <c r="F583" s="59">
        <v>2282.12</v>
      </c>
      <c r="G583" s="59">
        <v>2282.12</v>
      </c>
      <c r="H583" s="59">
        <v>2282.12</v>
      </c>
      <c r="I583" s="59">
        <v>2282.12</v>
      </c>
      <c r="J583" s="59">
        <v>2282.12</v>
      </c>
      <c r="K583" s="59">
        <v>2282.12</v>
      </c>
      <c r="L583" s="59">
        <v>2282.12</v>
      </c>
      <c r="M583" s="59">
        <v>2282.12</v>
      </c>
      <c r="N583" s="59">
        <v>2282.12</v>
      </c>
      <c r="O583" s="59">
        <v>2282.12</v>
      </c>
      <c r="P583" s="59">
        <v>2282.12</v>
      </c>
      <c r="Q583" s="59">
        <v>2282.12</v>
      </c>
      <c r="R583" s="59">
        <v>2282.12</v>
      </c>
    </row>
    <row r="584" spans="2:18" x14ac:dyDescent="0.2">
      <c r="B584" s="4">
        <v>2004</v>
      </c>
      <c r="C584" s="59">
        <v>3571.64</v>
      </c>
      <c r="D584" s="59">
        <v>3571.64</v>
      </c>
      <c r="E584" s="59">
        <v>3571.64</v>
      </c>
      <c r="F584" s="59">
        <v>3571.64</v>
      </c>
      <c r="G584" s="59">
        <v>3571.64</v>
      </c>
      <c r="H584" s="59">
        <v>3571.64</v>
      </c>
      <c r="I584" s="59">
        <v>3571.64</v>
      </c>
      <c r="J584" s="59">
        <v>3571.64</v>
      </c>
      <c r="K584" s="59">
        <v>3571.64</v>
      </c>
      <c r="L584" s="59">
        <v>3571.64</v>
      </c>
      <c r="M584" s="59">
        <v>3571.64</v>
      </c>
      <c r="N584" s="59">
        <v>3571.64</v>
      </c>
      <c r="O584" s="59">
        <v>3571.64</v>
      </c>
      <c r="P584" s="59">
        <v>3571.64</v>
      </c>
      <c r="Q584" s="59">
        <v>3571.64</v>
      </c>
      <c r="R584" s="59">
        <v>3571.64</v>
      </c>
    </row>
    <row r="585" spans="2:18" x14ac:dyDescent="0.2">
      <c r="B585" s="4">
        <v>2003</v>
      </c>
      <c r="C585" s="59">
        <v>11637.57</v>
      </c>
      <c r="D585" s="59">
        <v>11637.57</v>
      </c>
      <c r="E585" s="59">
        <v>11637.57</v>
      </c>
      <c r="F585" s="59">
        <v>11637.57</v>
      </c>
      <c r="G585" s="59">
        <v>11637.57</v>
      </c>
      <c r="H585" s="59">
        <v>11637.57</v>
      </c>
      <c r="I585" s="59">
        <v>11637.57</v>
      </c>
      <c r="J585" s="59">
        <v>11637.57</v>
      </c>
      <c r="K585" s="59">
        <v>11637.57</v>
      </c>
      <c r="L585" s="59">
        <v>11637.57</v>
      </c>
      <c r="M585" s="59">
        <v>11637.57</v>
      </c>
      <c r="N585" s="59">
        <v>11637.57</v>
      </c>
      <c r="O585" s="59">
        <v>11637.57</v>
      </c>
      <c r="P585" s="59">
        <v>11637.57</v>
      </c>
      <c r="Q585" s="59">
        <v>11637.57</v>
      </c>
      <c r="R585" s="59">
        <v>11637.57</v>
      </c>
    </row>
    <row r="586" spans="2:18" x14ac:dyDescent="0.2">
      <c r="B586" s="4">
        <v>2002</v>
      </c>
      <c r="C586" s="59">
        <v>3755.18</v>
      </c>
      <c r="D586" s="59">
        <v>3755.18</v>
      </c>
      <c r="E586" s="59">
        <v>3755.18</v>
      </c>
      <c r="F586" s="59">
        <v>3755.18</v>
      </c>
      <c r="G586" s="59">
        <v>3755.18</v>
      </c>
      <c r="H586" s="59">
        <v>3755.18</v>
      </c>
      <c r="I586" s="59">
        <v>3755.18</v>
      </c>
      <c r="J586" s="59">
        <v>3755.18</v>
      </c>
      <c r="K586" s="59">
        <v>3755.18</v>
      </c>
      <c r="L586" s="59">
        <v>3755.18</v>
      </c>
      <c r="M586" s="59">
        <v>3755.18</v>
      </c>
      <c r="N586" s="59">
        <v>3755.18</v>
      </c>
      <c r="O586" s="59">
        <v>3755.18</v>
      </c>
      <c r="P586" s="59">
        <v>3755.18</v>
      </c>
      <c r="Q586" s="59">
        <v>3755.18</v>
      </c>
      <c r="R586" s="59">
        <v>3755.18</v>
      </c>
    </row>
    <row r="587" spans="2:18" x14ac:dyDescent="0.2">
      <c r="B587" s="4">
        <v>2001</v>
      </c>
      <c r="C587" s="59">
        <v>8259.18</v>
      </c>
      <c r="D587" s="59">
        <v>8259.18</v>
      </c>
      <c r="E587" s="59">
        <v>8259.18</v>
      </c>
      <c r="F587" s="59">
        <v>8259.18</v>
      </c>
      <c r="G587" s="59">
        <v>8259.18</v>
      </c>
      <c r="H587" s="59">
        <v>8259.18</v>
      </c>
      <c r="I587" s="59">
        <v>8259.18</v>
      </c>
      <c r="J587" s="59">
        <v>8259.18</v>
      </c>
      <c r="K587" s="59">
        <v>8259.18</v>
      </c>
      <c r="L587" s="59">
        <v>8259.18</v>
      </c>
      <c r="M587" s="59">
        <v>8259.18</v>
      </c>
      <c r="N587" s="59">
        <v>8259.18</v>
      </c>
      <c r="O587" s="59">
        <v>8259.18</v>
      </c>
      <c r="P587" s="59">
        <v>8259.18</v>
      </c>
      <c r="Q587" s="59">
        <v>8259.18</v>
      </c>
      <c r="R587" s="59">
        <v>8259.18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3869.88</v>
      </c>
      <c r="D589" s="59">
        <v>3869.88</v>
      </c>
      <c r="E589" s="59">
        <v>3869.88</v>
      </c>
      <c r="F589" s="59">
        <v>3869.88</v>
      </c>
      <c r="G589" s="59">
        <v>3869.88</v>
      </c>
      <c r="H589" s="59">
        <v>3869.88</v>
      </c>
      <c r="I589" s="59">
        <v>3869.88</v>
      </c>
      <c r="J589" s="59">
        <v>3869.88</v>
      </c>
      <c r="K589" s="59">
        <v>3869.88</v>
      </c>
      <c r="L589" s="59">
        <v>3869.88</v>
      </c>
      <c r="M589" s="59">
        <v>3869.88</v>
      </c>
      <c r="N589" s="59">
        <v>3869.88</v>
      </c>
      <c r="O589" s="59">
        <v>3869.88</v>
      </c>
      <c r="P589" s="59">
        <v>3869.88</v>
      </c>
      <c r="Q589" s="59">
        <v>3869.88</v>
      </c>
      <c r="R589" s="59">
        <v>3869.88</v>
      </c>
    </row>
    <row r="590" spans="2:18" x14ac:dyDescent="0.2">
      <c r="B590" s="4">
        <v>1998</v>
      </c>
      <c r="C590" s="59">
        <v>7585.67</v>
      </c>
      <c r="D590" s="59">
        <v>7585.67</v>
      </c>
      <c r="E590" s="59">
        <v>7585.67</v>
      </c>
      <c r="F590" s="59">
        <v>7585.67</v>
      </c>
      <c r="G590" s="59">
        <v>7585.67</v>
      </c>
      <c r="H590" s="59">
        <v>7585.67</v>
      </c>
      <c r="I590" s="59">
        <v>7585.67</v>
      </c>
      <c r="J590" s="59">
        <v>7585.67</v>
      </c>
      <c r="K590" s="59">
        <v>7585.67</v>
      </c>
      <c r="L590" s="59">
        <v>7585.67</v>
      </c>
      <c r="M590" s="59">
        <v>7585.67</v>
      </c>
      <c r="N590" s="59">
        <v>7585.67</v>
      </c>
      <c r="O590" s="59">
        <v>7585.67</v>
      </c>
      <c r="P590" s="59">
        <v>7585.67</v>
      </c>
      <c r="Q590" s="59">
        <v>7585.67</v>
      </c>
      <c r="R590" s="59">
        <v>7585.67</v>
      </c>
    </row>
    <row r="591" spans="2:18" x14ac:dyDescent="0.2">
      <c r="B591" s="4">
        <v>1997</v>
      </c>
      <c r="C591" s="59">
        <v>11250.79</v>
      </c>
      <c r="D591" s="59">
        <v>11250.79</v>
      </c>
      <c r="E591" s="59">
        <v>11250.79</v>
      </c>
      <c r="F591" s="59">
        <v>11250.79</v>
      </c>
      <c r="G591" s="59">
        <v>11250.79</v>
      </c>
      <c r="H591" s="59">
        <v>11250.79</v>
      </c>
      <c r="I591" s="59">
        <v>11250.79</v>
      </c>
      <c r="J591" s="59">
        <v>11250.79</v>
      </c>
      <c r="K591" s="59">
        <v>11250.79</v>
      </c>
      <c r="L591" s="59">
        <v>11250.79</v>
      </c>
      <c r="M591" s="59">
        <v>11250.79</v>
      </c>
      <c r="N591" s="59">
        <v>11250.79</v>
      </c>
      <c r="O591" s="59">
        <v>11250.79</v>
      </c>
      <c r="P591" s="59">
        <v>11250.79</v>
      </c>
      <c r="Q591" s="59">
        <v>11250.79</v>
      </c>
      <c r="R591" s="59">
        <v>11250.79</v>
      </c>
    </row>
    <row r="592" spans="2:18" x14ac:dyDescent="0.2">
      <c r="B592" s="4">
        <v>1996</v>
      </c>
      <c r="C592" s="59">
        <v>1403.13</v>
      </c>
      <c r="D592" s="59">
        <v>1403.13</v>
      </c>
      <c r="E592" s="59">
        <v>1403.13</v>
      </c>
      <c r="F592" s="59">
        <v>1403.13</v>
      </c>
      <c r="G592" s="59">
        <v>1403.13</v>
      </c>
      <c r="H592" s="59">
        <v>1403.13</v>
      </c>
      <c r="I592" s="59">
        <v>1403.13</v>
      </c>
      <c r="J592" s="59">
        <v>1403.13</v>
      </c>
      <c r="K592" s="59">
        <v>1403.13</v>
      </c>
      <c r="L592" s="59">
        <v>1403.13</v>
      </c>
      <c r="M592" s="59">
        <v>1403.13</v>
      </c>
      <c r="N592" s="59">
        <v>1403.13</v>
      </c>
      <c r="O592" s="59">
        <v>1403.13</v>
      </c>
      <c r="P592" s="59">
        <v>1403.13</v>
      </c>
      <c r="Q592" s="59">
        <v>1403.13</v>
      </c>
      <c r="R592" s="59">
        <v>1403.13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10415.959999999999</v>
      </c>
      <c r="D594" s="59">
        <v>10415.959999999999</v>
      </c>
      <c r="E594" s="59">
        <v>10415.959999999999</v>
      </c>
      <c r="F594" s="59">
        <v>10415.959999999999</v>
      </c>
      <c r="G594" s="59">
        <v>10415.959999999999</v>
      </c>
      <c r="H594" s="59">
        <v>10415.959999999999</v>
      </c>
      <c r="I594" s="59">
        <v>10415.959999999999</v>
      </c>
      <c r="J594" s="59">
        <v>10415.959999999999</v>
      </c>
      <c r="K594" s="59">
        <v>10415.959999999999</v>
      </c>
      <c r="L594" s="59">
        <v>10415.959999999999</v>
      </c>
      <c r="M594" s="59">
        <v>10415.959999999999</v>
      </c>
      <c r="N594" s="59">
        <v>10415.959999999999</v>
      </c>
      <c r="O594" s="59">
        <v>10415.959999999999</v>
      </c>
      <c r="P594" s="59">
        <v>10415.959999999999</v>
      </c>
      <c r="Q594" s="59">
        <v>10415.959999999999</v>
      </c>
      <c r="R594" s="59">
        <v>10415.959999999999</v>
      </c>
    </row>
    <row r="595" spans="2:18" x14ac:dyDescent="0.2">
      <c r="B595" s="4">
        <v>1993</v>
      </c>
      <c r="C595" s="59">
        <v>3528.58</v>
      </c>
      <c r="D595" s="59">
        <v>3528.58</v>
      </c>
      <c r="E595" s="59">
        <v>3528.58</v>
      </c>
      <c r="F595" s="59">
        <v>3528.58</v>
      </c>
      <c r="G595" s="59">
        <v>3528.58</v>
      </c>
      <c r="H595" s="59">
        <v>3528.58</v>
      </c>
      <c r="I595" s="59">
        <v>3528.58</v>
      </c>
      <c r="J595" s="59">
        <v>3528.58</v>
      </c>
      <c r="K595" s="59">
        <v>3528.58</v>
      </c>
      <c r="L595" s="59">
        <v>3528.58</v>
      </c>
      <c r="M595" s="59">
        <v>3528.58</v>
      </c>
      <c r="N595" s="59">
        <v>3528.58</v>
      </c>
      <c r="O595" s="59">
        <v>3528.58</v>
      </c>
      <c r="P595" s="59">
        <v>3528.58</v>
      </c>
      <c r="Q595" s="59">
        <v>3528.58</v>
      </c>
      <c r="R595" s="59">
        <v>3528.58</v>
      </c>
    </row>
    <row r="596" spans="2:18" x14ac:dyDescent="0.2">
      <c r="B596" s="4">
        <v>1992</v>
      </c>
      <c r="C596" s="59">
        <v>482.63</v>
      </c>
      <c r="D596" s="59">
        <v>482.63</v>
      </c>
      <c r="E596" s="59">
        <v>482.63</v>
      </c>
      <c r="F596" s="59">
        <v>482.63</v>
      </c>
      <c r="G596" s="59">
        <v>482.63</v>
      </c>
      <c r="H596" s="59">
        <v>482.63</v>
      </c>
      <c r="I596" s="59">
        <v>482.63</v>
      </c>
      <c r="J596" s="59">
        <v>482.63</v>
      </c>
      <c r="K596" s="59">
        <v>482.63</v>
      </c>
      <c r="L596" s="59">
        <v>482.63</v>
      </c>
      <c r="M596" s="59">
        <v>482.63</v>
      </c>
      <c r="N596" s="59">
        <v>482.63</v>
      </c>
      <c r="O596" s="59">
        <v>482.63</v>
      </c>
      <c r="P596" s="59">
        <v>482.63</v>
      </c>
      <c r="Q596" s="59">
        <v>482.63</v>
      </c>
      <c r="R596" s="59">
        <v>482.63</v>
      </c>
    </row>
    <row r="597" spans="2:18" x14ac:dyDescent="0.2">
      <c r="B597" s="4">
        <v>1991</v>
      </c>
      <c r="C597" s="59">
        <v>647.80999999999995</v>
      </c>
      <c r="D597" s="59">
        <v>647.80999999999995</v>
      </c>
      <c r="E597" s="59">
        <v>647.80999999999995</v>
      </c>
      <c r="F597" s="59">
        <v>647.80999999999995</v>
      </c>
      <c r="G597" s="59">
        <v>647.80999999999995</v>
      </c>
      <c r="H597" s="59">
        <v>647.80999999999995</v>
      </c>
      <c r="I597" s="59">
        <v>647.80999999999995</v>
      </c>
      <c r="J597" s="59">
        <v>647.80999999999995</v>
      </c>
      <c r="K597" s="59">
        <v>647.80999999999995</v>
      </c>
      <c r="L597" s="59">
        <v>647.80999999999995</v>
      </c>
      <c r="M597" s="59">
        <v>647.80999999999995</v>
      </c>
      <c r="N597" s="59">
        <v>647.80999999999995</v>
      </c>
      <c r="O597" s="59">
        <v>647.80999999999995</v>
      </c>
      <c r="P597" s="59">
        <v>647.80999999999995</v>
      </c>
      <c r="Q597" s="59">
        <v>647.80999999999995</v>
      </c>
      <c r="R597" s="59">
        <v>647.80999999999995</v>
      </c>
    </row>
    <row r="598" spans="2:18" x14ac:dyDescent="0.2">
      <c r="B598" s="4">
        <v>1990</v>
      </c>
      <c r="C598" s="59">
        <v>622.75</v>
      </c>
      <c r="D598" s="59">
        <v>622.75</v>
      </c>
      <c r="E598" s="59">
        <v>622.75</v>
      </c>
      <c r="F598" s="59">
        <v>622.75</v>
      </c>
      <c r="G598" s="59">
        <v>622.75</v>
      </c>
      <c r="H598" s="59">
        <v>622.75</v>
      </c>
      <c r="I598" s="59">
        <v>622.75</v>
      </c>
      <c r="J598" s="59">
        <v>622.75</v>
      </c>
      <c r="K598" s="59">
        <v>622.75</v>
      </c>
      <c r="L598" s="59">
        <v>622.75</v>
      </c>
      <c r="M598" s="59">
        <v>622.75</v>
      </c>
      <c r="N598" s="59">
        <v>622.75</v>
      </c>
      <c r="O598" s="59">
        <v>622.75</v>
      </c>
      <c r="P598" s="59">
        <v>622.75</v>
      </c>
      <c r="Q598" s="59">
        <v>622.75</v>
      </c>
      <c r="R598" s="59">
        <v>622.75</v>
      </c>
    </row>
    <row r="599" spans="2:18" x14ac:dyDescent="0.2">
      <c r="B599" s="4">
        <v>1989</v>
      </c>
      <c r="C599" s="59">
        <v>2963.96</v>
      </c>
      <c r="D599" s="59">
        <v>2963.96</v>
      </c>
      <c r="E599" s="59">
        <v>2963.96</v>
      </c>
      <c r="F599" s="59">
        <v>2963.96</v>
      </c>
      <c r="G599" s="59">
        <v>2963.96</v>
      </c>
      <c r="H599" s="59">
        <v>2963.96</v>
      </c>
      <c r="I599" s="59">
        <v>2963.96</v>
      </c>
      <c r="J599" s="59">
        <v>2963.96</v>
      </c>
      <c r="K599" s="59">
        <v>2963.96</v>
      </c>
      <c r="L599" s="59">
        <v>2963.96</v>
      </c>
      <c r="M599" s="59">
        <v>2963.96</v>
      </c>
      <c r="N599" s="59">
        <v>2963.96</v>
      </c>
      <c r="O599" s="59">
        <v>2963.96</v>
      </c>
      <c r="P599" s="59">
        <v>2963.96</v>
      </c>
      <c r="Q599" s="59">
        <v>2963.96</v>
      </c>
      <c r="R599" s="59">
        <v>2963.96</v>
      </c>
    </row>
    <row r="600" spans="2:18" x14ac:dyDescent="0.2">
      <c r="B600" s="4">
        <v>1988</v>
      </c>
      <c r="C600" s="59">
        <v>155.47</v>
      </c>
      <c r="D600" s="59">
        <v>155.47</v>
      </c>
      <c r="E600" s="59">
        <v>155.47</v>
      </c>
      <c r="F600" s="59">
        <v>155.47</v>
      </c>
      <c r="G600" s="59">
        <v>155.47</v>
      </c>
      <c r="H600" s="59">
        <v>155.47</v>
      </c>
      <c r="I600" s="59">
        <v>155.47</v>
      </c>
      <c r="J600" s="59">
        <v>155.47</v>
      </c>
      <c r="K600" s="59">
        <v>155.47</v>
      </c>
      <c r="L600" s="59">
        <v>155.47</v>
      </c>
      <c r="M600" s="59">
        <v>155.47</v>
      </c>
      <c r="N600" s="59">
        <v>155.47</v>
      </c>
      <c r="O600" s="59">
        <v>155.47</v>
      </c>
      <c r="P600" s="59">
        <v>155.47</v>
      </c>
      <c r="Q600" s="59">
        <v>155.47</v>
      </c>
      <c r="R600" s="59">
        <v>155.47</v>
      </c>
    </row>
    <row r="601" spans="2:18" x14ac:dyDescent="0.2">
      <c r="B601" s="4">
        <v>1987</v>
      </c>
      <c r="C601" s="59">
        <v>1960.3</v>
      </c>
      <c r="D601" s="59">
        <v>1960.3</v>
      </c>
      <c r="E601" s="59">
        <v>1960.3</v>
      </c>
      <c r="F601" s="59">
        <v>1960.3</v>
      </c>
      <c r="G601" s="59">
        <v>1960.3</v>
      </c>
      <c r="H601" s="59">
        <v>1960.3</v>
      </c>
      <c r="I601" s="59">
        <v>1960.3</v>
      </c>
      <c r="J601" s="59">
        <v>1960.3</v>
      </c>
      <c r="K601" s="59">
        <v>1960.3</v>
      </c>
      <c r="L601" s="59">
        <v>1960.3</v>
      </c>
      <c r="M601" s="59">
        <v>1960.3</v>
      </c>
      <c r="N601" s="59">
        <v>1960.3</v>
      </c>
      <c r="O601" s="59">
        <v>1960.3</v>
      </c>
      <c r="P601" s="59">
        <v>1960.3</v>
      </c>
      <c r="Q601" s="59">
        <v>1960.3</v>
      </c>
      <c r="R601" s="59">
        <v>1960.3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1044.57</v>
      </c>
      <c r="D603" s="59">
        <v>1044.57</v>
      </c>
      <c r="E603" s="59">
        <v>1044.57</v>
      </c>
      <c r="F603" s="59">
        <v>1044.57</v>
      </c>
      <c r="G603" s="59">
        <v>1044.57</v>
      </c>
      <c r="H603" s="59">
        <v>1044.57</v>
      </c>
      <c r="I603" s="59">
        <v>1044.57</v>
      </c>
      <c r="J603" s="59">
        <v>1044.57</v>
      </c>
      <c r="K603" s="59">
        <v>1044.57</v>
      </c>
      <c r="L603" s="59">
        <v>1044.57</v>
      </c>
      <c r="M603" s="59">
        <v>1044.57</v>
      </c>
      <c r="N603" s="59">
        <v>1044.57</v>
      </c>
      <c r="O603" s="59">
        <v>1044.57</v>
      </c>
      <c r="P603" s="59">
        <v>1044.57</v>
      </c>
      <c r="Q603" s="59">
        <v>1044.57</v>
      </c>
      <c r="R603" s="59">
        <v>1044.57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2565.15</v>
      </c>
      <c r="D607" s="59">
        <v>2565.15</v>
      </c>
      <c r="E607" s="59">
        <v>2565.15</v>
      </c>
      <c r="F607" s="59">
        <v>2565.15</v>
      </c>
      <c r="G607" s="59">
        <v>2565.15</v>
      </c>
      <c r="H607" s="59">
        <v>2565.15</v>
      </c>
      <c r="I607" s="59">
        <v>2565.15</v>
      </c>
      <c r="J607" s="59">
        <v>2565.15</v>
      </c>
      <c r="K607" s="59">
        <v>2565.15</v>
      </c>
      <c r="L607" s="59">
        <v>2565.15</v>
      </c>
      <c r="M607" s="59">
        <v>2565.15</v>
      </c>
      <c r="N607" s="59">
        <v>2565.15</v>
      </c>
      <c r="O607" s="59">
        <v>2565.15</v>
      </c>
      <c r="P607" s="59">
        <v>2565.15</v>
      </c>
      <c r="Q607" s="59">
        <v>2565.15</v>
      </c>
      <c r="R607" s="59">
        <v>2565.15</v>
      </c>
    </row>
    <row r="608" spans="2:18" x14ac:dyDescent="0.2">
      <c r="B608" s="4">
        <v>1980</v>
      </c>
      <c r="C608" s="59">
        <v>279.68</v>
      </c>
      <c r="D608" s="59">
        <v>279.68</v>
      </c>
      <c r="E608" s="59">
        <v>279.68</v>
      </c>
      <c r="F608" s="59">
        <v>279.68</v>
      </c>
      <c r="G608" s="59">
        <v>279.68</v>
      </c>
      <c r="H608" s="59">
        <v>279.68</v>
      </c>
      <c r="I608" s="59">
        <v>279.68</v>
      </c>
      <c r="J608" s="59">
        <v>279.68</v>
      </c>
      <c r="K608" s="59">
        <v>279.68</v>
      </c>
      <c r="L608" s="59">
        <v>279.68</v>
      </c>
      <c r="M608" s="59">
        <v>279.68</v>
      </c>
      <c r="N608" s="59">
        <v>279.68</v>
      </c>
      <c r="O608" s="59">
        <v>279.68</v>
      </c>
      <c r="P608" s="59">
        <v>279.68</v>
      </c>
      <c r="Q608" s="59">
        <v>279.68</v>
      </c>
      <c r="R608" s="59">
        <v>279.68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84552.819999999992</v>
      </c>
      <c r="E659" s="6">
        <f>SUM(E580:E658)</f>
        <v>95406.11</v>
      </c>
      <c r="F659" s="6">
        <f>SUM(F579:F658)</f>
        <v>99031.310000000012</v>
      </c>
      <c r="G659" s="6">
        <f>SUM(G578:G658)</f>
        <v>105333.21</v>
      </c>
      <c r="H659" s="6">
        <f>SUM(H572:H658)</f>
        <v>120005.37000000001</v>
      </c>
      <c r="I659" s="6">
        <f>SUM(I572:I658)</f>
        <v>127060.17</v>
      </c>
      <c r="J659" s="6">
        <f t="shared" ref="J659:L659" si="6">SUM(J572:J658)</f>
        <v>128707.08</v>
      </c>
      <c r="K659" s="6">
        <f>SUM(K572:K658)</f>
        <v>132188.06</v>
      </c>
      <c r="L659" s="6">
        <f t="shared" si="6"/>
        <v>158602.43999999994</v>
      </c>
      <c r="M659" s="6">
        <f>SUM(M572:M658)</f>
        <v>158602.43999999994</v>
      </c>
      <c r="N659" s="13">
        <f>SUM(N568:N658)</f>
        <v>164335.58999999997</v>
      </c>
      <c r="O659" s="13">
        <f>SUM(O568:O658)</f>
        <v>164335.58999999997</v>
      </c>
      <c r="P659" s="13">
        <f>SUM(P568:P658)</f>
        <v>172509.81999999998</v>
      </c>
      <c r="Q659" s="13">
        <f>SUM(Q568:Q658)</f>
        <v>172509.81999999998</v>
      </c>
      <c r="R659" s="13">
        <f>SUM(R567:R658)</f>
        <v>172509.81999999998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7242.57</v>
      </c>
      <c r="R944" s="59">
        <v>7242.57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2708.45</v>
      </c>
      <c r="P946" s="59">
        <v>2708.45</v>
      </c>
      <c r="Q946" s="59">
        <v>2708.45</v>
      </c>
      <c r="R946" s="59">
        <v>2708.45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2708.45</v>
      </c>
      <c r="P1035" s="13">
        <f>SUM(P944:P1034)</f>
        <v>2708.45</v>
      </c>
      <c r="Q1035" s="13">
        <f>SUM(Q944:Q1034)</f>
        <v>9951.02</v>
      </c>
      <c r="R1035" s="13">
        <f>SUM(R943:R1034)</f>
        <v>9951.02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16177.21</v>
      </c>
      <c r="P1980" s="59">
        <v>16177.21</v>
      </c>
      <c r="Q1980" s="59">
        <v>16177.21</v>
      </c>
      <c r="R1980" s="59">
        <v>16177.21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>
        <v>108541.64</v>
      </c>
      <c r="D2014" s="59">
        <v>108541.64</v>
      </c>
      <c r="E2014" s="59">
        <v>108541.64</v>
      </c>
      <c r="F2014" s="59">
        <v>108541.64</v>
      </c>
      <c r="G2014" s="59">
        <v>108541.64</v>
      </c>
      <c r="H2014" s="59">
        <v>108541.64</v>
      </c>
      <c r="I2014" s="59">
        <v>108541.64</v>
      </c>
      <c r="J2014" s="59">
        <v>108541.64</v>
      </c>
      <c r="K2014" s="59">
        <v>108541.64</v>
      </c>
      <c r="L2014" s="59">
        <v>108541.64</v>
      </c>
      <c r="M2014" s="59">
        <v>108541.64</v>
      </c>
      <c r="N2014" s="59">
        <v>108541.64</v>
      </c>
      <c r="O2014" s="59">
        <v>108541.64</v>
      </c>
      <c r="P2014" s="59">
        <v>108541.64</v>
      </c>
      <c r="Q2014" s="59">
        <v>108541.64</v>
      </c>
      <c r="R2014" s="59">
        <v>108541.64</v>
      </c>
    </row>
    <row r="2015" spans="2:18" x14ac:dyDescent="0.2">
      <c r="B2015" s="4">
        <v>1983</v>
      </c>
      <c r="C2015" s="59">
        <v>97014.06</v>
      </c>
      <c r="D2015" s="59">
        <v>97014.06</v>
      </c>
      <c r="E2015" s="59">
        <v>97014.06</v>
      </c>
      <c r="F2015" s="59">
        <v>97014.06</v>
      </c>
      <c r="G2015" s="59">
        <v>97014.06</v>
      </c>
      <c r="H2015" s="59">
        <v>97014.06</v>
      </c>
      <c r="I2015" s="59">
        <v>97014.06</v>
      </c>
      <c r="J2015" s="59">
        <v>97014.06</v>
      </c>
      <c r="K2015" s="59">
        <v>97014.06</v>
      </c>
      <c r="L2015" s="59">
        <v>97014.06</v>
      </c>
      <c r="M2015" s="59">
        <v>97014.06</v>
      </c>
      <c r="N2015" s="59">
        <v>97014.06</v>
      </c>
      <c r="O2015" s="59">
        <v>97014.06</v>
      </c>
      <c r="P2015" s="59">
        <v>97014.06</v>
      </c>
      <c r="Q2015" s="59">
        <v>97014.06</v>
      </c>
      <c r="R2015" s="59">
        <v>97014.06</v>
      </c>
    </row>
    <row r="2016" spans="2:18" x14ac:dyDescent="0.2">
      <c r="B2016" s="4">
        <v>1982</v>
      </c>
      <c r="C2016" s="59">
        <v>56124</v>
      </c>
      <c r="D2016" s="59">
        <v>56124</v>
      </c>
      <c r="E2016" s="59">
        <v>56124</v>
      </c>
      <c r="F2016" s="59">
        <v>56124</v>
      </c>
      <c r="G2016" s="59">
        <v>56124</v>
      </c>
      <c r="H2016" s="59">
        <v>56124</v>
      </c>
      <c r="I2016" s="59">
        <v>56124</v>
      </c>
      <c r="J2016" s="59">
        <v>56124</v>
      </c>
      <c r="K2016" s="59">
        <v>56124</v>
      </c>
      <c r="L2016" s="59">
        <v>56124</v>
      </c>
      <c r="M2016" s="59">
        <v>56124</v>
      </c>
      <c r="N2016" s="59">
        <v>56124</v>
      </c>
      <c r="O2016" s="59">
        <v>56124</v>
      </c>
      <c r="P2016" s="59">
        <v>56124</v>
      </c>
      <c r="Q2016" s="59">
        <v>56124</v>
      </c>
      <c r="R2016" s="59">
        <v>56124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213492.48000000001</v>
      </c>
      <c r="D2018" s="59">
        <v>213492.48000000001</v>
      </c>
      <c r="E2018" s="59">
        <v>213492.48000000001</v>
      </c>
      <c r="F2018" s="59">
        <v>213492.48000000001</v>
      </c>
      <c r="G2018" s="59">
        <v>213492.48000000001</v>
      </c>
      <c r="H2018" s="59">
        <v>213492.48000000001</v>
      </c>
      <c r="I2018" s="59">
        <v>213492.48000000001</v>
      </c>
      <c r="J2018" s="59">
        <v>213492.48000000001</v>
      </c>
      <c r="K2018" s="59">
        <v>213492.48000000001</v>
      </c>
      <c r="L2018" s="59">
        <v>213492.48000000001</v>
      </c>
      <c r="M2018" s="59">
        <v>213492.48000000001</v>
      </c>
      <c r="N2018" s="59">
        <v>213492.48000000001</v>
      </c>
      <c r="O2018" s="59">
        <v>213492.48000000001</v>
      </c>
      <c r="P2018" s="59">
        <v>213492.48000000001</v>
      </c>
      <c r="Q2018" s="59">
        <v>213492.48000000001</v>
      </c>
      <c r="R2018" s="59">
        <v>213492.48000000001</v>
      </c>
    </row>
    <row r="2019" spans="2:18" x14ac:dyDescent="0.2">
      <c r="B2019" s="4">
        <v>1979</v>
      </c>
      <c r="C2019" s="59">
        <v>306351.96000000002</v>
      </c>
      <c r="D2019" s="59">
        <v>306351.96000000002</v>
      </c>
      <c r="E2019" s="59">
        <v>306351.96000000002</v>
      </c>
      <c r="F2019" s="59">
        <v>306351.96000000002</v>
      </c>
      <c r="G2019" s="59">
        <v>306351.96000000002</v>
      </c>
      <c r="H2019" s="59">
        <v>306351.96000000002</v>
      </c>
      <c r="I2019" s="59">
        <v>306351.96000000002</v>
      </c>
      <c r="J2019" s="59">
        <v>306351.96000000002</v>
      </c>
      <c r="K2019" s="59">
        <v>306351.96000000002</v>
      </c>
      <c r="L2019" s="59">
        <v>306351.96000000002</v>
      </c>
      <c r="M2019" s="59">
        <v>301912.08</v>
      </c>
      <c r="N2019" s="59">
        <v>301912.08</v>
      </c>
      <c r="O2019" s="59">
        <v>301912.08</v>
      </c>
      <c r="P2019" s="59">
        <v>301912.08</v>
      </c>
      <c r="Q2019" s="59">
        <v>300432.12</v>
      </c>
      <c r="R2019" s="59">
        <v>300432.12</v>
      </c>
    </row>
    <row r="2020" spans="2:18" x14ac:dyDescent="0.2">
      <c r="B2020" s="4">
        <v>1978</v>
      </c>
      <c r="C2020" s="59">
        <v>12409.05</v>
      </c>
      <c r="D2020" s="59">
        <v>12409.05</v>
      </c>
      <c r="E2020" s="59">
        <v>12409.05</v>
      </c>
      <c r="F2020" s="59">
        <v>12409.05</v>
      </c>
      <c r="G2020" s="59">
        <v>12409.05</v>
      </c>
      <c r="H2020" s="59">
        <v>12409.05</v>
      </c>
      <c r="I2020" s="59">
        <v>12409.05</v>
      </c>
      <c r="J2020" s="59">
        <v>12409.05</v>
      </c>
      <c r="K2020" s="59">
        <v>12409.05</v>
      </c>
      <c r="L2020" s="59">
        <v>12409.05</v>
      </c>
      <c r="M2020" s="59">
        <v>12409.05</v>
      </c>
      <c r="N2020" s="59">
        <v>12409.05</v>
      </c>
      <c r="O2020" s="59">
        <v>12409.05</v>
      </c>
      <c r="P2020" s="59">
        <v>12409.05</v>
      </c>
      <c r="Q2020" s="59">
        <v>12409.05</v>
      </c>
      <c r="R2020" s="59">
        <v>12409.05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793933.19000000018</v>
      </c>
      <c r="E2069" s="6">
        <f>SUM(E1990:E2068)</f>
        <v>793933.19000000018</v>
      </c>
      <c r="F2069" s="6">
        <f>SUM(F1989:F2068)</f>
        <v>793933.19000000018</v>
      </c>
      <c r="G2069" s="6">
        <f>SUM(G1988:G2068)</f>
        <v>793933.19000000018</v>
      </c>
      <c r="H2069" s="6">
        <f>SUM(H1982:H2068)</f>
        <v>793933.19000000018</v>
      </c>
      <c r="I2069" s="6">
        <f>SUM(I1982:I2068)</f>
        <v>793933.19000000018</v>
      </c>
      <c r="J2069" s="6">
        <f t="shared" ref="J2069:L2069" si="21">SUM(J1982:J2068)</f>
        <v>793933.19000000018</v>
      </c>
      <c r="K2069" s="6">
        <f>SUM(K1982:K2068)</f>
        <v>793933.19000000018</v>
      </c>
      <c r="L2069" s="6">
        <f t="shared" si="21"/>
        <v>793933.19000000018</v>
      </c>
      <c r="M2069" s="6">
        <f>SUM(M1982:M2068)</f>
        <v>789493.31</v>
      </c>
      <c r="N2069" s="13">
        <f>SUM(N1978:N2068)</f>
        <v>789493.31</v>
      </c>
      <c r="O2069" s="13">
        <f>SUM(O1978:O2068)</f>
        <v>805670.52</v>
      </c>
      <c r="P2069" s="13">
        <f>SUM(P1978:P2068)</f>
        <v>805670.52</v>
      </c>
      <c r="Q2069" s="13">
        <f>SUM(Q1978:Q2068)</f>
        <v>804190.56</v>
      </c>
      <c r="R2069" s="13">
        <f>SUM(R1977:R2068)</f>
        <v>804190.56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10217.85</v>
      </c>
      <c r="L2078" s="59">
        <v>10217.85</v>
      </c>
      <c r="M2078" s="59">
        <v>10217.85</v>
      </c>
      <c r="N2078" s="59">
        <v>10217.85</v>
      </c>
      <c r="O2078" s="59">
        <v>10217.85</v>
      </c>
      <c r="P2078" s="59">
        <v>10217.85</v>
      </c>
      <c r="Q2078" s="59">
        <v>10217.85</v>
      </c>
      <c r="R2078" s="59">
        <v>10217.85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306775.12</v>
      </c>
      <c r="J2080" s="59">
        <v>306775.12</v>
      </c>
      <c r="K2080" s="59">
        <v>306775.12</v>
      </c>
      <c r="L2080" s="59">
        <v>306775.12</v>
      </c>
      <c r="M2080" s="59">
        <v>306775.12</v>
      </c>
      <c r="N2080" s="59">
        <v>306775.12</v>
      </c>
      <c r="O2080" s="59">
        <v>306775.12</v>
      </c>
      <c r="P2080" s="59">
        <v>306775.12</v>
      </c>
      <c r="Q2080" s="59">
        <v>306775.12</v>
      </c>
      <c r="R2080" s="59">
        <v>306775.12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46475.14</v>
      </c>
      <c r="D2089" s="59">
        <v>46475.14</v>
      </c>
      <c r="E2089" s="59">
        <v>46475.14</v>
      </c>
      <c r="F2089" s="59">
        <v>46475.14</v>
      </c>
      <c r="G2089" s="59">
        <v>46475.14</v>
      </c>
      <c r="H2089" s="59">
        <v>46475.14</v>
      </c>
      <c r="I2089" s="59">
        <v>46475.14</v>
      </c>
      <c r="J2089" s="59">
        <v>46475.14</v>
      </c>
      <c r="K2089" s="59">
        <v>46475.14</v>
      </c>
      <c r="L2089" s="59">
        <v>46475.14</v>
      </c>
      <c r="M2089" s="59">
        <v>46475.14</v>
      </c>
      <c r="N2089" s="59">
        <v>46475.14</v>
      </c>
      <c r="O2089" s="59">
        <v>46475.14</v>
      </c>
      <c r="P2089" s="59">
        <v>46475.14</v>
      </c>
      <c r="Q2089" s="59">
        <v>46475.14</v>
      </c>
      <c r="R2089" s="59">
        <v>46475.14</v>
      </c>
    </row>
    <row r="2090" spans="2:18" x14ac:dyDescent="0.2">
      <c r="B2090" s="4">
        <v>2002</v>
      </c>
      <c r="C2090" s="59">
        <v>149364.99</v>
      </c>
      <c r="D2090" s="59">
        <v>149364.99</v>
      </c>
      <c r="E2090" s="59">
        <v>149364.99</v>
      </c>
      <c r="F2090" s="59">
        <v>149364.99</v>
      </c>
      <c r="G2090" s="59">
        <v>149364.99</v>
      </c>
      <c r="H2090" s="59">
        <v>149364.99</v>
      </c>
      <c r="I2090" s="59">
        <v>149364.99</v>
      </c>
      <c r="J2090" s="59">
        <v>149364.99</v>
      </c>
      <c r="K2090" s="59">
        <v>149364.99</v>
      </c>
      <c r="L2090" s="59">
        <v>149364.99</v>
      </c>
      <c r="M2090" s="59">
        <v>149364.99</v>
      </c>
      <c r="N2090" s="59">
        <v>149364.99</v>
      </c>
      <c r="O2090" s="59">
        <v>149364.99</v>
      </c>
      <c r="P2090" s="59">
        <v>149364.99</v>
      </c>
      <c r="Q2090" s="59">
        <v>149364.99</v>
      </c>
      <c r="R2090" s="59">
        <v>149364.99</v>
      </c>
    </row>
    <row r="2091" spans="2:18" x14ac:dyDescent="0.2">
      <c r="B2091" s="4">
        <v>2001</v>
      </c>
      <c r="C2091" s="59">
        <v>41260.620000000003</v>
      </c>
      <c r="D2091" s="59">
        <v>41260.620000000003</v>
      </c>
      <c r="E2091" s="59">
        <v>41260.620000000003</v>
      </c>
      <c r="F2091" s="59">
        <v>41260.620000000003</v>
      </c>
      <c r="G2091" s="59">
        <v>41260.620000000003</v>
      </c>
      <c r="H2091" s="59">
        <v>41260.620000000003</v>
      </c>
      <c r="I2091" s="59">
        <v>41260.620000000003</v>
      </c>
      <c r="J2091" s="59">
        <v>41260.620000000003</v>
      </c>
      <c r="K2091" s="59">
        <v>41260.620000000003</v>
      </c>
      <c r="L2091" s="59">
        <v>41260.620000000003</v>
      </c>
      <c r="M2091" s="59">
        <v>41260.620000000003</v>
      </c>
      <c r="N2091" s="59">
        <v>41260.620000000003</v>
      </c>
      <c r="O2091" s="59">
        <v>41260.620000000003</v>
      </c>
      <c r="P2091" s="59">
        <v>41260.620000000003</v>
      </c>
      <c r="Q2091" s="59">
        <v>41260.620000000003</v>
      </c>
      <c r="R2091" s="59">
        <v>41260.620000000003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260496.4</v>
      </c>
      <c r="D2095" s="59">
        <v>260496.4</v>
      </c>
      <c r="E2095" s="59">
        <v>260496.4</v>
      </c>
      <c r="F2095" s="59">
        <v>260496.4</v>
      </c>
      <c r="G2095" s="59">
        <v>260496.4</v>
      </c>
      <c r="H2095" s="59">
        <v>260496.4</v>
      </c>
      <c r="I2095" s="59">
        <v>260496.4</v>
      </c>
      <c r="J2095" s="59">
        <v>260496.4</v>
      </c>
      <c r="K2095" s="59">
        <v>260496.4</v>
      </c>
      <c r="L2095" s="59">
        <v>260496.4</v>
      </c>
      <c r="M2095" s="59">
        <v>260496.4</v>
      </c>
      <c r="N2095" s="59">
        <v>260496.4</v>
      </c>
      <c r="O2095" s="59">
        <v>260496.4</v>
      </c>
      <c r="P2095" s="59">
        <v>260496.4</v>
      </c>
      <c r="Q2095" s="59">
        <v>260496.4</v>
      </c>
      <c r="R2095" s="59">
        <v>260496.4</v>
      </c>
    </row>
    <row r="2096" spans="2:18" x14ac:dyDescent="0.2">
      <c r="B2096" s="4">
        <v>1996</v>
      </c>
      <c r="C2096" s="59">
        <v>10587.19</v>
      </c>
      <c r="D2096" s="59">
        <v>10587.19</v>
      </c>
      <c r="E2096" s="59">
        <v>10587.19</v>
      </c>
      <c r="F2096" s="59">
        <v>10587.19</v>
      </c>
      <c r="G2096" s="59">
        <v>10587.19</v>
      </c>
      <c r="H2096" s="59">
        <v>10587.19</v>
      </c>
      <c r="I2096" s="59">
        <v>10587.19</v>
      </c>
      <c r="J2096" s="59">
        <v>10587.19</v>
      </c>
      <c r="K2096" s="59">
        <v>10587.19</v>
      </c>
      <c r="L2096" s="59">
        <v>10587.19</v>
      </c>
      <c r="M2096" s="59">
        <v>10587.19</v>
      </c>
      <c r="N2096" s="59">
        <v>10587.19</v>
      </c>
      <c r="O2096" s="59">
        <v>10587.19</v>
      </c>
      <c r="P2096" s="59">
        <v>10587.19</v>
      </c>
      <c r="Q2096" s="59">
        <v>10587.19</v>
      </c>
      <c r="R2096" s="59">
        <v>10587.19</v>
      </c>
    </row>
    <row r="2097" spans="2:18" x14ac:dyDescent="0.2">
      <c r="B2097" s="4">
        <v>1995</v>
      </c>
      <c r="C2097" s="59">
        <v>71535.289999999994</v>
      </c>
      <c r="D2097" s="59">
        <v>71535.289999999994</v>
      </c>
      <c r="E2097" s="59">
        <v>71535.289999999994</v>
      </c>
      <c r="F2097" s="59">
        <v>71535.289999999994</v>
      </c>
      <c r="G2097" s="59">
        <v>71535.289999999994</v>
      </c>
      <c r="H2097" s="59">
        <v>71535.289999999994</v>
      </c>
      <c r="I2097" s="59">
        <v>71535.289999999994</v>
      </c>
      <c r="J2097" s="59">
        <v>71535.289999999994</v>
      </c>
      <c r="K2097" s="59">
        <v>71535.289999999994</v>
      </c>
      <c r="L2097" s="59">
        <v>71535.289999999994</v>
      </c>
      <c r="M2097" s="59">
        <v>71535.289999999994</v>
      </c>
      <c r="N2097" s="59">
        <v>71535.289999999994</v>
      </c>
      <c r="O2097" s="59">
        <v>71535.289999999994</v>
      </c>
      <c r="P2097" s="59">
        <v>71535.289999999994</v>
      </c>
      <c r="Q2097" s="59">
        <v>71535.289999999994</v>
      </c>
      <c r="R2097" s="59">
        <v>71535.289999999994</v>
      </c>
    </row>
    <row r="2098" spans="2:18" x14ac:dyDescent="0.2">
      <c r="B2098" s="4">
        <v>1994</v>
      </c>
      <c r="C2098" s="59">
        <v>163404.98000000001</v>
      </c>
      <c r="D2098" s="59">
        <v>163404.98000000001</v>
      </c>
      <c r="E2098" s="59">
        <v>163404.98000000001</v>
      </c>
      <c r="F2098" s="59">
        <v>163404.98000000001</v>
      </c>
      <c r="G2098" s="59">
        <v>163404.98000000001</v>
      </c>
      <c r="H2098" s="59">
        <v>163404.98000000001</v>
      </c>
      <c r="I2098" s="59">
        <v>163404.98000000001</v>
      </c>
      <c r="J2098" s="59">
        <v>163404.98000000001</v>
      </c>
      <c r="K2098" s="59">
        <v>163404.98000000001</v>
      </c>
      <c r="L2098" s="59">
        <v>163404.98000000001</v>
      </c>
      <c r="M2098" s="59">
        <v>163404.98000000001</v>
      </c>
      <c r="N2098" s="59">
        <v>163404.98000000001</v>
      </c>
      <c r="O2098" s="59">
        <v>163404.98000000001</v>
      </c>
      <c r="P2098" s="59">
        <v>163404.98000000001</v>
      </c>
      <c r="Q2098" s="59">
        <v>163404.98000000001</v>
      </c>
      <c r="R2098" s="59">
        <v>163404.98000000001</v>
      </c>
    </row>
    <row r="2099" spans="2:18" x14ac:dyDescent="0.2">
      <c r="B2099" s="4">
        <v>1993</v>
      </c>
      <c r="C2099" s="59">
        <v>47014.48</v>
      </c>
      <c r="D2099" s="59">
        <v>47014.48</v>
      </c>
      <c r="E2099" s="59">
        <v>47014.48</v>
      </c>
      <c r="F2099" s="59">
        <v>47014.48</v>
      </c>
      <c r="G2099" s="59">
        <v>47014.48</v>
      </c>
      <c r="H2099" s="59">
        <v>47014.48</v>
      </c>
      <c r="I2099" s="59">
        <v>47014.48</v>
      </c>
      <c r="J2099" s="59">
        <v>47014.48</v>
      </c>
      <c r="K2099" s="59">
        <v>47014.48</v>
      </c>
      <c r="L2099" s="59">
        <v>47014.48</v>
      </c>
      <c r="M2099" s="59">
        <v>47014.48</v>
      </c>
      <c r="N2099" s="59">
        <v>47014.48</v>
      </c>
      <c r="O2099" s="59">
        <v>47014.48</v>
      </c>
      <c r="P2099" s="59">
        <v>47014.48</v>
      </c>
      <c r="Q2099" s="59">
        <v>47014.48</v>
      </c>
      <c r="R2099" s="59">
        <v>47014.48</v>
      </c>
    </row>
    <row r="2100" spans="2:18" x14ac:dyDescent="0.2">
      <c r="B2100" s="4">
        <v>1992</v>
      </c>
      <c r="C2100" s="59">
        <v>641109.98</v>
      </c>
      <c r="D2100" s="59">
        <v>641109.98</v>
      </c>
      <c r="E2100" s="59">
        <v>641109.98</v>
      </c>
      <c r="F2100" s="59">
        <v>641109.98</v>
      </c>
      <c r="G2100" s="59">
        <v>641109.98</v>
      </c>
      <c r="H2100" s="59">
        <v>641109.98</v>
      </c>
      <c r="I2100" s="59">
        <v>641109.98</v>
      </c>
      <c r="J2100" s="59">
        <v>641109.98</v>
      </c>
      <c r="K2100" s="59">
        <v>641109.98</v>
      </c>
      <c r="L2100" s="59">
        <v>641109.98</v>
      </c>
      <c r="M2100" s="59">
        <v>641109.98</v>
      </c>
      <c r="N2100" s="59">
        <v>641109.98</v>
      </c>
      <c r="O2100" s="59">
        <v>641109.98</v>
      </c>
      <c r="P2100" s="59">
        <v>641109.98</v>
      </c>
      <c r="Q2100" s="59">
        <v>641109.98</v>
      </c>
      <c r="R2100" s="59">
        <v>641109.98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1568.13</v>
      </c>
      <c r="D2105" s="59">
        <v>1568.13</v>
      </c>
      <c r="E2105" s="59">
        <v>1568.13</v>
      </c>
      <c r="F2105" s="59">
        <v>1568.13</v>
      </c>
      <c r="G2105" s="59">
        <v>1568.13</v>
      </c>
      <c r="H2105" s="59">
        <v>1568.13</v>
      </c>
      <c r="I2105" s="59">
        <v>1568.13</v>
      </c>
      <c r="J2105" s="59">
        <v>1568.13</v>
      </c>
      <c r="K2105" s="59">
        <v>1568.13</v>
      </c>
      <c r="L2105" s="59">
        <v>1568.13</v>
      </c>
      <c r="M2105" s="59">
        <v>1568.13</v>
      </c>
      <c r="N2105" s="59">
        <v>1568.13</v>
      </c>
      <c r="O2105" s="59">
        <v>1568.13</v>
      </c>
      <c r="P2105" s="59">
        <v>1568.13</v>
      </c>
      <c r="Q2105" s="59">
        <v>1568.13</v>
      </c>
      <c r="R2105" s="59">
        <v>1568.13</v>
      </c>
    </row>
    <row r="2106" spans="2:18" x14ac:dyDescent="0.2">
      <c r="B2106" s="4">
        <v>1986</v>
      </c>
      <c r="C2106" s="59">
        <v>32859.699999999997</v>
      </c>
      <c r="D2106" s="59">
        <v>32859.699999999997</v>
      </c>
      <c r="E2106" s="59">
        <v>32859.699999999997</v>
      </c>
      <c r="F2106" s="59">
        <v>32859.699999999997</v>
      </c>
      <c r="G2106" s="59">
        <v>32859.699999999997</v>
      </c>
      <c r="H2106" s="59">
        <v>32859.699999999997</v>
      </c>
      <c r="I2106" s="59">
        <v>32859.699999999997</v>
      </c>
      <c r="J2106" s="59">
        <v>32859.699999999997</v>
      </c>
      <c r="K2106" s="59">
        <v>32859.699999999997</v>
      </c>
      <c r="L2106" s="59">
        <v>32859.699999999997</v>
      </c>
      <c r="M2106" s="59">
        <v>32859.699999999997</v>
      </c>
      <c r="N2106" s="59">
        <v>32859.699999999997</v>
      </c>
      <c r="O2106" s="59">
        <v>32859.699999999997</v>
      </c>
      <c r="P2106" s="59">
        <v>32859.699999999997</v>
      </c>
      <c r="Q2106" s="59">
        <v>32859.699999999997</v>
      </c>
      <c r="R2106" s="59">
        <v>32859.699999999997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476692.25</v>
      </c>
      <c r="D2108" s="59">
        <v>476692.25</v>
      </c>
      <c r="E2108" s="59">
        <v>476692.25</v>
      </c>
      <c r="F2108" s="59">
        <v>476692.25</v>
      </c>
      <c r="G2108" s="59">
        <v>476692.25</v>
      </c>
      <c r="H2108" s="59">
        <v>476692.25</v>
      </c>
      <c r="I2108" s="59">
        <v>476692.25</v>
      </c>
      <c r="J2108" s="59">
        <v>476692.25</v>
      </c>
      <c r="K2108" s="59">
        <v>476692.25</v>
      </c>
      <c r="L2108" s="59">
        <v>476692.25</v>
      </c>
      <c r="M2108" s="59">
        <v>476692.25</v>
      </c>
      <c r="N2108" s="59">
        <v>476692.25</v>
      </c>
      <c r="O2108" s="59">
        <v>476692.25</v>
      </c>
      <c r="P2108" s="59">
        <v>476692.25</v>
      </c>
      <c r="Q2108" s="59">
        <v>476692.25</v>
      </c>
      <c r="R2108" s="59">
        <v>476692.25</v>
      </c>
    </row>
    <row r="2109" spans="2:18" x14ac:dyDescent="0.2">
      <c r="B2109" s="4">
        <v>1983</v>
      </c>
      <c r="C2109" s="59">
        <v>265945.92</v>
      </c>
      <c r="D2109" s="59">
        <v>265945.92</v>
      </c>
      <c r="E2109" s="59">
        <v>265945.92</v>
      </c>
      <c r="F2109" s="59">
        <v>265945.92</v>
      </c>
      <c r="G2109" s="59">
        <v>265945.92</v>
      </c>
      <c r="H2109" s="59">
        <v>265945.92</v>
      </c>
      <c r="I2109" s="59">
        <v>265945.92</v>
      </c>
      <c r="J2109" s="59">
        <v>265945.92</v>
      </c>
      <c r="K2109" s="59">
        <v>265945.92</v>
      </c>
      <c r="L2109" s="59">
        <v>265945.92</v>
      </c>
      <c r="M2109" s="59">
        <v>265945.92</v>
      </c>
      <c r="N2109" s="59">
        <v>265945.92</v>
      </c>
      <c r="O2109" s="59">
        <v>265945.92</v>
      </c>
      <c r="P2109" s="59">
        <v>265945.92</v>
      </c>
      <c r="Q2109" s="59">
        <v>265945.92</v>
      </c>
      <c r="R2109" s="59">
        <v>265945.92</v>
      </c>
    </row>
    <row r="2110" spans="2:18" x14ac:dyDescent="0.2">
      <c r="B2110" s="4">
        <v>1982</v>
      </c>
      <c r="C2110" s="59">
        <v>197440.99</v>
      </c>
      <c r="D2110" s="59">
        <v>197440.99</v>
      </c>
      <c r="E2110" s="59">
        <v>197440.99</v>
      </c>
      <c r="F2110" s="59">
        <v>197440.99</v>
      </c>
      <c r="G2110" s="59">
        <v>197440.99</v>
      </c>
      <c r="H2110" s="59">
        <v>197440.99</v>
      </c>
      <c r="I2110" s="59">
        <v>197440.99</v>
      </c>
      <c r="J2110" s="59">
        <v>197440.99</v>
      </c>
      <c r="K2110" s="59">
        <v>197440.99</v>
      </c>
      <c r="L2110" s="59">
        <v>197440.99</v>
      </c>
      <c r="M2110" s="59">
        <v>197440.99</v>
      </c>
      <c r="N2110" s="59">
        <v>197440.99</v>
      </c>
      <c r="O2110" s="59">
        <v>197440.99</v>
      </c>
      <c r="P2110" s="59">
        <v>197440.99</v>
      </c>
      <c r="Q2110" s="59">
        <v>197440.99</v>
      </c>
      <c r="R2110" s="59">
        <v>197440.99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2405756.0599999996</v>
      </c>
      <c r="E2163" s="6">
        <f>SUM(E2084:E2162)</f>
        <v>2405756.0599999996</v>
      </c>
      <c r="F2163" s="6">
        <f>SUM(F2083:F2162)</f>
        <v>2405756.0599999996</v>
      </c>
      <c r="G2163" s="6">
        <f>SUM(G2082:G2162)</f>
        <v>2405756.0599999996</v>
      </c>
      <c r="H2163" s="6">
        <f>SUM(H2076:H2162)</f>
        <v>2405756.0599999996</v>
      </c>
      <c r="I2163" s="6">
        <f>SUM(I2076:I2162)</f>
        <v>2712531.1799999997</v>
      </c>
      <c r="J2163" s="6">
        <f t="shared" ref="J2163:L2163" si="22">SUM(J2076:J2162)</f>
        <v>2712531.1799999997</v>
      </c>
      <c r="K2163" s="6">
        <f>SUM(K2076:K2162)</f>
        <v>2722749.0300000003</v>
      </c>
      <c r="L2163" s="6">
        <f t="shared" si="22"/>
        <v>2722749.0300000003</v>
      </c>
      <c r="M2163" s="6">
        <f>SUM(M2076:M2162)</f>
        <v>2722749.0300000003</v>
      </c>
      <c r="N2163" s="13">
        <f>SUM(N2072:N2162)</f>
        <v>2722749.0300000003</v>
      </c>
      <c r="O2163" s="13">
        <f>SUM(O2072:O2162)</f>
        <v>2722749.0300000003</v>
      </c>
      <c r="P2163" s="13">
        <f>SUM(P2072:P2162)</f>
        <v>2722749.0300000003</v>
      </c>
      <c r="Q2163" s="13">
        <f>SUM(Q2072:Q2162)</f>
        <v>2722749.0300000003</v>
      </c>
      <c r="R2163" s="13">
        <f>SUM(R2071:R2162)</f>
        <v>2722749.0300000003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>
        <v>108524.45</v>
      </c>
      <c r="D2559" s="59">
        <v>108524.45</v>
      </c>
      <c r="E2559" s="59">
        <v>108524.45</v>
      </c>
      <c r="F2559" s="59">
        <v>108524.45</v>
      </c>
      <c r="G2559" s="59">
        <v>108524.45</v>
      </c>
      <c r="H2559" s="59">
        <v>108524.45</v>
      </c>
      <c r="I2559" s="59">
        <v>108524.45</v>
      </c>
      <c r="J2559" s="59">
        <v>108524.45</v>
      </c>
      <c r="K2559" s="59">
        <v>108524.45</v>
      </c>
      <c r="L2559" s="59">
        <v>108524.45</v>
      </c>
      <c r="M2559" s="59">
        <v>108524.45</v>
      </c>
      <c r="N2559" s="59">
        <v>108524.45</v>
      </c>
      <c r="O2559" s="59">
        <v>108524.45</v>
      </c>
      <c r="P2559" s="59">
        <v>108524.45</v>
      </c>
      <c r="Q2559" s="59">
        <v>108524.45</v>
      </c>
      <c r="R2559" s="59">
        <v>108524.45</v>
      </c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>
        <v>420732</v>
      </c>
      <c r="D2563" s="59">
        <v>420732</v>
      </c>
      <c r="E2563" s="59">
        <v>420732</v>
      </c>
      <c r="F2563" s="59">
        <v>420732</v>
      </c>
      <c r="G2563" s="59">
        <v>420732</v>
      </c>
      <c r="H2563" s="59">
        <v>420732</v>
      </c>
      <c r="I2563" s="59">
        <v>420732</v>
      </c>
      <c r="J2563" s="59">
        <v>420732</v>
      </c>
      <c r="K2563" s="59">
        <v>420732</v>
      </c>
      <c r="L2563" s="59">
        <v>420732</v>
      </c>
      <c r="M2563" s="59">
        <v>420732</v>
      </c>
      <c r="N2563" s="59">
        <v>420732</v>
      </c>
      <c r="O2563" s="59">
        <v>420732</v>
      </c>
      <c r="P2563" s="59">
        <v>420732</v>
      </c>
      <c r="Q2563" s="59">
        <v>420732</v>
      </c>
      <c r="R2563" s="59">
        <v>420732</v>
      </c>
    </row>
    <row r="2564" spans="2:18" x14ac:dyDescent="0.2">
      <c r="B2564" s="4">
        <v>1998</v>
      </c>
      <c r="C2564" s="59">
        <v>276361.90000000002</v>
      </c>
      <c r="D2564" s="59">
        <v>276361.90000000002</v>
      </c>
      <c r="E2564" s="59">
        <v>276361.90000000002</v>
      </c>
      <c r="F2564" s="59">
        <v>276361.90000000002</v>
      </c>
      <c r="G2564" s="59">
        <v>276361.90000000002</v>
      </c>
      <c r="H2564" s="59">
        <v>276361.90000000002</v>
      </c>
      <c r="I2564" s="59">
        <v>276361.90000000002</v>
      </c>
      <c r="J2564" s="59">
        <v>276361.90000000002</v>
      </c>
      <c r="K2564" s="59">
        <v>276361.90000000002</v>
      </c>
      <c r="L2564" s="59">
        <v>276361.90000000002</v>
      </c>
      <c r="M2564" s="59">
        <v>276361.90000000002</v>
      </c>
      <c r="N2564" s="59">
        <v>276361.90000000002</v>
      </c>
      <c r="O2564" s="59">
        <v>276361.90000000002</v>
      </c>
      <c r="P2564" s="59">
        <v>276361.90000000002</v>
      </c>
      <c r="Q2564" s="59">
        <v>276361.90000000002</v>
      </c>
      <c r="R2564" s="59">
        <v>276361.90000000002</v>
      </c>
    </row>
    <row r="2565" spans="2:18" x14ac:dyDescent="0.2">
      <c r="B2565" s="4">
        <v>1997</v>
      </c>
      <c r="C2565" s="59">
        <v>309021.45</v>
      </c>
      <c r="D2565" s="59">
        <v>309021.45</v>
      </c>
      <c r="E2565" s="59">
        <v>309021.45</v>
      </c>
      <c r="F2565" s="59">
        <v>309021.45</v>
      </c>
      <c r="G2565" s="59">
        <v>309021.45</v>
      </c>
      <c r="H2565" s="59">
        <v>309021.45</v>
      </c>
      <c r="I2565" s="59">
        <v>309021.45</v>
      </c>
      <c r="J2565" s="59">
        <v>309021.45</v>
      </c>
      <c r="K2565" s="59">
        <v>309021.45</v>
      </c>
      <c r="L2565" s="59">
        <v>309021.45</v>
      </c>
      <c r="M2565" s="59">
        <v>309021.45</v>
      </c>
      <c r="N2565" s="59">
        <v>309021.45</v>
      </c>
      <c r="O2565" s="59">
        <v>309021.45</v>
      </c>
      <c r="P2565" s="59">
        <v>309021.45</v>
      </c>
      <c r="Q2565" s="59">
        <v>309021.45</v>
      </c>
      <c r="R2565" s="59">
        <v>309021.45</v>
      </c>
    </row>
    <row r="2566" spans="2:18" x14ac:dyDescent="0.2">
      <c r="B2566" s="4">
        <v>1996</v>
      </c>
      <c r="C2566" s="59">
        <v>475811.96</v>
      </c>
      <c r="D2566" s="59">
        <v>475811.96</v>
      </c>
      <c r="E2566" s="59">
        <v>475811.96</v>
      </c>
      <c r="F2566" s="59">
        <v>475811.96</v>
      </c>
      <c r="G2566" s="59">
        <v>475811.96</v>
      </c>
      <c r="H2566" s="59">
        <v>475811.96</v>
      </c>
      <c r="I2566" s="59">
        <v>475811.96</v>
      </c>
      <c r="J2566" s="59">
        <v>475811.96</v>
      </c>
      <c r="K2566" s="59">
        <v>475811.96</v>
      </c>
      <c r="L2566" s="59">
        <v>475811.96</v>
      </c>
      <c r="M2566" s="59">
        <v>475811.96</v>
      </c>
      <c r="N2566" s="59">
        <v>475811.96</v>
      </c>
      <c r="O2566" s="59">
        <v>475811.96</v>
      </c>
      <c r="P2566" s="59">
        <v>475811.96</v>
      </c>
      <c r="Q2566" s="59">
        <v>475811.96</v>
      </c>
      <c r="R2566" s="59">
        <v>475811.96</v>
      </c>
    </row>
    <row r="2567" spans="2:18" x14ac:dyDescent="0.2">
      <c r="B2567" s="4">
        <v>1995</v>
      </c>
      <c r="C2567" s="59">
        <v>263896.51</v>
      </c>
      <c r="D2567" s="59">
        <v>263896.51</v>
      </c>
      <c r="E2567" s="59">
        <v>263896.51</v>
      </c>
      <c r="F2567" s="59">
        <v>263896.51</v>
      </c>
      <c r="G2567" s="59">
        <v>263896.51</v>
      </c>
      <c r="H2567" s="59">
        <v>263896.51</v>
      </c>
      <c r="I2567" s="59">
        <v>263896.51</v>
      </c>
      <c r="J2567" s="59">
        <v>263896.51</v>
      </c>
      <c r="K2567" s="59">
        <v>263896.51</v>
      </c>
      <c r="L2567" s="59">
        <v>263896.51</v>
      </c>
      <c r="M2567" s="59">
        <v>263896.51</v>
      </c>
      <c r="N2567" s="59">
        <v>263896.51</v>
      </c>
      <c r="O2567" s="59">
        <v>263896.51</v>
      </c>
      <c r="P2567" s="59">
        <v>263896.51</v>
      </c>
      <c r="Q2567" s="59">
        <v>263896.51</v>
      </c>
      <c r="R2567" s="59">
        <v>263896.51</v>
      </c>
    </row>
    <row r="2568" spans="2:18" x14ac:dyDescent="0.2">
      <c r="B2568" s="4">
        <v>1994</v>
      </c>
      <c r="C2568" s="59">
        <v>655481.93999999994</v>
      </c>
      <c r="D2568" s="59">
        <v>655481.93999999994</v>
      </c>
      <c r="E2568" s="59">
        <v>655481.93999999994</v>
      </c>
      <c r="F2568" s="59">
        <v>655481.93999999994</v>
      </c>
      <c r="G2568" s="59">
        <v>655481.93999999994</v>
      </c>
      <c r="H2568" s="59">
        <v>655481.93999999994</v>
      </c>
      <c r="I2568" s="59">
        <v>655481.93999999994</v>
      </c>
      <c r="J2568" s="59">
        <v>655481.93999999994</v>
      </c>
      <c r="K2568" s="59">
        <v>655481.93999999994</v>
      </c>
      <c r="L2568" s="59">
        <v>655481.93999999994</v>
      </c>
      <c r="M2568" s="59">
        <v>655481.93999999994</v>
      </c>
      <c r="N2568" s="59">
        <v>655481.93999999994</v>
      </c>
      <c r="O2568" s="59">
        <v>655481.93999999994</v>
      </c>
      <c r="P2568" s="59">
        <v>655481.93999999994</v>
      </c>
      <c r="Q2568" s="59">
        <v>655481.93999999994</v>
      </c>
      <c r="R2568" s="59">
        <v>655481.93999999994</v>
      </c>
    </row>
    <row r="2569" spans="2:18" x14ac:dyDescent="0.2">
      <c r="B2569" s="4">
        <v>1993</v>
      </c>
      <c r="C2569" s="59">
        <v>1707634.6</v>
      </c>
      <c r="D2569" s="59">
        <v>1707634.6</v>
      </c>
      <c r="E2569" s="59">
        <v>1707634.6</v>
      </c>
      <c r="F2569" s="59">
        <v>1707634.6</v>
      </c>
      <c r="G2569" s="59">
        <v>1707634.6</v>
      </c>
      <c r="H2569" s="59">
        <v>1707634.6</v>
      </c>
      <c r="I2569" s="59">
        <v>1707634.6</v>
      </c>
      <c r="J2569" s="59">
        <v>1707634.6</v>
      </c>
      <c r="K2569" s="59">
        <v>1707634.6</v>
      </c>
      <c r="L2569" s="59">
        <v>1707634.6</v>
      </c>
      <c r="M2569" s="59">
        <v>1707634.6</v>
      </c>
      <c r="N2569" s="59">
        <v>1707634.6</v>
      </c>
      <c r="O2569" s="59">
        <v>1707634.6</v>
      </c>
      <c r="P2569" s="59">
        <v>1707634.6</v>
      </c>
      <c r="Q2569" s="59">
        <v>1707634.6</v>
      </c>
      <c r="R2569" s="59">
        <v>1707634.6</v>
      </c>
    </row>
    <row r="2570" spans="2:18" x14ac:dyDescent="0.2">
      <c r="B2570" s="4">
        <v>1992</v>
      </c>
      <c r="C2570" s="59">
        <v>1243277.03</v>
      </c>
      <c r="D2570" s="59">
        <v>1243277.03</v>
      </c>
      <c r="E2570" s="59">
        <v>1243277.03</v>
      </c>
      <c r="F2570" s="59">
        <v>1243277.03</v>
      </c>
      <c r="G2570" s="59">
        <v>1243277.03</v>
      </c>
      <c r="H2570" s="59">
        <v>1243277.03</v>
      </c>
      <c r="I2570" s="59">
        <v>1243277.03</v>
      </c>
      <c r="J2570" s="59">
        <v>1243277.03</v>
      </c>
      <c r="K2570" s="59">
        <v>1243277.03</v>
      </c>
      <c r="L2570" s="59">
        <v>1243277.03</v>
      </c>
      <c r="M2570" s="59">
        <v>1243277.03</v>
      </c>
      <c r="N2570" s="59">
        <v>1243277.03</v>
      </c>
      <c r="O2570" s="59">
        <v>1243277.03</v>
      </c>
      <c r="P2570" s="59">
        <v>1243277.03</v>
      </c>
      <c r="Q2570" s="59">
        <v>1230475.43</v>
      </c>
      <c r="R2570" s="59">
        <v>1230475.43</v>
      </c>
    </row>
    <row r="2571" spans="2:18" x14ac:dyDescent="0.2">
      <c r="B2571" s="4">
        <v>1991</v>
      </c>
      <c r="C2571" s="59">
        <v>704448.22</v>
      </c>
      <c r="D2571" s="59">
        <v>704448.22</v>
      </c>
      <c r="E2571" s="59">
        <v>704448.22</v>
      </c>
      <c r="F2571" s="59">
        <v>704448.22</v>
      </c>
      <c r="G2571" s="59">
        <v>704448.22</v>
      </c>
      <c r="H2571" s="59">
        <v>704448.22</v>
      </c>
      <c r="I2571" s="59">
        <v>704448.22</v>
      </c>
      <c r="J2571" s="59">
        <v>704448.22</v>
      </c>
      <c r="K2571" s="59">
        <v>704448.22</v>
      </c>
      <c r="L2571" s="59">
        <v>704448.22</v>
      </c>
      <c r="M2571" s="59">
        <v>704448.22</v>
      </c>
      <c r="N2571" s="59">
        <v>704448.22</v>
      </c>
      <c r="O2571" s="59">
        <v>704448.22</v>
      </c>
      <c r="P2571" s="59">
        <v>704448.22</v>
      </c>
      <c r="Q2571" s="59">
        <v>704448.22</v>
      </c>
      <c r="R2571" s="59">
        <v>704448.22</v>
      </c>
    </row>
    <row r="2572" spans="2:18" x14ac:dyDescent="0.2">
      <c r="B2572" s="4">
        <v>1990</v>
      </c>
      <c r="C2572" s="59">
        <v>520053.63</v>
      </c>
      <c r="D2572" s="59">
        <v>520053.63</v>
      </c>
      <c r="E2572" s="59">
        <v>520053.63</v>
      </c>
      <c r="F2572" s="59">
        <v>520053.63</v>
      </c>
      <c r="G2572" s="59">
        <v>520053.63</v>
      </c>
      <c r="H2572" s="59">
        <v>520053.63</v>
      </c>
      <c r="I2572" s="59">
        <v>520053.63</v>
      </c>
      <c r="J2572" s="59">
        <v>520053.63</v>
      </c>
      <c r="K2572" s="59">
        <v>520053.63</v>
      </c>
      <c r="L2572" s="59">
        <v>520053.63</v>
      </c>
      <c r="M2572" s="59">
        <v>520053.63</v>
      </c>
      <c r="N2572" s="59">
        <v>520053.63</v>
      </c>
      <c r="O2572" s="59">
        <v>520053.63</v>
      </c>
      <c r="P2572" s="59">
        <v>520053.63</v>
      </c>
      <c r="Q2572" s="59">
        <v>520053.63</v>
      </c>
      <c r="R2572" s="59">
        <v>520053.63</v>
      </c>
    </row>
    <row r="2573" spans="2:18" x14ac:dyDescent="0.2">
      <c r="B2573" s="4">
        <v>1989</v>
      </c>
      <c r="C2573" s="59">
        <v>467806.51</v>
      </c>
      <c r="D2573" s="59">
        <v>467806.51</v>
      </c>
      <c r="E2573" s="59">
        <v>467806.51</v>
      </c>
      <c r="F2573" s="59">
        <v>467806.51</v>
      </c>
      <c r="G2573" s="59">
        <v>467806.51</v>
      </c>
      <c r="H2573" s="59">
        <v>467806.51</v>
      </c>
      <c r="I2573" s="59">
        <v>467806.51</v>
      </c>
      <c r="J2573" s="59">
        <v>467806.51</v>
      </c>
      <c r="K2573" s="59">
        <v>467806.51</v>
      </c>
      <c r="L2573" s="59">
        <v>467806.51</v>
      </c>
      <c r="M2573" s="59">
        <v>467806.51</v>
      </c>
      <c r="N2573" s="59">
        <v>467806.51</v>
      </c>
      <c r="O2573" s="59">
        <v>467806.51</v>
      </c>
      <c r="P2573" s="59">
        <v>467806.51</v>
      </c>
      <c r="Q2573" s="59">
        <v>467806.51</v>
      </c>
      <c r="R2573" s="59">
        <v>467806.51</v>
      </c>
    </row>
    <row r="2574" spans="2:18" x14ac:dyDescent="0.2">
      <c r="B2574" s="4">
        <v>1988</v>
      </c>
      <c r="C2574" s="59">
        <v>123317.98</v>
      </c>
      <c r="D2574" s="59">
        <v>123317.98</v>
      </c>
      <c r="E2574" s="59">
        <v>123317.98</v>
      </c>
      <c r="F2574" s="59">
        <v>123317.98</v>
      </c>
      <c r="G2574" s="59">
        <v>123317.98</v>
      </c>
      <c r="H2574" s="59">
        <v>123317.98</v>
      </c>
      <c r="I2574" s="59">
        <v>123317.98</v>
      </c>
      <c r="J2574" s="59">
        <v>123317.98</v>
      </c>
      <c r="K2574" s="59">
        <v>123317.98</v>
      </c>
      <c r="L2574" s="59">
        <v>123317.98</v>
      </c>
      <c r="M2574" s="59">
        <v>123317.98</v>
      </c>
      <c r="N2574" s="59">
        <v>123317.98</v>
      </c>
      <c r="O2574" s="59">
        <v>123317.98</v>
      </c>
      <c r="P2574" s="59">
        <v>123317.98</v>
      </c>
      <c r="Q2574" s="59">
        <v>123317.98</v>
      </c>
      <c r="R2574" s="59">
        <v>123317.98</v>
      </c>
    </row>
    <row r="2575" spans="2:18" x14ac:dyDescent="0.2">
      <c r="B2575" s="4">
        <v>1987</v>
      </c>
      <c r="C2575" s="59">
        <v>258458.57</v>
      </c>
      <c r="D2575" s="59">
        <v>258458.57</v>
      </c>
      <c r="E2575" s="59">
        <v>258458.57</v>
      </c>
      <c r="F2575" s="59">
        <v>258458.57</v>
      </c>
      <c r="G2575" s="59">
        <v>258458.57</v>
      </c>
      <c r="H2575" s="59">
        <v>258458.57</v>
      </c>
      <c r="I2575" s="59">
        <v>258458.57</v>
      </c>
      <c r="J2575" s="59">
        <v>258458.57</v>
      </c>
      <c r="K2575" s="59">
        <v>258458.57</v>
      </c>
      <c r="L2575" s="59">
        <v>258458.57</v>
      </c>
      <c r="M2575" s="59">
        <v>258458.57</v>
      </c>
      <c r="N2575" s="59">
        <v>258458.57</v>
      </c>
      <c r="O2575" s="59">
        <v>258458.57</v>
      </c>
      <c r="P2575" s="59">
        <v>258458.57</v>
      </c>
      <c r="Q2575" s="59">
        <v>258458.57</v>
      </c>
      <c r="R2575" s="59">
        <v>258458.57</v>
      </c>
    </row>
    <row r="2576" spans="2:18" x14ac:dyDescent="0.2">
      <c r="B2576" s="4">
        <v>1986</v>
      </c>
      <c r="C2576" s="59">
        <v>430329.82</v>
      </c>
      <c r="D2576" s="59">
        <v>430329.82</v>
      </c>
      <c r="E2576" s="59">
        <v>430329.82</v>
      </c>
      <c r="F2576" s="59">
        <v>430329.82</v>
      </c>
      <c r="G2576" s="59">
        <v>430329.82</v>
      </c>
      <c r="H2576" s="59">
        <v>430329.82</v>
      </c>
      <c r="I2576" s="59">
        <v>430329.82</v>
      </c>
      <c r="J2576" s="59">
        <v>430329.82</v>
      </c>
      <c r="K2576" s="59">
        <v>430329.82</v>
      </c>
      <c r="L2576" s="59">
        <v>430329.82</v>
      </c>
      <c r="M2576" s="59">
        <v>430329.82</v>
      </c>
      <c r="N2576" s="59">
        <v>430329.82</v>
      </c>
      <c r="O2576" s="59">
        <v>430329.82</v>
      </c>
      <c r="P2576" s="59">
        <v>430329.82</v>
      </c>
      <c r="Q2576" s="59">
        <v>430329.82</v>
      </c>
      <c r="R2576" s="59">
        <v>430329.82</v>
      </c>
    </row>
    <row r="2577" spans="2:18" x14ac:dyDescent="0.2">
      <c r="B2577" s="4">
        <v>1985</v>
      </c>
      <c r="C2577" s="59">
        <v>263459.51</v>
      </c>
      <c r="D2577" s="59">
        <v>263459.51</v>
      </c>
      <c r="E2577" s="59">
        <v>263459.51</v>
      </c>
      <c r="F2577" s="59">
        <v>263459.51</v>
      </c>
      <c r="G2577" s="59">
        <v>263459.51</v>
      </c>
      <c r="H2577" s="59">
        <v>263459.51</v>
      </c>
      <c r="I2577" s="59">
        <v>263459.51</v>
      </c>
      <c r="J2577" s="59">
        <v>263459.51</v>
      </c>
      <c r="K2577" s="59">
        <v>263459.51</v>
      </c>
      <c r="L2577" s="59">
        <v>263459.51</v>
      </c>
      <c r="M2577" s="59">
        <v>263459.51</v>
      </c>
      <c r="N2577" s="59">
        <v>263459.51</v>
      </c>
      <c r="O2577" s="59">
        <v>263459.51</v>
      </c>
      <c r="P2577" s="59">
        <v>263459.51</v>
      </c>
      <c r="Q2577" s="59">
        <v>263459.51</v>
      </c>
      <c r="R2577" s="59">
        <v>263459.51</v>
      </c>
    </row>
    <row r="2578" spans="2:18" x14ac:dyDescent="0.2">
      <c r="B2578" s="4">
        <v>1984</v>
      </c>
      <c r="C2578" s="59">
        <v>245752.95</v>
      </c>
      <c r="D2578" s="59">
        <v>245752.95</v>
      </c>
      <c r="E2578" s="59">
        <v>245752.95</v>
      </c>
      <c r="F2578" s="59">
        <v>245752.95</v>
      </c>
      <c r="G2578" s="59">
        <v>245752.95</v>
      </c>
      <c r="H2578" s="59">
        <v>245752.95</v>
      </c>
      <c r="I2578" s="59">
        <v>245752.95</v>
      </c>
      <c r="J2578" s="59">
        <v>245752.95</v>
      </c>
      <c r="K2578" s="59">
        <v>245752.95</v>
      </c>
      <c r="L2578" s="59">
        <v>245752.95</v>
      </c>
      <c r="M2578" s="59">
        <v>245752.95</v>
      </c>
      <c r="N2578" s="59">
        <v>245752.95</v>
      </c>
      <c r="O2578" s="59">
        <v>245752.95</v>
      </c>
      <c r="P2578" s="59">
        <v>245752.95</v>
      </c>
      <c r="Q2578" s="59">
        <v>245752.95</v>
      </c>
      <c r="R2578" s="59">
        <v>245752.95</v>
      </c>
    </row>
    <row r="2579" spans="2:18" x14ac:dyDescent="0.2">
      <c r="B2579" s="4">
        <v>1983</v>
      </c>
      <c r="C2579" s="59">
        <v>600506.68999999994</v>
      </c>
      <c r="D2579" s="59">
        <v>600506.68999999994</v>
      </c>
      <c r="E2579" s="59">
        <v>600506.68999999994</v>
      </c>
      <c r="F2579" s="59">
        <v>600506.68999999994</v>
      </c>
      <c r="G2579" s="59">
        <v>600506.68999999994</v>
      </c>
      <c r="H2579" s="59">
        <v>600506.68999999994</v>
      </c>
      <c r="I2579" s="59">
        <v>600506.68999999994</v>
      </c>
      <c r="J2579" s="59">
        <v>600506.68999999994</v>
      </c>
      <c r="K2579" s="59">
        <v>600506.68999999994</v>
      </c>
      <c r="L2579" s="59">
        <v>600506.68999999994</v>
      </c>
      <c r="M2579" s="59">
        <v>600506.68999999994</v>
      </c>
      <c r="N2579" s="59">
        <v>600506.68999999994</v>
      </c>
      <c r="O2579" s="59">
        <v>600506.68999999994</v>
      </c>
      <c r="P2579" s="59">
        <v>600506.68999999994</v>
      </c>
      <c r="Q2579" s="59">
        <v>600506.68999999994</v>
      </c>
      <c r="R2579" s="59">
        <v>600506.68999999994</v>
      </c>
    </row>
    <row r="2580" spans="2:18" x14ac:dyDescent="0.2">
      <c r="B2580" s="4">
        <v>1982</v>
      </c>
      <c r="C2580" s="59">
        <v>520999.79</v>
      </c>
      <c r="D2580" s="59">
        <v>520999.79</v>
      </c>
      <c r="E2580" s="59">
        <v>520999.79</v>
      </c>
      <c r="F2580" s="59">
        <v>520999.79</v>
      </c>
      <c r="G2580" s="59">
        <v>520999.79</v>
      </c>
      <c r="H2580" s="59">
        <v>520999.79</v>
      </c>
      <c r="I2580" s="59">
        <v>520999.79</v>
      </c>
      <c r="J2580" s="59">
        <v>520999.79</v>
      </c>
      <c r="K2580" s="59">
        <v>520999.79</v>
      </c>
      <c r="L2580" s="59">
        <v>520999.79</v>
      </c>
      <c r="M2580" s="59">
        <v>520999.79</v>
      </c>
      <c r="N2580" s="59">
        <v>520999.79</v>
      </c>
      <c r="O2580" s="59">
        <v>520999.79</v>
      </c>
      <c r="P2580" s="59">
        <v>520999.79</v>
      </c>
      <c r="Q2580" s="59">
        <v>520999.79</v>
      </c>
      <c r="R2580" s="59">
        <v>520999.79</v>
      </c>
    </row>
    <row r="2581" spans="2:18" x14ac:dyDescent="0.2">
      <c r="B2581" s="4">
        <v>1981</v>
      </c>
      <c r="C2581" s="59">
        <v>270822.11</v>
      </c>
      <c r="D2581" s="59">
        <v>270822.11</v>
      </c>
      <c r="E2581" s="59">
        <v>270822.11</v>
      </c>
      <c r="F2581" s="59">
        <v>270822.11</v>
      </c>
      <c r="G2581" s="59">
        <v>270822.11</v>
      </c>
      <c r="H2581" s="59">
        <v>270822.11</v>
      </c>
      <c r="I2581" s="59">
        <v>270822.11</v>
      </c>
      <c r="J2581" s="59">
        <v>270822.11</v>
      </c>
      <c r="K2581" s="59">
        <v>270822.11</v>
      </c>
      <c r="L2581" s="59">
        <v>270822.11</v>
      </c>
      <c r="M2581" s="59">
        <v>270822.11</v>
      </c>
      <c r="N2581" s="59">
        <v>270822.11</v>
      </c>
      <c r="O2581" s="59">
        <v>270221.99</v>
      </c>
      <c r="P2581" s="59">
        <v>270221.99</v>
      </c>
      <c r="Q2581" s="59">
        <v>270221.99</v>
      </c>
      <c r="R2581" s="59">
        <v>270221.99</v>
      </c>
    </row>
    <row r="2582" spans="2:18" x14ac:dyDescent="0.2">
      <c r="B2582" s="4">
        <v>1980</v>
      </c>
      <c r="C2582" s="59">
        <v>888292.44</v>
      </c>
      <c r="D2582" s="59">
        <v>888292.44</v>
      </c>
      <c r="E2582" s="59">
        <v>888292.44</v>
      </c>
      <c r="F2582" s="59">
        <v>888292.44</v>
      </c>
      <c r="G2582" s="59">
        <v>888292.44</v>
      </c>
      <c r="H2582" s="59">
        <v>888292.44</v>
      </c>
      <c r="I2582" s="59">
        <v>888292.44</v>
      </c>
      <c r="J2582" s="59">
        <v>888292.44</v>
      </c>
      <c r="K2582" s="59">
        <v>888292.44</v>
      </c>
      <c r="L2582" s="59">
        <v>888292.44</v>
      </c>
      <c r="M2582" s="59">
        <v>888292.44</v>
      </c>
      <c r="N2582" s="59">
        <v>888292.44</v>
      </c>
      <c r="O2582" s="59">
        <v>888292.44</v>
      </c>
      <c r="P2582" s="59">
        <v>888292.44</v>
      </c>
      <c r="Q2582" s="59">
        <v>888292.44</v>
      </c>
      <c r="R2582" s="59">
        <v>888292.44</v>
      </c>
    </row>
    <row r="2583" spans="2:18" x14ac:dyDescent="0.2">
      <c r="B2583" s="4">
        <v>1979</v>
      </c>
      <c r="C2583" s="59">
        <v>1129978.48</v>
      </c>
      <c r="D2583" s="59">
        <v>1129978.48</v>
      </c>
      <c r="E2583" s="59">
        <v>1129978.48</v>
      </c>
      <c r="F2583" s="59">
        <v>1129978.48</v>
      </c>
      <c r="G2583" s="59">
        <v>1129978.48</v>
      </c>
      <c r="H2583" s="59">
        <v>1129978.48</v>
      </c>
      <c r="I2583" s="59">
        <v>1129978.48</v>
      </c>
      <c r="J2583" s="59">
        <v>1129978.48</v>
      </c>
      <c r="K2583" s="59">
        <v>1129978.48</v>
      </c>
      <c r="L2583" s="59">
        <v>1129978.48</v>
      </c>
      <c r="M2583" s="59">
        <v>1129978.48</v>
      </c>
      <c r="N2583" s="59">
        <v>1129978.48</v>
      </c>
      <c r="O2583" s="59">
        <v>1129978.48</v>
      </c>
      <c r="P2583" s="59">
        <v>1129978.48</v>
      </c>
      <c r="Q2583" s="59">
        <v>1129978.48</v>
      </c>
      <c r="R2583" s="59">
        <v>1129978.48</v>
      </c>
    </row>
    <row r="2584" spans="2:18" x14ac:dyDescent="0.2">
      <c r="B2584" s="4">
        <v>1978</v>
      </c>
      <c r="C2584" s="59">
        <v>276701.96000000002</v>
      </c>
      <c r="D2584" s="59">
        <v>276701.96000000002</v>
      </c>
      <c r="E2584" s="59">
        <v>276701.96000000002</v>
      </c>
      <c r="F2584" s="59">
        <v>276701.96000000002</v>
      </c>
      <c r="G2584" s="59">
        <v>276701.96000000002</v>
      </c>
      <c r="H2584" s="59">
        <v>276701.96000000002</v>
      </c>
      <c r="I2584" s="59">
        <v>276701.96000000002</v>
      </c>
      <c r="J2584" s="59">
        <v>276701.96000000002</v>
      </c>
      <c r="K2584" s="59">
        <v>276701.96000000002</v>
      </c>
      <c r="L2584" s="59">
        <v>276701.96000000002</v>
      </c>
      <c r="M2584" s="59">
        <v>276701.96000000002</v>
      </c>
      <c r="N2584" s="59">
        <v>276701.96000000002</v>
      </c>
      <c r="O2584" s="59">
        <v>276701.96000000002</v>
      </c>
      <c r="P2584" s="59">
        <v>276701.96000000002</v>
      </c>
      <c r="Q2584" s="59">
        <v>276701.96000000002</v>
      </c>
      <c r="R2584" s="59">
        <v>276701.96000000002</v>
      </c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12161670.5</v>
      </c>
      <c r="E2633" s="6">
        <f>SUM(E2554:E2632)</f>
        <v>12161670.5</v>
      </c>
      <c r="F2633" s="6">
        <f>SUM(F2553:F2632)</f>
        <v>12161670.5</v>
      </c>
      <c r="G2633" s="6">
        <f>SUM(G2552:G2632)</f>
        <v>12161670.5</v>
      </c>
      <c r="H2633" s="6">
        <f>SUM(H2546:H2632)</f>
        <v>12161670.5</v>
      </c>
      <c r="I2633" s="6">
        <f>SUM(I2546:I2632)</f>
        <v>12161670.5</v>
      </c>
      <c r="J2633" s="6">
        <f t="shared" ref="J2633:L2633" si="27">SUM(J2546:J2632)</f>
        <v>12161670.5</v>
      </c>
      <c r="K2633" s="6">
        <f>SUM(K2546:K2632)</f>
        <v>12161670.5</v>
      </c>
      <c r="L2633" s="6">
        <f t="shared" si="27"/>
        <v>12161670.5</v>
      </c>
      <c r="M2633" s="6">
        <f>SUM(M2546:M2632)</f>
        <v>12161670.5</v>
      </c>
      <c r="N2633" s="13">
        <f>SUM(N2542:N2632)</f>
        <v>12161670.5</v>
      </c>
      <c r="O2633" s="13">
        <f>SUM(O2542:O2632)</f>
        <v>12161070.380000001</v>
      </c>
      <c r="P2633" s="13">
        <f>SUM(P2542:P2632)</f>
        <v>12161070.380000001</v>
      </c>
      <c r="Q2633" s="13">
        <f>SUM(Q2542:Q2632)</f>
        <v>12148268.779999999</v>
      </c>
      <c r="R2633" s="13">
        <f>SUM(R2541:R2632)</f>
        <v>12148268.779999999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142312.74</v>
      </c>
      <c r="R2730" s="59">
        <v>142312.74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171160.12</v>
      </c>
      <c r="Q2731" s="59">
        <v>171160.12</v>
      </c>
      <c r="R2731" s="59">
        <v>171160.12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178416.29</v>
      </c>
      <c r="P2732" s="59">
        <v>178416.29</v>
      </c>
      <c r="Q2732" s="59">
        <v>178416.29</v>
      </c>
      <c r="R2732" s="59">
        <v>178416.29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114071.4</v>
      </c>
      <c r="O2733" s="59">
        <v>114071.4</v>
      </c>
      <c r="P2733" s="59">
        <v>114071.4</v>
      </c>
      <c r="Q2733" s="59">
        <v>114071.4</v>
      </c>
      <c r="R2733" s="59">
        <v>114071.4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103016.68</v>
      </c>
      <c r="N2734" s="59">
        <v>103016.68</v>
      </c>
      <c r="O2734" s="59">
        <v>103016.68</v>
      </c>
      <c r="P2734" s="59">
        <v>103016.68</v>
      </c>
      <c r="Q2734" s="59">
        <v>103016.68</v>
      </c>
      <c r="R2734" s="59">
        <v>103016.68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170161.75</v>
      </c>
      <c r="M2735" s="59">
        <v>170161.75</v>
      </c>
      <c r="N2735" s="59">
        <v>170161.75</v>
      </c>
      <c r="O2735" s="59">
        <v>170161.75</v>
      </c>
      <c r="P2735" s="59">
        <v>170161.75</v>
      </c>
      <c r="Q2735" s="59">
        <v>170161.75</v>
      </c>
      <c r="R2735" s="59">
        <v>170161.75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324760.98</v>
      </c>
      <c r="L2736" s="59">
        <v>324760.98</v>
      </c>
      <c r="M2736" s="59">
        <v>324760.98</v>
      </c>
      <c r="N2736" s="59">
        <v>324760.98</v>
      </c>
      <c r="O2736" s="59">
        <v>324760.98</v>
      </c>
      <c r="P2736" s="59">
        <v>324760.98</v>
      </c>
      <c r="Q2736" s="59">
        <v>324760.98</v>
      </c>
      <c r="R2736" s="59">
        <v>324760.98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150989.28</v>
      </c>
      <c r="K2737" s="59">
        <v>150989.28</v>
      </c>
      <c r="L2737" s="59">
        <v>150989.28</v>
      </c>
      <c r="M2737" s="59">
        <v>150989.28</v>
      </c>
      <c r="N2737" s="59">
        <v>150989.28</v>
      </c>
      <c r="O2737" s="59">
        <v>150989.28</v>
      </c>
      <c r="P2737" s="59">
        <v>150989.28</v>
      </c>
      <c r="Q2737" s="59">
        <v>150989.28</v>
      </c>
      <c r="R2737" s="59">
        <v>150989.28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77404.31</v>
      </c>
      <c r="J2738" s="59">
        <v>77404.31</v>
      </c>
      <c r="K2738" s="59">
        <v>77404.31</v>
      </c>
      <c r="L2738" s="59">
        <v>77404.31</v>
      </c>
      <c r="M2738" s="59">
        <v>77404.31</v>
      </c>
      <c r="N2738" s="59">
        <v>77404.31</v>
      </c>
      <c r="O2738" s="59">
        <v>77404.31</v>
      </c>
      <c r="P2738" s="59">
        <v>77404.31</v>
      </c>
      <c r="Q2738" s="59">
        <v>77404.31</v>
      </c>
      <c r="R2738" s="59">
        <v>77404.31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273247.77</v>
      </c>
      <c r="I2739" s="59">
        <v>273247.77</v>
      </c>
      <c r="J2739" s="59">
        <v>273247.77</v>
      </c>
      <c r="K2739" s="59">
        <v>273247.77</v>
      </c>
      <c r="L2739" s="59">
        <v>273247.77</v>
      </c>
      <c r="M2739" s="59">
        <v>273247.77</v>
      </c>
      <c r="N2739" s="59">
        <v>273247.77</v>
      </c>
      <c r="O2739" s="59">
        <v>273247.77</v>
      </c>
      <c r="P2739" s="59">
        <v>273247.77</v>
      </c>
      <c r="Q2739" s="59">
        <v>273247.77</v>
      </c>
      <c r="R2739" s="59">
        <v>273247.77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120459.93</v>
      </c>
      <c r="H2740" s="59">
        <v>120459.93</v>
      </c>
      <c r="I2740" s="59">
        <v>120459.93</v>
      </c>
      <c r="J2740" s="59">
        <v>120459.93</v>
      </c>
      <c r="K2740" s="59">
        <v>120459.93</v>
      </c>
      <c r="L2740" s="59">
        <v>120459.93</v>
      </c>
      <c r="M2740" s="59">
        <v>120459.93</v>
      </c>
      <c r="N2740" s="59">
        <v>120459.93</v>
      </c>
      <c r="O2740" s="59">
        <v>120459.93</v>
      </c>
      <c r="P2740" s="59">
        <v>120459.93</v>
      </c>
      <c r="Q2740" s="59">
        <v>120459.93</v>
      </c>
      <c r="R2740" s="59">
        <v>120459.93</v>
      </c>
    </row>
    <row r="2741" spans="2:18" x14ac:dyDescent="0.2">
      <c r="B2741" s="4">
        <v>2009</v>
      </c>
      <c r="C2741" s="28"/>
      <c r="D2741" s="28"/>
      <c r="E2741" s="28"/>
      <c r="F2741" s="59">
        <v>196022.81</v>
      </c>
      <c r="G2741" s="59">
        <v>196022.81</v>
      </c>
      <c r="H2741" s="59">
        <v>196022.81</v>
      </c>
      <c r="I2741" s="59">
        <v>196022.81</v>
      </c>
      <c r="J2741" s="59">
        <v>196022.81</v>
      </c>
      <c r="K2741" s="59">
        <v>196022.81</v>
      </c>
      <c r="L2741" s="59">
        <v>196022.81</v>
      </c>
      <c r="M2741" s="59">
        <v>196022.81</v>
      </c>
      <c r="N2741" s="59">
        <v>196022.81</v>
      </c>
      <c r="O2741" s="59">
        <v>196022.81</v>
      </c>
      <c r="P2741" s="59">
        <v>196022.81</v>
      </c>
      <c r="Q2741" s="59">
        <v>196022.81</v>
      </c>
      <c r="R2741" s="59">
        <v>196022.81</v>
      </c>
    </row>
    <row r="2742" spans="2:18" x14ac:dyDescent="0.2">
      <c r="B2742" s="4">
        <v>2008</v>
      </c>
      <c r="C2742" s="28"/>
      <c r="D2742" s="28"/>
      <c r="E2742" s="59">
        <v>204555.17</v>
      </c>
      <c r="F2742" s="59">
        <v>204555.17</v>
      </c>
      <c r="G2742" s="59">
        <v>204555.17</v>
      </c>
      <c r="H2742" s="59">
        <v>204555.17</v>
      </c>
      <c r="I2742" s="59">
        <v>204555.17</v>
      </c>
      <c r="J2742" s="59">
        <v>204555.17</v>
      </c>
      <c r="K2742" s="59">
        <v>204555.17</v>
      </c>
      <c r="L2742" s="59">
        <v>204555.17</v>
      </c>
      <c r="M2742" s="59">
        <v>204555.17</v>
      </c>
      <c r="N2742" s="59">
        <v>204555.17</v>
      </c>
      <c r="O2742" s="59">
        <v>204555.17</v>
      </c>
      <c r="P2742" s="59">
        <v>204555.17</v>
      </c>
      <c r="Q2742" s="59">
        <v>204555.17</v>
      </c>
      <c r="R2742" s="59">
        <v>204555.17</v>
      </c>
    </row>
    <row r="2743" spans="2:18" x14ac:dyDescent="0.2">
      <c r="B2743" s="4">
        <v>2007</v>
      </c>
      <c r="C2743" s="28"/>
      <c r="D2743" s="59">
        <v>232988.92</v>
      </c>
      <c r="E2743" s="59">
        <v>232988.92</v>
      </c>
      <c r="F2743" s="59">
        <v>232988.92</v>
      </c>
      <c r="G2743" s="59">
        <v>232988.92</v>
      </c>
      <c r="H2743" s="59">
        <v>232988.92</v>
      </c>
      <c r="I2743" s="59">
        <v>232988.92</v>
      </c>
      <c r="J2743" s="59">
        <v>232988.92</v>
      </c>
      <c r="K2743" s="59">
        <v>232988.92</v>
      </c>
      <c r="L2743" s="59">
        <v>232988.92</v>
      </c>
      <c r="M2743" s="59">
        <v>232988.92</v>
      </c>
      <c r="N2743" s="59">
        <v>232988.92</v>
      </c>
      <c r="O2743" s="59">
        <v>232988.92</v>
      </c>
      <c r="P2743" s="59">
        <v>232988.92</v>
      </c>
      <c r="Q2743" s="59">
        <v>232988.92</v>
      </c>
      <c r="R2743" s="59">
        <v>232988.92</v>
      </c>
    </row>
    <row r="2744" spans="2:18" x14ac:dyDescent="0.2">
      <c r="B2744" s="4">
        <v>2006</v>
      </c>
      <c r="C2744" s="59">
        <v>311242.17</v>
      </c>
      <c r="D2744" s="59">
        <v>311242.17</v>
      </c>
      <c r="E2744" s="59">
        <v>311242.17</v>
      </c>
      <c r="F2744" s="59">
        <v>311242.17</v>
      </c>
      <c r="G2744" s="59">
        <v>311242.17</v>
      </c>
      <c r="H2744" s="59">
        <v>311242.17</v>
      </c>
      <c r="I2744" s="59">
        <v>311242.17</v>
      </c>
      <c r="J2744" s="59">
        <v>311242.17</v>
      </c>
      <c r="K2744" s="59">
        <v>311242.17</v>
      </c>
      <c r="L2744" s="59">
        <v>311242.17</v>
      </c>
      <c r="M2744" s="59">
        <v>311242.17</v>
      </c>
      <c r="N2744" s="59">
        <v>311242.17</v>
      </c>
      <c r="O2744" s="59">
        <v>311242.17</v>
      </c>
      <c r="P2744" s="59">
        <v>311242.17</v>
      </c>
      <c r="Q2744" s="59">
        <v>311242.17</v>
      </c>
      <c r="R2744" s="59">
        <v>311242.17</v>
      </c>
    </row>
    <row r="2745" spans="2:18" x14ac:dyDescent="0.2">
      <c r="B2745" s="4">
        <v>2005</v>
      </c>
      <c r="C2745" s="59">
        <v>307525.21000000002</v>
      </c>
      <c r="D2745" s="59">
        <v>307525.21000000002</v>
      </c>
      <c r="E2745" s="59">
        <v>307525.21000000002</v>
      </c>
      <c r="F2745" s="59">
        <v>307525.21000000002</v>
      </c>
      <c r="G2745" s="59">
        <v>307525.21000000002</v>
      </c>
      <c r="H2745" s="59">
        <v>307525.21000000002</v>
      </c>
      <c r="I2745" s="59">
        <v>307525.21000000002</v>
      </c>
      <c r="J2745" s="59">
        <v>307525.21000000002</v>
      </c>
      <c r="K2745" s="59">
        <v>307525.21000000002</v>
      </c>
      <c r="L2745" s="59">
        <v>307525.21000000002</v>
      </c>
      <c r="M2745" s="59">
        <v>307525.21000000002</v>
      </c>
      <c r="N2745" s="59">
        <v>307525.21000000002</v>
      </c>
      <c r="O2745" s="59">
        <v>307525.21000000002</v>
      </c>
      <c r="P2745" s="59">
        <v>307525.21000000002</v>
      </c>
      <c r="Q2745" s="59">
        <v>307525.21000000002</v>
      </c>
      <c r="R2745" s="59">
        <v>307525.21000000002</v>
      </c>
    </row>
    <row r="2746" spans="2:18" x14ac:dyDescent="0.2">
      <c r="B2746" s="4">
        <v>2004</v>
      </c>
      <c r="C2746" s="59">
        <v>388576.81</v>
      </c>
      <c r="D2746" s="59">
        <v>388576.81</v>
      </c>
      <c r="E2746" s="59">
        <v>388576.81</v>
      </c>
      <c r="F2746" s="59">
        <v>388576.81</v>
      </c>
      <c r="G2746" s="59">
        <v>388576.81</v>
      </c>
      <c r="H2746" s="59">
        <v>388576.81</v>
      </c>
      <c r="I2746" s="59">
        <v>388576.81</v>
      </c>
      <c r="J2746" s="59">
        <v>388576.81</v>
      </c>
      <c r="K2746" s="59">
        <v>388576.81</v>
      </c>
      <c r="L2746" s="59">
        <v>388576.81</v>
      </c>
      <c r="M2746" s="59">
        <v>388576.81</v>
      </c>
      <c r="N2746" s="59">
        <v>388576.81</v>
      </c>
      <c r="O2746" s="59">
        <v>388576.81</v>
      </c>
      <c r="P2746" s="59">
        <v>388576.81</v>
      </c>
      <c r="Q2746" s="59">
        <v>388576.81</v>
      </c>
      <c r="R2746" s="59">
        <v>388576.81</v>
      </c>
    </row>
    <row r="2747" spans="2:18" x14ac:dyDescent="0.2">
      <c r="B2747" s="4">
        <v>2003</v>
      </c>
      <c r="C2747" s="59">
        <v>194989.08</v>
      </c>
      <c r="D2747" s="59">
        <v>194989.08</v>
      </c>
      <c r="E2747" s="59">
        <v>194989.08</v>
      </c>
      <c r="F2747" s="59">
        <v>194989.08</v>
      </c>
      <c r="G2747" s="59">
        <v>194989.08</v>
      </c>
      <c r="H2747" s="59">
        <v>194989.08</v>
      </c>
      <c r="I2747" s="59">
        <v>194989.08</v>
      </c>
      <c r="J2747" s="59">
        <v>194989.08</v>
      </c>
      <c r="K2747" s="59">
        <v>194989.08</v>
      </c>
      <c r="L2747" s="59">
        <v>194989.08</v>
      </c>
      <c r="M2747" s="59">
        <v>194989.08</v>
      </c>
      <c r="N2747" s="59">
        <v>194989.08</v>
      </c>
      <c r="O2747" s="59">
        <v>194989.08</v>
      </c>
      <c r="P2747" s="59">
        <v>194989.08</v>
      </c>
      <c r="Q2747" s="59">
        <v>194989.08</v>
      </c>
      <c r="R2747" s="59">
        <v>194989.08</v>
      </c>
    </row>
    <row r="2748" spans="2:18" x14ac:dyDescent="0.2">
      <c r="B2748" s="4">
        <v>2002</v>
      </c>
      <c r="C2748" s="59">
        <v>96898.99</v>
      </c>
      <c r="D2748" s="59">
        <v>96898.99</v>
      </c>
      <c r="E2748" s="59">
        <v>96898.99</v>
      </c>
      <c r="F2748" s="59">
        <v>96898.99</v>
      </c>
      <c r="G2748" s="59">
        <v>96898.99</v>
      </c>
      <c r="H2748" s="59">
        <v>96898.99</v>
      </c>
      <c r="I2748" s="59">
        <v>96898.99</v>
      </c>
      <c r="J2748" s="59">
        <v>96898.99</v>
      </c>
      <c r="K2748" s="59">
        <v>96898.99</v>
      </c>
      <c r="L2748" s="59">
        <v>96898.99</v>
      </c>
      <c r="M2748" s="59">
        <v>96898.99</v>
      </c>
      <c r="N2748" s="59">
        <v>96898.99</v>
      </c>
      <c r="O2748" s="59">
        <v>96898.99</v>
      </c>
      <c r="P2748" s="59">
        <v>96898.99</v>
      </c>
      <c r="Q2748" s="59">
        <v>96898.99</v>
      </c>
      <c r="R2748" s="59">
        <v>96898.99</v>
      </c>
    </row>
    <row r="2749" spans="2:18" x14ac:dyDescent="0.2">
      <c r="B2749" s="4">
        <v>2001</v>
      </c>
      <c r="C2749" s="59">
        <v>544553.06000000006</v>
      </c>
      <c r="D2749" s="59">
        <v>544553.06000000006</v>
      </c>
      <c r="E2749" s="59">
        <v>544553.06000000006</v>
      </c>
      <c r="F2749" s="59">
        <v>544553.06000000006</v>
      </c>
      <c r="G2749" s="59">
        <v>544553.06000000006</v>
      </c>
      <c r="H2749" s="59">
        <v>544553.06000000006</v>
      </c>
      <c r="I2749" s="59">
        <v>544553.06000000006</v>
      </c>
      <c r="J2749" s="59">
        <v>544553.06000000006</v>
      </c>
      <c r="K2749" s="59">
        <v>544553.06000000006</v>
      </c>
      <c r="L2749" s="59">
        <v>544553.06000000006</v>
      </c>
      <c r="M2749" s="59">
        <v>544553.06000000006</v>
      </c>
      <c r="N2749" s="59">
        <v>544553.06000000006</v>
      </c>
      <c r="O2749" s="59">
        <v>544553.06000000006</v>
      </c>
      <c r="P2749" s="59">
        <v>544553.06000000006</v>
      </c>
      <c r="Q2749" s="59">
        <v>544553.06000000006</v>
      </c>
      <c r="R2749" s="59">
        <v>544553.06000000006</v>
      </c>
    </row>
    <row r="2750" spans="2:18" x14ac:dyDescent="0.2">
      <c r="B2750" s="4">
        <v>2000</v>
      </c>
      <c r="C2750" s="59">
        <v>535966.68999999994</v>
      </c>
      <c r="D2750" s="59">
        <v>535966.68999999994</v>
      </c>
      <c r="E2750" s="59">
        <v>535966.68999999994</v>
      </c>
      <c r="F2750" s="59">
        <v>535966.68999999994</v>
      </c>
      <c r="G2750" s="59">
        <v>535966.68999999994</v>
      </c>
      <c r="H2750" s="59">
        <v>535966.68999999994</v>
      </c>
      <c r="I2750" s="59">
        <v>535966.68999999994</v>
      </c>
      <c r="J2750" s="59">
        <v>535966.68999999994</v>
      </c>
      <c r="K2750" s="59">
        <v>535966.68999999994</v>
      </c>
      <c r="L2750" s="59">
        <v>535966.68999999994</v>
      </c>
      <c r="M2750" s="59">
        <v>535966.68999999994</v>
      </c>
      <c r="N2750" s="59">
        <v>535966.68999999994</v>
      </c>
      <c r="O2750" s="59">
        <v>535966.68999999994</v>
      </c>
      <c r="P2750" s="59">
        <v>535966.68999999994</v>
      </c>
      <c r="Q2750" s="59">
        <v>535966.68999999994</v>
      </c>
      <c r="R2750" s="59">
        <v>535966.68999999994</v>
      </c>
    </row>
    <row r="2751" spans="2:18" x14ac:dyDescent="0.2">
      <c r="B2751" s="4">
        <v>1999</v>
      </c>
      <c r="C2751" s="59">
        <v>338920.61</v>
      </c>
      <c r="D2751" s="59">
        <v>338920.61</v>
      </c>
      <c r="E2751" s="59">
        <v>338920.61</v>
      </c>
      <c r="F2751" s="59">
        <v>338920.61</v>
      </c>
      <c r="G2751" s="59">
        <v>338920.61</v>
      </c>
      <c r="H2751" s="59">
        <v>338920.61</v>
      </c>
      <c r="I2751" s="59">
        <v>338920.61</v>
      </c>
      <c r="J2751" s="59">
        <v>338920.61</v>
      </c>
      <c r="K2751" s="59">
        <v>338920.61</v>
      </c>
      <c r="L2751" s="59">
        <v>338920.61</v>
      </c>
      <c r="M2751" s="59">
        <v>338920.61</v>
      </c>
      <c r="N2751" s="59">
        <v>338920.61</v>
      </c>
      <c r="O2751" s="59">
        <v>338920.61</v>
      </c>
      <c r="P2751" s="59">
        <v>338920.61</v>
      </c>
      <c r="Q2751" s="59">
        <v>338920.61</v>
      </c>
      <c r="R2751" s="59">
        <v>338920.61</v>
      </c>
    </row>
    <row r="2752" spans="2:18" x14ac:dyDescent="0.2">
      <c r="B2752" s="4">
        <v>1998</v>
      </c>
      <c r="C2752" s="59">
        <v>709105.6</v>
      </c>
      <c r="D2752" s="59">
        <v>709105.6</v>
      </c>
      <c r="E2752" s="59">
        <v>709105.6</v>
      </c>
      <c r="F2752" s="59">
        <v>709105.6</v>
      </c>
      <c r="G2752" s="59">
        <v>709105.6</v>
      </c>
      <c r="H2752" s="59">
        <v>709105.6</v>
      </c>
      <c r="I2752" s="59">
        <v>709105.6</v>
      </c>
      <c r="J2752" s="59">
        <v>709105.6</v>
      </c>
      <c r="K2752" s="59">
        <v>709105.6</v>
      </c>
      <c r="L2752" s="59">
        <v>709105.6</v>
      </c>
      <c r="M2752" s="59">
        <v>709105.6</v>
      </c>
      <c r="N2752" s="59">
        <v>709105.6</v>
      </c>
      <c r="O2752" s="59">
        <v>709105.6</v>
      </c>
      <c r="P2752" s="59">
        <v>709105.6</v>
      </c>
      <c r="Q2752" s="59">
        <v>709105.6</v>
      </c>
      <c r="R2752" s="59">
        <v>709105.6</v>
      </c>
    </row>
    <row r="2753" spans="2:18" x14ac:dyDescent="0.2">
      <c r="B2753" s="4">
        <v>1997</v>
      </c>
      <c r="C2753" s="59">
        <v>1134463.9099999999</v>
      </c>
      <c r="D2753" s="59">
        <v>1134463.9099999999</v>
      </c>
      <c r="E2753" s="59">
        <v>1134463.9099999999</v>
      </c>
      <c r="F2753" s="59">
        <v>1134463.9099999999</v>
      </c>
      <c r="G2753" s="59">
        <v>1134463.9099999999</v>
      </c>
      <c r="H2753" s="59">
        <v>1134463.9099999999</v>
      </c>
      <c r="I2753" s="59">
        <v>1134463.9099999999</v>
      </c>
      <c r="J2753" s="59">
        <v>1134463.9099999999</v>
      </c>
      <c r="K2753" s="59">
        <v>1134463.9099999999</v>
      </c>
      <c r="L2753" s="59">
        <v>1134463.9099999999</v>
      </c>
      <c r="M2753" s="59">
        <v>1134463.9099999999</v>
      </c>
      <c r="N2753" s="59">
        <v>1134463.9099999999</v>
      </c>
      <c r="O2753" s="59">
        <v>1134463.9099999999</v>
      </c>
      <c r="P2753" s="59">
        <v>1134463.9099999999</v>
      </c>
      <c r="Q2753" s="59">
        <v>1134463.9099999999</v>
      </c>
      <c r="R2753" s="59">
        <v>1134463.9099999999</v>
      </c>
    </row>
    <row r="2754" spans="2:18" x14ac:dyDescent="0.2">
      <c r="B2754" s="4">
        <v>1996</v>
      </c>
      <c r="C2754" s="59">
        <v>327197.33</v>
      </c>
      <c r="D2754" s="59">
        <v>327197.33</v>
      </c>
      <c r="E2754" s="59">
        <v>327197.33</v>
      </c>
      <c r="F2754" s="59">
        <v>327197.33</v>
      </c>
      <c r="G2754" s="59">
        <v>327197.33</v>
      </c>
      <c r="H2754" s="59">
        <v>327197.33</v>
      </c>
      <c r="I2754" s="59">
        <v>327197.33</v>
      </c>
      <c r="J2754" s="59">
        <v>327197.33</v>
      </c>
      <c r="K2754" s="59">
        <v>327197.33</v>
      </c>
      <c r="L2754" s="59">
        <v>327197.33</v>
      </c>
      <c r="M2754" s="59">
        <v>327197.33</v>
      </c>
      <c r="N2754" s="59">
        <v>327197.33</v>
      </c>
      <c r="O2754" s="59">
        <v>327197.33</v>
      </c>
      <c r="P2754" s="59">
        <v>327197.33</v>
      </c>
      <c r="Q2754" s="59">
        <v>327197.33</v>
      </c>
      <c r="R2754" s="59">
        <v>327197.33</v>
      </c>
    </row>
    <row r="2755" spans="2:18" x14ac:dyDescent="0.2">
      <c r="B2755" s="4">
        <v>1995</v>
      </c>
      <c r="C2755" s="59">
        <v>221350.09</v>
      </c>
      <c r="D2755" s="59">
        <v>221350.09</v>
      </c>
      <c r="E2755" s="59">
        <v>221350.09</v>
      </c>
      <c r="F2755" s="59">
        <v>221350.09</v>
      </c>
      <c r="G2755" s="59">
        <v>221350.09</v>
      </c>
      <c r="H2755" s="59">
        <v>221350.09</v>
      </c>
      <c r="I2755" s="59">
        <v>221350.09</v>
      </c>
      <c r="J2755" s="59">
        <v>221350.09</v>
      </c>
      <c r="K2755" s="59">
        <v>221350.09</v>
      </c>
      <c r="L2755" s="59">
        <v>221350.09</v>
      </c>
      <c r="M2755" s="59">
        <v>221350.09</v>
      </c>
      <c r="N2755" s="59">
        <v>221350.09</v>
      </c>
      <c r="O2755" s="59">
        <v>221350.09</v>
      </c>
      <c r="P2755" s="59">
        <v>221350.09</v>
      </c>
      <c r="Q2755" s="59">
        <v>221350.09</v>
      </c>
      <c r="R2755" s="59">
        <v>221350.09</v>
      </c>
    </row>
    <row r="2756" spans="2:18" x14ac:dyDescent="0.2">
      <c r="B2756" s="4">
        <v>1994</v>
      </c>
      <c r="C2756" s="59">
        <v>322114.73</v>
      </c>
      <c r="D2756" s="59">
        <v>322114.73</v>
      </c>
      <c r="E2756" s="59">
        <v>322114.73</v>
      </c>
      <c r="F2756" s="59">
        <v>322114.73</v>
      </c>
      <c r="G2756" s="59">
        <v>322114.73</v>
      </c>
      <c r="H2756" s="59">
        <v>322114.73</v>
      </c>
      <c r="I2756" s="59">
        <v>322114.73</v>
      </c>
      <c r="J2756" s="59">
        <v>322114.73</v>
      </c>
      <c r="K2756" s="59">
        <v>322114.73</v>
      </c>
      <c r="L2756" s="59">
        <v>322114.73</v>
      </c>
      <c r="M2756" s="59">
        <v>322114.73</v>
      </c>
      <c r="N2756" s="59">
        <v>322114.73</v>
      </c>
      <c r="O2756" s="59">
        <v>322114.73</v>
      </c>
      <c r="P2756" s="59">
        <v>322114.73</v>
      </c>
      <c r="Q2756" s="59">
        <v>322114.73</v>
      </c>
      <c r="R2756" s="59">
        <v>322114.73</v>
      </c>
    </row>
    <row r="2757" spans="2:18" x14ac:dyDescent="0.2">
      <c r="B2757" s="4">
        <v>1993</v>
      </c>
      <c r="C2757" s="59">
        <v>494175.42</v>
      </c>
      <c r="D2757" s="59">
        <v>494175.42</v>
      </c>
      <c r="E2757" s="59">
        <v>494175.42</v>
      </c>
      <c r="F2757" s="59">
        <v>494175.42</v>
      </c>
      <c r="G2757" s="59">
        <v>494175.42</v>
      </c>
      <c r="H2757" s="59">
        <v>494175.42</v>
      </c>
      <c r="I2757" s="59">
        <v>494175.42</v>
      </c>
      <c r="J2757" s="59">
        <v>494175.42</v>
      </c>
      <c r="K2757" s="59">
        <v>494175.42</v>
      </c>
      <c r="L2757" s="59">
        <v>494175.42</v>
      </c>
      <c r="M2757" s="59">
        <v>494175.42</v>
      </c>
      <c r="N2757" s="59">
        <v>494175.42</v>
      </c>
      <c r="O2757" s="59">
        <v>494175.42</v>
      </c>
      <c r="P2757" s="59">
        <v>494175.42</v>
      </c>
      <c r="Q2757" s="59">
        <v>494175.42</v>
      </c>
      <c r="R2757" s="59">
        <v>494175.42</v>
      </c>
    </row>
    <row r="2758" spans="2:18" x14ac:dyDescent="0.2">
      <c r="B2758" s="4">
        <v>1992</v>
      </c>
      <c r="C2758" s="59">
        <v>443679.88</v>
      </c>
      <c r="D2758" s="59">
        <v>443679.88</v>
      </c>
      <c r="E2758" s="59">
        <v>443679.88</v>
      </c>
      <c r="F2758" s="59">
        <v>443679.88</v>
      </c>
      <c r="G2758" s="59">
        <v>443679.88</v>
      </c>
      <c r="H2758" s="59">
        <v>443679.88</v>
      </c>
      <c r="I2758" s="59">
        <v>443679.88</v>
      </c>
      <c r="J2758" s="59">
        <v>443679.88</v>
      </c>
      <c r="K2758" s="59">
        <v>443679.88</v>
      </c>
      <c r="L2758" s="59">
        <v>443679.88</v>
      </c>
      <c r="M2758" s="59">
        <v>443679.88</v>
      </c>
      <c r="N2758" s="59">
        <v>443679.88</v>
      </c>
      <c r="O2758" s="59">
        <v>443679.88</v>
      </c>
      <c r="P2758" s="59">
        <v>443679.88</v>
      </c>
      <c r="Q2758" s="59">
        <v>443679.88</v>
      </c>
      <c r="R2758" s="59">
        <v>443679.88</v>
      </c>
    </row>
    <row r="2759" spans="2:18" x14ac:dyDescent="0.2">
      <c r="B2759" s="4">
        <v>1991</v>
      </c>
      <c r="C2759" s="59">
        <v>190324.82</v>
      </c>
      <c r="D2759" s="59">
        <v>190324.82</v>
      </c>
      <c r="E2759" s="59">
        <v>190324.82</v>
      </c>
      <c r="F2759" s="59">
        <v>190324.82</v>
      </c>
      <c r="G2759" s="59">
        <v>190324.82</v>
      </c>
      <c r="H2759" s="59">
        <v>190324.82</v>
      </c>
      <c r="I2759" s="59">
        <v>190324.82</v>
      </c>
      <c r="J2759" s="59">
        <v>190324.82</v>
      </c>
      <c r="K2759" s="59">
        <v>190324.82</v>
      </c>
      <c r="L2759" s="59">
        <v>190324.82</v>
      </c>
      <c r="M2759" s="59">
        <v>190324.82</v>
      </c>
      <c r="N2759" s="59">
        <v>190324.82</v>
      </c>
      <c r="O2759" s="59">
        <v>190324.82</v>
      </c>
      <c r="P2759" s="59">
        <v>190324.82</v>
      </c>
      <c r="Q2759" s="59">
        <v>190324.82</v>
      </c>
      <c r="R2759" s="59">
        <v>190324.82</v>
      </c>
    </row>
    <row r="2760" spans="2:18" x14ac:dyDescent="0.2">
      <c r="B2760" s="4">
        <v>1990</v>
      </c>
      <c r="C2760" s="59">
        <v>153763.37</v>
      </c>
      <c r="D2760" s="59">
        <v>153763.37</v>
      </c>
      <c r="E2760" s="59">
        <v>153763.37</v>
      </c>
      <c r="F2760" s="59">
        <v>153763.37</v>
      </c>
      <c r="G2760" s="59">
        <v>153763.37</v>
      </c>
      <c r="H2760" s="59">
        <v>153763.37</v>
      </c>
      <c r="I2760" s="59">
        <v>153763.37</v>
      </c>
      <c r="J2760" s="59">
        <v>153763.37</v>
      </c>
      <c r="K2760" s="59">
        <v>153763.37</v>
      </c>
      <c r="L2760" s="59">
        <v>153763.37</v>
      </c>
      <c r="M2760" s="59">
        <v>153763.37</v>
      </c>
      <c r="N2760" s="59">
        <v>153763.37</v>
      </c>
      <c r="O2760" s="59">
        <v>153763.37</v>
      </c>
      <c r="P2760" s="59">
        <v>153763.37</v>
      </c>
      <c r="Q2760" s="59">
        <v>153763.37</v>
      </c>
      <c r="R2760" s="59">
        <v>153763.37</v>
      </c>
    </row>
    <row r="2761" spans="2:18" x14ac:dyDescent="0.2">
      <c r="B2761" s="4">
        <v>1989</v>
      </c>
      <c r="C2761" s="59">
        <v>130184.63</v>
      </c>
      <c r="D2761" s="59">
        <v>130184.63</v>
      </c>
      <c r="E2761" s="59">
        <v>130184.63</v>
      </c>
      <c r="F2761" s="59">
        <v>130184.63</v>
      </c>
      <c r="G2761" s="59">
        <v>130184.63</v>
      </c>
      <c r="H2761" s="59">
        <v>130184.63</v>
      </c>
      <c r="I2761" s="59">
        <v>130184.63</v>
      </c>
      <c r="J2761" s="59">
        <v>130184.63</v>
      </c>
      <c r="K2761" s="59">
        <v>130184.63</v>
      </c>
      <c r="L2761" s="59">
        <v>130184.63</v>
      </c>
      <c r="M2761" s="59">
        <v>130184.63</v>
      </c>
      <c r="N2761" s="59">
        <v>130184.63</v>
      </c>
      <c r="O2761" s="59">
        <v>130184.63</v>
      </c>
      <c r="P2761" s="59">
        <v>130184.63</v>
      </c>
      <c r="Q2761" s="59">
        <v>130184.63</v>
      </c>
      <c r="R2761" s="59">
        <v>130184.63</v>
      </c>
    </row>
    <row r="2762" spans="2:18" x14ac:dyDescent="0.2">
      <c r="B2762" s="4">
        <v>1988</v>
      </c>
      <c r="C2762" s="59">
        <v>70410</v>
      </c>
      <c r="D2762" s="59">
        <v>70410</v>
      </c>
      <c r="E2762" s="59">
        <v>70410</v>
      </c>
      <c r="F2762" s="59">
        <v>70410</v>
      </c>
      <c r="G2762" s="59">
        <v>70410</v>
      </c>
      <c r="H2762" s="59">
        <v>70410</v>
      </c>
      <c r="I2762" s="59">
        <v>70410</v>
      </c>
      <c r="J2762" s="59">
        <v>70410</v>
      </c>
      <c r="K2762" s="59">
        <v>70410</v>
      </c>
      <c r="L2762" s="59">
        <v>70410</v>
      </c>
      <c r="M2762" s="59">
        <v>70410</v>
      </c>
      <c r="N2762" s="59">
        <v>70410</v>
      </c>
      <c r="O2762" s="59">
        <v>70410</v>
      </c>
      <c r="P2762" s="59">
        <v>70410</v>
      </c>
      <c r="Q2762" s="59">
        <v>70410</v>
      </c>
      <c r="R2762" s="59">
        <v>70410</v>
      </c>
    </row>
    <row r="2763" spans="2:18" x14ac:dyDescent="0.2">
      <c r="B2763" s="4">
        <v>1987</v>
      </c>
      <c r="C2763" s="59">
        <v>81379.259999999995</v>
      </c>
      <c r="D2763" s="59">
        <v>81379.259999999995</v>
      </c>
      <c r="E2763" s="59">
        <v>81379.259999999995</v>
      </c>
      <c r="F2763" s="59">
        <v>81379.259999999995</v>
      </c>
      <c r="G2763" s="59">
        <v>81379.259999999995</v>
      </c>
      <c r="H2763" s="59">
        <v>81379.259999999995</v>
      </c>
      <c r="I2763" s="59">
        <v>81379.259999999995</v>
      </c>
      <c r="J2763" s="59">
        <v>81379.259999999995</v>
      </c>
      <c r="K2763" s="59">
        <v>81379.259999999995</v>
      </c>
      <c r="L2763" s="59">
        <v>81379.259999999995</v>
      </c>
      <c r="M2763" s="59">
        <v>81379.259999999995</v>
      </c>
      <c r="N2763" s="59">
        <v>81379.259999999995</v>
      </c>
      <c r="O2763" s="59">
        <v>81379.259999999995</v>
      </c>
      <c r="P2763" s="59">
        <v>81379.259999999995</v>
      </c>
      <c r="Q2763" s="59">
        <v>81379.259999999995</v>
      </c>
      <c r="R2763" s="59">
        <v>81379.259999999995</v>
      </c>
    </row>
    <row r="2764" spans="2:18" x14ac:dyDescent="0.2">
      <c r="B2764" s="4">
        <v>1986</v>
      </c>
      <c r="C2764" s="59">
        <v>88579.27</v>
      </c>
      <c r="D2764" s="59">
        <v>88579.27</v>
      </c>
      <c r="E2764" s="59">
        <v>88579.27</v>
      </c>
      <c r="F2764" s="59">
        <v>88579.27</v>
      </c>
      <c r="G2764" s="59">
        <v>88579.27</v>
      </c>
      <c r="H2764" s="59">
        <v>88579.27</v>
      </c>
      <c r="I2764" s="59">
        <v>88579.27</v>
      </c>
      <c r="J2764" s="59">
        <v>88579.27</v>
      </c>
      <c r="K2764" s="59">
        <v>88579.27</v>
      </c>
      <c r="L2764" s="59">
        <v>88579.27</v>
      </c>
      <c r="M2764" s="59">
        <v>88579.27</v>
      </c>
      <c r="N2764" s="59">
        <v>88579.27</v>
      </c>
      <c r="O2764" s="59">
        <v>88579.27</v>
      </c>
      <c r="P2764" s="59">
        <v>88579.27</v>
      </c>
      <c r="Q2764" s="59">
        <v>88579.27</v>
      </c>
      <c r="R2764" s="59">
        <v>88579.27</v>
      </c>
    </row>
    <row r="2765" spans="2:18" x14ac:dyDescent="0.2">
      <c r="B2765" s="4">
        <v>1985</v>
      </c>
      <c r="C2765" s="59">
        <v>73280.399999999994</v>
      </c>
      <c r="D2765" s="59">
        <v>73280.399999999994</v>
      </c>
      <c r="E2765" s="59">
        <v>73280.399999999994</v>
      </c>
      <c r="F2765" s="59">
        <v>73280.399999999994</v>
      </c>
      <c r="G2765" s="59">
        <v>73280.399999999994</v>
      </c>
      <c r="H2765" s="59">
        <v>73280.399999999994</v>
      </c>
      <c r="I2765" s="59">
        <v>73280.399999999994</v>
      </c>
      <c r="J2765" s="59">
        <v>73280.399999999994</v>
      </c>
      <c r="K2765" s="59">
        <v>73280.399999999994</v>
      </c>
      <c r="L2765" s="59">
        <v>73280.399999999994</v>
      </c>
      <c r="M2765" s="59">
        <v>73280.399999999994</v>
      </c>
      <c r="N2765" s="59">
        <v>73280.399999999994</v>
      </c>
      <c r="O2765" s="59">
        <v>73280.399999999994</v>
      </c>
      <c r="P2765" s="59">
        <v>73280.399999999994</v>
      </c>
      <c r="Q2765" s="59">
        <v>73280.399999999994</v>
      </c>
      <c r="R2765" s="59">
        <v>73280.399999999994</v>
      </c>
    </row>
    <row r="2766" spans="2:18" x14ac:dyDescent="0.2">
      <c r="B2766" s="4">
        <v>1984</v>
      </c>
      <c r="C2766" s="59">
        <v>8326.9</v>
      </c>
      <c r="D2766" s="59">
        <v>8326.9</v>
      </c>
      <c r="E2766" s="59">
        <v>8326.9</v>
      </c>
      <c r="F2766" s="59">
        <v>8326.9</v>
      </c>
      <c r="G2766" s="59">
        <v>8326.9</v>
      </c>
      <c r="H2766" s="59">
        <v>8326.9</v>
      </c>
      <c r="I2766" s="59">
        <v>8326.9</v>
      </c>
      <c r="J2766" s="59">
        <v>8326.9</v>
      </c>
      <c r="K2766" s="59">
        <v>8326.9</v>
      </c>
      <c r="L2766" s="59">
        <v>8326.9</v>
      </c>
      <c r="M2766" s="59">
        <v>8326.9</v>
      </c>
      <c r="N2766" s="59">
        <v>8326.9</v>
      </c>
      <c r="O2766" s="59">
        <v>8326.9</v>
      </c>
      <c r="P2766" s="59">
        <v>8326.9</v>
      </c>
      <c r="Q2766" s="59">
        <v>8326.9</v>
      </c>
      <c r="R2766" s="59">
        <v>8326.9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125893.86</v>
      </c>
      <c r="D2769" s="59">
        <v>125893.86</v>
      </c>
      <c r="E2769" s="59">
        <v>125893.86</v>
      </c>
      <c r="F2769" s="59">
        <v>125893.86</v>
      </c>
      <c r="G2769" s="59">
        <v>125893.86</v>
      </c>
      <c r="H2769" s="59">
        <v>125893.86</v>
      </c>
      <c r="I2769" s="59">
        <v>125893.86</v>
      </c>
      <c r="J2769" s="59">
        <v>125893.86</v>
      </c>
      <c r="K2769" s="59">
        <v>125893.86</v>
      </c>
      <c r="L2769" s="59">
        <v>125893.86</v>
      </c>
      <c r="M2769" s="59">
        <v>125893.86</v>
      </c>
      <c r="N2769" s="59">
        <v>125893.86</v>
      </c>
      <c r="O2769" s="59">
        <v>125893.86</v>
      </c>
      <c r="P2769" s="59">
        <v>125893.86</v>
      </c>
      <c r="Q2769" s="59">
        <v>125893.86</v>
      </c>
      <c r="R2769" s="59">
        <v>125893.86</v>
      </c>
    </row>
    <row r="2770" spans="2:18" x14ac:dyDescent="0.2">
      <c r="B2770" s="4">
        <v>1980</v>
      </c>
      <c r="C2770" s="59">
        <v>5112.41</v>
      </c>
      <c r="D2770" s="59">
        <v>5112.41</v>
      </c>
      <c r="E2770" s="59">
        <v>5112.41</v>
      </c>
      <c r="F2770" s="59">
        <v>5112.41</v>
      </c>
      <c r="G2770" s="59">
        <v>5112.41</v>
      </c>
      <c r="H2770" s="59">
        <v>5112.41</v>
      </c>
      <c r="I2770" s="59">
        <v>5112.41</v>
      </c>
      <c r="J2770" s="59">
        <v>5112.41</v>
      </c>
      <c r="K2770" s="59">
        <v>5112.41</v>
      </c>
      <c r="L2770" s="59">
        <v>5112.41</v>
      </c>
      <c r="M2770" s="59">
        <v>5112.41</v>
      </c>
      <c r="N2770" s="59">
        <v>5112.41</v>
      </c>
      <c r="O2770" s="59">
        <v>5112.41</v>
      </c>
      <c r="P2770" s="59">
        <v>5112.41</v>
      </c>
      <c r="Q2770" s="59">
        <v>5112.41</v>
      </c>
      <c r="R2770" s="59">
        <v>5112.41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7531003.4199999999</v>
      </c>
      <c r="E2821" s="6">
        <f>SUM(E2742:E2820)</f>
        <v>7735558.5899999999</v>
      </c>
      <c r="F2821" s="6">
        <f>SUM(F2741:F2820)</f>
        <v>7931581.4000000004</v>
      </c>
      <c r="G2821" s="6">
        <f>SUM(G2740:G2820)</f>
        <v>8052041.3300000001</v>
      </c>
      <c r="H2821" s="6">
        <f>SUM(H2734:H2820)</f>
        <v>8325289.1000000015</v>
      </c>
      <c r="I2821" s="6">
        <f>SUM(I2734:I2820)</f>
        <v>8402693.4100000001</v>
      </c>
      <c r="J2821" s="6">
        <f t="shared" ref="J2821:L2821" si="29">SUM(J2734:J2820)</f>
        <v>8553682.6899999995</v>
      </c>
      <c r="K2821" s="6">
        <f>SUM(K2734:K2820)</f>
        <v>8878443.6699999999</v>
      </c>
      <c r="L2821" s="6">
        <f t="shared" si="29"/>
        <v>9048605.4199999999</v>
      </c>
      <c r="M2821" s="6">
        <f>SUM(M2734:M2820)</f>
        <v>9151622.0999999996</v>
      </c>
      <c r="N2821" s="13">
        <f>SUM(N2730:N2820)</f>
        <v>9265693.4999999981</v>
      </c>
      <c r="O2821" s="13">
        <f>SUM(O2730:O2820)</f>
        <v>9444109.790000001</v>
      </c>
      <c r="P2821" s="13">
        <f>SUM(P2730:P2820)</f>
        <v>9615269.9100000001</v>
      </c>
      <c r="Q2821" s="13">
        <f>SUM(Q2730:Q2820)</f>
        <v>9757582.6500000004</v>
      </c>
      <c r="R2821" s="13">
        <f>SUM(R2729:R2820)</f>
        <v>9757582.6500000004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2593.92</v>
      </c>
      <c r="R3200" s="59">
        <v>2593.92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5343.61</v>
      </c>
      <c r="Q3201" s="59">
        <v>5343.61</v>
      </c>
      <c r="R3201" s="59">
        <v>5343.61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26072.04</v>
      </c>
      <c r="P3202" s="59">
        <v>26072.04</v>
      </c>
      <c r="Q3202" s="59">
        <v>26072.04</v>
      </c>
      <c r="R3202" s="59">
        <v>26072.04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12835.19</v>
      </c>
      <c r="O3203" s="59">
        <v>12835.19</v>
      </c>
      <c r="P3203" s="59">
        <v>12835.19</v>
      </c>
      <c r="Q3203" s="59">
        <v>12835.19</v>
      </c>
      <c r="R3203" s="59">
        <v>12835.19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14647.56</v>
      </c>
      <c r="N3204" s="59">
        <v>14647.56</v>
      </c>
      <c r="O3204" s="59">
        <v>14647.56</v>
      </c>
      <c r="P3204" s="59">
        <v>14647.56</v>
      </c>
      <c r="Q3204" s="59">
        <v>14647.56</v>
      </c>
      <c r="R3204" s="59">
        <v>14647.56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13665.18</v>
      </c>
      <c r="M3205" s="59">
        <v>13665.18</v>
      </c>
      <c r="N3205" s="59">
        <v>13665.18</v>
      </c>
      <c r="O3205" s="59">
        <v>13665.18</v>
      </c>
      <c r="P3205" s="59">
        <v>13665.18</v>
      </c>
      <c r="Q3205" s="59">
        <v>13665.18</v>
      </c>
      <c r="R3205" s="59">
        <v>13665.18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13133.29</v>
      </c>
      <c r="L3206" s="59">
        <v>13133.29</v>
      </c>
      <c r="M3206" s="59">
        <v>13133.29</v>
      </c>
      <c r="N3206" s="59">
        <v>13133.29</v>
      </c>
      <c r="O3206" s="59">
        <v>13133.29</v>
      </c>
      <c r="P3206" s="59">
        <v>13133.29</v>
      </c>
      <c r="Q3206" s="59">
        <v>13133.29</v>
      </c>
      <c r="R3206" s="59">
        <v>13133.29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15109.29</v>
      </c>
      <c r="K3207" s="59">
        <v>15109.29</v>
      </c>
      <c r="L3207" s="59">
        <v>15109.29</v>
      </c>
      <c r="M3207" s="59">
        <v>15109.29</v>
      </c>
      <c r="N3207" s="59">
        <v>15109.29</v>
      </c>
      <c r="O3207" s="59">
        <v>15109.29</v>
      </c>
      <c r="P3207" s="59">
        <v>15109.29</v>
      </c>
      <c r="Q3207" s="59">
        <v>15109.29</v>
      </c>
      <c r="R3207" s="59">
        <v>15109.29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9461.09</v>
      </c>
      <c r="I3209" s="59">
        <v>9461.09</v>
      </c>
      <c r="J3209" s="59">
        <v>9461.09</v>
      </c>
      <c r="K3209" s="59">
        <v>9461.09</v>
      </c>
      <c r="L3209" s="59">
        <v>9461.09</v>
      </c>
      <c r="M3209" s="59">
        <v>9461.09</v>
      </c>
      <c r="N3209" s="59">
        <v>9461.09</v>
      </c>
      <c r="O3209" s="59">
        <v>9461.09</v>
      </c>
      <c r="P3209" s="59">
        <v>9461.09</v>
      </c>
      <c r="Q3209" s="59">
        <v>9461.09</v>
      </c>
      <c r="R3209" s="59">
        <v>9461.09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1492.48</v>
      </c>
      <c r="H3210" s="59">
        <v>1492.48</v>
      </c>
      <c r="I3210" s="59">
        <v>1492.48</v>
      </c>
      <c r="J3210" s="59">
        <v>1492.48</v>
      </c>
      <c r="K3210" s="59">
        <v>1492.48</v>
      </c>
      <c r="L3210" s="59">
        <v>1492.48</v>
      </c>
      <c r="M3210" s="59">
        <v>1492.48</v>
      </c>
      <c r="N3210" s="59">
        <v>1492.48</v>
      </c>
      <c r="O3210" s="59">
        <v>1492.48</v>
      </c>
      <c r="P3210" s="59">
        <v>1492.48</v>
      </c>
      <c r="Q3210" s="59">
        <v>1492.48</v>
      </c>
      <c r="R3210" s="59">
        <v>1492.48</v>
      </c>
    </row>
    <row r="3211" spans="2:18" x14ac:dyDescent="0.2">
      <c r="B3211" s="4">
        <v>2009</v>
      </c>
      <c r="C3211" s="28"/>
      <c r="D3211" s="28"/>
      <c r="E3211" s="28"/>
      <c r="F3211" s="59">
        <v>11807.6</v>
      </c>
      <c r="G3211" s="59">
        <v>11807.6</v>
      </c>
      <c r="H3211" s="59">
        <v>11807.6</v>
      </c>
      <c r="I3211" s="59">
        <v>11807.6</v>
      </c>
      <c r="J3211" s="59">
        <v>11807.6</v>
      </c>
      <c r="K3211" s="59">
        <v>11807.6</v>
      </c>
      <c r="L3211" s="59">
        <v>11807.6</v>
      </c>
      <c r="M3211" s="59">
        <v>11807.6</v>
      </c>
      <c r="N3211" s="59">
        <v>11807.6</v>
      </c>
      <c r="O3211" s="59">
        <v>11807.6</v>
      </c>
      <c r="P3211" s="59">
        <v>11807.6</v>
      </c>
      <c r="Q3211" s="59">
        <v>11807.6</v>
      </c>
      <c r="R3211" s="59">
        <v>11807.6</v>
      </c>
    </row>
    <row r="3212" spans="2:18" x14ac:dyDescent="0.2">
      <c r="B3212" s="4">
        <v>2008</v>
      </c>
      <c r="C3212" s="28"/>
      <c r="D3212" s="28"/>
      <c r="E3212" s="59">
        <v>21644.79</v>
      </c>
      <c r="F3212" s="59">
        <v>21644.79</v>
      </c>
      <c r="G3212" s="59">
        <v>21644.79</v>
      </c>
      <c r="H3212" s="59">
        <v>21644.79</v>
      </c>
      <c r="I3212" s="59">
        <v>21644.79</v>
      </c>
      <c r="J3212" s="59">
        <v>21644.79</v>
      </c>
      <c r="K3212" s="59">
        <v>21644.79</v>
      </c>
      <c r="L3212" s="59">
        <v>21644.79</v>
      </c>
      <c r="M3212" s="59">
        <v>21644.79</v>
      </c>
      <c r="N3212" s="59">
        <v>21644.79</v>
      </c>
      <c r="O3212" s="59">
        <v>21644.79</v>
      </c>
      <c r="P3212" s="59">
        <v>21644.79</v>
      </c>
      <c r="Q3212" s="59">
        <v>21644.79</v>
      </c>
      <c r="R3212" s="59">
        <v>21644.79</v>
      </c>
    </row>
    <row r="3213" spans="2:18" x14ac:dyDescent="0.2">
      <c r="B3213" s="4">
        <v>2007</v>
      </c>
      <c r="C3213" s="28"/>
      <c r="D3213" s="59">
        <v>34340.089999999997</v>
      </c>
      <c r="E3213" s="59">
        <v>34340.089999999997</v>
      </c>
      <c r="F3213" s="59">
        <v>34340.089999999997</v>
      </c>
      <c r="G3213" s="59">
        <v>34340.089999999997</v>
      </c>
      <c r="H3213" s="59">
        <v>34340.089999999997</v>
      </c>
      <c r="I3213" s="59">
        <v>34340.089999999997</v>
      </c>
      <c r="J3213" s="59">
        <v>34340.089999999997</v>
      </c>
      <c r="K3213" s="59">
        <v>34340.089999999997</v>
      </c>
      <c r="L3213" s="59">
        <v>34340.089999999997</v>
      </c>
      <c r="M3213" s="59">
        <v>34340.089999999997</v>
      </c>
      <c r="N3213" s="59">
        <v>34340.089999999997</v>
      </c>
      <c r="O3213" s="59">
        <v>34340.089999999997</v>
      </c>
      <c r="P3213" s="59">
        <v>34146.54</v>
      </c>
      <c r="Q3213" s="59">
        <v>34146.54</v>
      </c>
      <c r="R3213" s="59">
        <v>34146.54</v>
      </c>
    </row>
    <row r="3214" spans="2:18" x14ac:dyDescent="0.2">
      <c r="B3214" s="4">
        <v>2006</v>
      </c>
      <c r="C3214" s="59">
        <v>22711.41</v>
      </c>
      <c r="D3214" s="59">
        <v>22711.41</v>
      </c>
      <c r="E3214" s="59">
        <v>22711.41</v>
      </c>
      <c r="F3214" s="59">
        <v>22711.41</v>
      </c>
      <c r="G3214" s="59">
        <v>22711.41</v>
      </c>
      <c r="H3214" s="59">
        <v>22711.41</v>
      </c>
      <c r="I3214" s="59">
        <v>22711.41</v>
      </c>
      <c r="J3214" s="59">
        <v>22711.41</v>
      </c>
      <c r="K3214" s="59">
        <v>22711.41</v>
      </c>
      <c r="L3214" s="59">
        <v>22711.41</v>
      </c>
      <c r="M3214" s="59">
        <v>22711.41</v>
      </c>
      <c r="N3214" s="59">
        <v>22711.41</v>
      </c>
      <c r="O3214" s="59">
        <v>22711.41</v>
      </c>
      <c r="P3214" s="59">
        <v>21405.59</v>
      </c>
      <c r="Q3214" s="59">
        <v>19352.189999999999</v>
      </c>
      <c r="R3214" s="59">
        <v>19352.189999999999</v>
      </c>
    </row>
    <row r="3215" spans="2:18" x14ac:dyDescent="0.2">
      <c r="B3215" s="4">
        <v>2005</v>
      </c>
      <c r="C3215" s="59">
        <v>3328.1</v>
      </c>
      <c r="D3215" s="59">
        <v>3328.1</v>
      </c>
      <c r="E3215" s="59">
        <v>3328.1</v>
      </c>
      <c r="F3215" s="59">
        <v>3328.1</v>
      </c>
      <c r="G3215" s="59">
        <v>3328.1</v>
      </c>
      <c r="H3215" s="59">
        <v>3328.1</v>
      </c>
      <c r="I3215" s="59">
        <v>3328.1</v>
      </c>
      <c r="J3215" s="59">
        <v>3328.1</v>
      </c>
      <c r="K3215" s="59">
        <v>3328.1</v>
      </c>
      <c r="L3215" s="59">
        <v>3328.1</v>
      </c>
      <c r="M3215" s="59">
        <v>3328.1</v>
      </c>
      <c r="N3215" s="59">
        <v>3328.1</v>
      </c>
      <c r="O3215" s="59">
        <v>3328.1</v>
      </c>
      <c r="P3215" s="59">
        <v>3263.1</v>
      </c>
      <c r="Q3215" s="59">
        <v>3263.1</v>
      </c>
      <c r="R3215" s="59">
        <v>3263.1</v>
      </c>
    </row>
    <row r="3216" spans="2:18" x14ac:dyDescent="0.2">
      <c r="B3216" s="4">
        <v>2004</v>
      </c>
      <c r="C3216" s="59">
        <v>34515.75</v>
      </c>
      <c r="D3216" s="59">
        <v>34515.75</v>
      </c>
      <c r="E3216" s="59">
        <v>34515.75</v>
      </c>
      <c r="F3216" s="59">
        <v>34515.75</v>
      </c>
      <c r="G3216" s="59">
        <v>34515.75</v>
      </c>
      <c r="H3216" s="59">
        <v>34515.75</v>
      </c>
      <c r="I3216" s="59">
        <v>34515.75</v>
      </c>
      <c r="J3216" s="59">
        <v>34515.75</v>
      </c>
      <c r="K3216" s="59">
        <v>34515.75</v>
      </c>
      <c r="L3216" s="59">
        <v>34515.75</v>
      </c>
      <c r="M3216" s="59">
        <v>34515.75</v>
      </c>
      <c r="N3216" s="59">
        <v>34515.75</v>
      </c>
      <c r="O3216" s="59">
        <v>34515.75</v>
      </c>
      <c r="P3216" s="59">
        <v>34515.75</v>
      </c>
      <c r="Q3216" s="59">
        <v>34515.75</v>
      </c>
      <c r="R3216" s="59">
        <v>34515.75</v>
      </c>
    </row>
    <row r="3217" spans="2:18" x14ac:dyDescent="0.2">
      <c r="B3217" s="4">
        <v>2003</v>
      </c>
      <c r="C3217" s="59">
        <v>50359.23</v>
      </c>
      <c r="D3217" s="59">
        <v>50359.23</v>
      </c>
      <c r="E3217" s="59">
        <v>50359.23</v>
      </c>
      <c r="F3217" s="59">
        <v>50359.23</v>
      </c>
      <c r="G3217" s="59">
        <v>50359.23</v>
      </c>
      <c r="H3217" s="59">
        <v>50359.23</v>
      </c>
      <c r="I3217" s="59">
        <v>50359.23</v>
      </c>
      <c r="J3217" s="59">
        <v>50359.23</v>
      </c>
      <c r="K3217" s="59">
        <v>50359.23</v>
      </c>
      <c r="L3217" s="59">
        <v>50359.23</v>
      </c>
      <c r="M3217" s="59">
        <v>50359.23</v>
      </c>
      <c r="N3217" s="59">
        <v>50359.23</v>
      </c>
      <c r="O3217" s="59">
        <v>50359.23</v>
      </c>
      <c r="P3217" s="59">
        <v>50359.23</v>
      </c>
      <c r="Q3217" s="59">
        <v>50359.23</v>
      </c>
      <c r="R3217" s="59">
        <v>50359.23</v>
      </c>
    </row>
    <row r="3218" spans="2:18" x14ac:dyDescent="0.2">
      <c r="B3218" s="4">
        <v>2002</v>
      </c>
      <c r="C3218" s="59">
        <v>33964.47</v>
      </c>
      <c r="D3218" s="59">
        <v>33964.47</v>
      </c>
      <c r="E3218" s="59">
        <v>33964.47</v>
      </c>
      <c r="F3218" s="59">
        <v>33964.47</v>
      </c>
      <c r="G3218" s="59">
        <v>33964.47</v>
      </c>
      <c r="H3218" s="59">
        <v>33964.47</v>
      </c>
      <c r="I3218" s="59">
        <v>33964.47</v>
      </c>
      <c r="J3218" s="59">
        <v>33964.47</v>
      </c>
      <c r="K3218" s="59">
        <v>33964.47</v>
      </c>
      <c r="L3218" s="59">
        <v>33964.47</v>
      </c>
      <c r="M3218" s="59">
        <v>33964.47</v>
      </c>
      <c r="N3218" s="59">
        <v>33669.67</v>
      </c>
      <c r="O3218" s="59">
        <v>33669.67</v>
      </c>
      <c r="P3218" s="59">
        <v>33669.67</v>
      </c>
      <c r="Q3218" s="59">
        <v>33669.67</v>
      </c>
      <c r="R3218" s="59">
        <v>33669.67</v>
      </c>
    </row>
    <row r="3219" spans="2:18" x14ac:dyDescent="0.2">
      <c r="B3219" s="4">
        <v>2001</v>
      </c>
      <c r="C3219" s="59">
        <v>26854.07</v>
      </c>
      <c r="D3219" s="59">
        <v>26854.07</v>
      </c>
      <c r="E3219" s="59">
        <v>26854.07</v>
      </c>
      <c r="F3219" s="59">
        <v>26854.07</v>
      </c>
      <c r="G3219" s="59">
        <v>26854.07</v>
      </c>
      <c r="H3219" s="59">
        <v>26854.07</v>
      </c>
      <c r="I3219" s="59">
        <v>26854.07</v>
      </c>
      <c r="J3219" s="59">
        <v>26854.07</v>
      </c>
      <c r="K3219" s="59">
        <v>26854.07</v>
      </c>
      <c r="L3219" s="59">
        <v>26854.07</v>
      </c>
      <c r="M3219" s="59">
        <v>26854.07</v>
      </c>
      <c r="N3219" s="59">
        <v>26854.07</v>
      </c>
      <c r="O3219" s="59">
        <v>26854.07</v>
      </c>
      <c r="P3219" s="59">
        <v>26854.07</v>
      </c>
      <c r="Q3219" s="59">
        <v>26854.07</v>
      </c>
      <c r="R3219" s="59">
        <v>26854.07</v>
      </c>
    </row>
    <row r="3220" spans="2:18" x14ac:dyDescent="0.2">
      <c r="B3220" s="4">
        <v>2000</v>
      </c>
      <c r="C3220" s="59">
        <v>6751.93</v>
      </c>
      <c r="D3220" s="59">
        <v>6751.93</v>
      </c>
      <c r="E3220" s="59">
        <v>6751.93</v>
      </c>
      <c r="F3220" s="59">
        <v>6751.93</v>
      </c>
      <c r="G3220" s="59">
        <v>6751.93</v>
      </c>
      <c r="H3220" s="59">
        <v>6751.93</v>
      </c>
      <c r="I3220" s="59">
        <v>6751.93</v>
      </c>
      <c r="J3220" s="59">
        <v>6751.93</v>
      </c>
      <c r="K3220" s="59">
        <v>6751.93</v>
      </c>
      <c r="L3220" s="59">
        <v>6751.93</v>
      </c>
      <c r="M3220" s="59">
        <v>6751.93</v>
      </c>
      <c r="N3220" s="59">
        <v>6751.93</v>
      </c>
      <c r="O3220" s="59">
        <v>6751.93</v>
      </c>
      <c r="P3220" s="59">
        <v>6751.93</v>
      </c>
      <c r="Q3220" s="59">
        <v>5004.03</v>
      </c>
      <c r="R3220" s="59">
        <v>5004.03</v>
      </c>
    </row>
    <row r="3221" spans="2:18" x14ac:dyDescent="0.2">
      <c r="B3221" s="4">
        <v>1999</v>
      </c>
      <c r="C3221" s="59">
        <v>31020.22</v>
      </c>
      <c r="D3221" s="59">
        <v>31020.22</v>
      </c>
      <c r="E3221" s="59">
        <v>31020.22</v>
      </c>
      <c r="F3221" s="59">
        <v>31020.22</v>
      </c>
      <c r="G3221" s="59">
        <v>31020.22</v>
      </c>
      <c r="H3221" s="59">
        <v>31020.22</v>
      </c>
      <c r="I3221" s="59">
        <v>31020.22</v>
      </c>
      <c r="J3221" s="59">
        <v>31020.22</v>
      </c>
      <c r="K3221" s="59">
        <v>31020.22</v>
      </c>
      <c r="L3221" s="59">
        <v>31020.22</v>
      </c>
      <c r="M3221" s="59">
        <v>31020.22</v>
      </c>
      <c r="N3221" s="59">
        <v>31020.22</v>
      </c>
      <c r="O3221" s="59">
        <v>31020.22</v>
      </c>
      <c r="P3221" s="59">
        <v>31020.22</v>
      </c>
      <c r="Q3221" s="59">
        <v>31020.22</v>
      </c>
      <c r="R3221" s="59">
        <v>31020.22</v>
      </c>
    </row>
    <row r="3222" spans="2:18" x14ac:dyDescent="0.2">
      <c r="B3222" s="4">
        <v>1998</v>
      </c>
      <c r="C3222" s="59">
        <v>9415.91</v>
      </c>
      <c r="D3222" s="59">
        <v>9415.91</v>
      </c>
      <c r="E3222" s="59">
        <v>9415.91</v>
      </c>
      <c r="F3222" s="59">
        <v>9415.91</v>
      </c>
      <c r="G3222" s="59">
        <v>9415.91</v>
      </c>
      <c r="H3222" s="59">
        <v>9415.91</v>
      </c>
      <c r="I3222" s="59">
        <v>9415.91</v>
      </c>
      <c r="J3222" s="59">
        <v>9415.91</v>
      </c>
      <c r="K3222" s="59">
        <v>9415.91</v>
      </c>
      <c r="L3222" s="59">
        <v>9415.91</v>
      </c>
      <c r="M3222" s="59">
        <v>9415.91</v>
      </c>
      <c r="N3222" s="59">
        <v>9415.91</v>
      </c>
      <c r="O3222" s="59">
        <v>9415.91</v>
      </c>
      <c r="P3222" s="59">
        <v>9415.91</v>
      </c>
      <c r="Q3222" s="59">
        <v>9415.91</v>
      </c>
      <c r="R3222" s="59">
        <v>9415.91</v>
      </c>
    </row>
    <row r="3223" spans="2:18" x14ac:dyDescent="0.2">
      <c r="B3223" s="4">
        <v>1997</v>
      </c>
      <c r="C3223" s="59">
        <v>4806.92</v>
      </c>
      <c r="D3223" s="59">
        <v>4806.92</v>
      </c>
      <c r="E3223" s="59">
        <v>4806.92</v>
      </c>
      <c r="F3223" s="59">
        <v>4806.92</v>
      </c>
      <c r="G3223" s="59">
        <v>4806.92</v>
      </c>
      <c r="H3223" s="59">
        <v>4806.92</v>
      </c>
      <c r="I3223" s="59">
        <v>4806.92</v>
      </c>
      <c r="J3223" s="59">
        <v>4806.92</v>
      </c>
      <c r="K3223" s="59">
        <v>4806.92</v>
      </c>
      <c r="L3223" s="59">
        <v>4806.92</v>
      </c>
      <c r="M3223" s="59">
        <v>4806.92</v>
      </c>
      <c r="N3223" s="59">
        <v>4806.92</v>
      </c>
      <c r="O3223" s="59">
        <v>4806.92</v>
      </c>
      <c r="P3223" s="59">
        <v>4806.92</v>
      </c>
      <c r="Q3223" s="59">
        <v>4806.92</v>
      </c>
      <c r="R3223" s="59">
        <v>4806.92</v>
      </c>
    </row>
    <row r="3224" spans="2:18" x14ac:dyDescent="0.2">
      <c r="B3224" s="4">
        <v>1996</v>
      </c>
      <c r="C3224" s="59">
        <v>2956.75</v>
      </c>
      <c r="D3224" s="59">
        <v>2956.75</v>
      </c>
      <c r="E3224" s="59">
        <v>2956.75</v>
      </c>
      <c r="F3224" s="59">
        <v>2956.75</v>
      </c>
      <c r="G3224" s="59">
        <v>2956.75</v>
      </c>
      <c r="H3224" s="59">
        <v>2956.75</v>
      </c>
      <c r="I3224" s="59">
        <v>2956.75</v>
      </c>
      <c r="J3224" s="59">
        <v>2956.75</v>
      </c>
      <c r="K3224" s="59">
        <v>2956.75</v>
      </c>
      <c r="L3224" s="59">
        <v>2956.75</v>
      </c>
      <c r="M3224" s="59">
        <v>2956.75</v>
      </c>
      <c r="N3224" s="59">
        <v>2956.75</v>
      </c>
      <c r="O3224" s="59">
        <v>2956.75</v>
      </c>
      <c r="P3224" s="59">
        <v>2956.75</v>
      </c>
      <c r="Q3224" s="59">
        <v>2956.75</v>
      </c>
      <c r="R3224" s="59">
        <v>2956.75</v>
      </c>
    </row>
    <row r="3225" spans="2:18" x14ac:dyDescent="0.2">
      <c r="B3225" s="4">
        <v>1995</v>
      </c>
      <c r="C3225" s="59">
        <v>3110.98</v>
      </c>
      <c r="D3225" s="59">
        <v>3110.98</v>
      </c>
      <c r="E3225" s="59">
        <v>3110.98</v>
      </c>
      <c r="F3225" s="59">
        <v>3110.98</v>
      </c>
      <c r="G3225" s="59">
        <v>3110.98</v>
      </c>
      <c r="H3225" s="59">
        <v>3110.98</v>
      </c>
      <c r="I3225" s="59">
        <v>3110.98</v>
      </c>
      <c r="J3225" s="59">
        <v>3110.98</v>
      </c>
      <c r="K3225" s="59">
        <v>3110.98</v>
      </c>
      <c r="L3225" s="59">
        <v>3110.98</v>
      </c>
      <c r="M3225" s="59">
        <v>3110.98</v>
      </c>
      <c r="N3225" s="59">
        <v>3110.98</v>
      </c>
      <c r="O3225" s="59">
        <v>3110.98</v>
      </c>
      <c r="P3225" s="59"/>
      <c r="Q3225" s="59"/>
      <c r="R3225" s="59"/>
    </row>
    <row r="3226" spans="2:18" x14ac:dyDescent="0.2">
      <c r="B3226" s="4">
        <v>1994</v>
      </c>
      <c r="C3226" s="59">
        <v>4894.12</v>
      </c>
      <c r="D3226" s="59">
        <v>4894.12</v>
      </c>
      <c r="E3226" s="59">
        <v>4894.12</v>
      </c>
      <c r="F3226" s="59">
        <v>4894.12</v>
      </c>
      <c r="G3226" s="59">
        <v>4894.12</v>
      </c>
      <c r="H3226" s="59">
        <v>4894.12</v>
      </c>
      <c r="I3226" s="59">
        <v>4894.12</v>
      </c>
      <c r="J3226" s="59">
        <v>4894.12</v>
      </c>
      <c r="K3226" s="59">
        <v>4894.12</v>
      </c>
      <c r="L3226" s="59">
        <v>4894.12</v>
      </c>
      <c r="M3226" s="59">
        <v>4894.12</v>
      </c>
      <c r="N3226" s="59">
        <v>4894.12</v>
      </c>
      <c r="O3226" s="59">
        <v>4894.12</v>
      </c>
      <c r="P3226" s="59">
        <v>4894.12</v>
      </c>
      <c r="Q3226" s="59">
        <v>4894.12</v>
      </c>
      <c r="R3226" s="59">
        <v>4894.12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5376.02</v>
      </c>
      <c r="D3228" s="59">
        <v>5376.02</v>
      </c>
      <c r="E3228" s="59">
        <v>5376.02</v>
      </c>
      <c r="F3228" s="59">
        <v>5376.02</v>
      </c>
      <c r="G3228" s="59">
        <v>5376.02</v>
      </c>
      <c r="H3228" s="59">
        <v>5376.02</v>
      </c>
      <c r="I3228" s="59">
        <v>5376.02</v>
      </c>
      <c r="J3228" s="59">
        <v>5376.02</v>
      </c>
      <c r="K3228" s="59">
        <v>5376.02</v>
      </c>
      <c r="L3228" s="59">
        <v>5376.02</v>
      </c>
      <c r="M3228" s="59">
        <v>5376.02</v>
      </c>
      <c r="N3228" s="59">
        <v>5376.02</v>
      </c>
      <c r="O3228" s="59">
        <v>5376.02</v>
      </c>
      <c r="P3228" s="59">
        <v>5376.02</v>
      </c>
      <c r="Q3228" s="59">
        <v>5376.02</v>
      </c>
      <c r="R3228" s="59">
        <v>5376.02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5224.8900000000003</v>
      </c>
      <c r="D3230" s="59">
        <v>5224.8900000000003</v>
      </c>
      <c r="E3230" s="59">
        <v>5224.8900000000003</v>
      </c>
      <c r="F3230" s="59">
        <v>5224.8900000000003</v>
      </c>
      <c r="G3230" s="59">
        <v>5224.8900000000003</v>
      </c>
      <c r="H3230" s="59">
        <v>5224.8900000000003</v>
      </c>
      <c r="I3230" s="59">
        <v>5224.8900000000003</v>
      </c>
      <c r="J3230" s="59">
        <v>5224.8900000000003</v>
      </c>
      <c r="K3230" s="59">
        <v>5224.8900000000003</v>
      </c>
      <c r="L3230" s="59">
        <v>5224.8900000000003</v>
      </c>
      <c r="M3230" s="59">
        <v>5224.8900000000003</v>
      </c>
      <c r="N3230" s="59">
        <v>5224.8900000000003</v>
      </c>
      <c r="O3230" s="59">
        <v>5224.8900000000003</v>
      </c>
      <c r="P3230" s="59">
        <v>5224.8900000000003</v>
      </c>
      <c r="Q3230" s="59">
        <v>5224.8900000000003</v>
      </c>
      <c r="R3230" s="59">
        <v>5224.8900000000003</v>
      </c>
    </row>
    <row r="3231" spans="2:18" x14ac:dyDescent="0.2">
      <c r="B3231" s="4">
        <v>1989</v>
      </c>
      <c r="C3231" s="59">
        <v>2227.19</v>
      </c>
      <c r="D3231" s="59">
        <v>2227.19</v>
      </c>
      <c r="E3231" s="59">
        <v>2227.19</v>
      </c>
      <c r="F3231" s="59">
        <v>2227.19</v>
      </c>
      <c r="G3231" s="59">
        <v>2227.19</v>
      </c>
      <c r="H3231" s="59">
        <v>2227.19</v>
      </c>
      <c r="I3231" s="59">
        <v>2227.19</v>
      </c>
      <c r="J3231" s="59">
        <v>2227.19</v>
      </c>
      <c r="K3231" s="59">
        <v>2227.19</v>
      </c>
      <c r="L3231" s="59">
        <v>2227.19</v>
      </c>
      <c r="M3231" s="59">
        <v>2227.19</v>
      </c>
      <c r="N3231" s="59">
        <v>2227.19</v>
      </c>
      <c r="O3231" s="59">
        <v>2227.19</v>
      </c>
      <c r="P3231" s="59">
        <v>2227.19</v>
      </c>
      <c r="Q3231" s="59">
        <v>2227.19</v>
      </c>
      <c r="R3231" s="59">
        <v>2227.19</v>
      </c>
    </row>
    <row r="3232" spans="2:18" x14ac:dyDescent="0.2">
      <c r="B3232" s="4">
        <v>1988</v>
      </c>
      <c r="C3232" s="59">
        <v>1117.68</v>
      </c>
      <c r="D3232" s="59">
        <v>1117.68</v>
      </c>
      <c r="E3232" s="59">
        <v>1117.68</v>
      </c>
      <c r="F3232" s="59">
        <v>1117.68</v>
      </c>
      <c r="G3232" s="59">
        <v>1117.68</v>
      </c>
      <c r="H3232" s="59">
        <v>1117.68</v>
      </c>
      <c r="I3232" s="59">
        <v>1117.68</v>
      </c>
      <c r="J3232" s="59">
        <v>1117.68</v>
      </c>
      <c r="K3232" s="59">
        <v>1117.68</v>
      </c>
      <c r="L3232" s="59">
        <v>1117.68</v>
      </c>
      <c r="M3232" s="59">
        <v>1117.68</v>
      </c>
      <c r="N3232" s="59">
        <v>1117.68</v>
      </c>
      <c r="O3232" s="59">
        <v>1117.68</v>
      </c>
      <c r="P3232" s="59">
        <v>1117.68</v>
      </c>
      <c r="Q3232" s="59">
        <v>1117.68</v>
      </c>
      <c r="R3232" s="59">
        <v>1117.68</v>
      </c>
    </row>
    <row r="3233" spans="2:18" x14ac:dyDescent="0.2">
      <c r="B3233" s="4">
        <v>1987</v>
      </c>
      <c r="C3233" s="59">
        <v>1117.68</v>
      </c>
      <c r="D3233" s="59">
        <v>1117.68</v>
      </c>
      <c r="E3233" s="59">
        <v>1117.68</v>
      </c>
      <c r="F3233" s="59">
        <v>1117.68</v>
      </c>
      <c r="G3233" s="59">
        <v>1117.68</v>
      </c>
      <c r="H3233" s="59">
        <v>1117.68</v>
      </c>
      <c r="I3233" s="59">
        <v>1117.68</v>
      </c>
      <c r="J3233" s="59">
        <v>1117.68</v>
      </c>
      <c r="K3233" s="59">
        <v>1117.68</v>
      </c>
      <c r="L3233" s="59">
        <v>1117.68</v>
      </c>
      <c r="M3233" s="59">
        <v>1117.68</v>
      </c>
      <c r="N3233" s="59">
        <v>1117.68</v>
      </c>
      <c r="O3233" s="59">
        <v>1117.68</v>
      </c>
      <c r="P3233" s="59">
        <v>1117.68</v>
      </c>
      <c r="Q3233" s="59">
        <v>1117.68</v>
      </c>
      <c r="R3233" s="59">
        <v>1117.68</v>
      </c>
    </row>
    <row r="3234" spans="2:18" x14ac:dyDescent="0.2">
      <c r="B3234" s="4">
        <v>1986</v>
      </c>
      <c r="C3234" s="59">
        <v>22616.48</v>
      </c>
      <c r="D3234" s="59">
        <v>22616.48</v>
      </c>
      <c r="E3234" s="59">
        <v>22616.48</v>
      </c>
      <c r="F3234" s="59">
        <v>22616.48</v>
      </c>
      <c r="G3234" s="59">
        <v>22616.48</v>
      </c>
      <c r="H3234" s="59">
        <v>22616.48</v>
      </c>
      <c r="I3234" s="59">
        <v>22616.48</v>
      </c>
      <c r="J3234" s="59">
        <v>22616.48</v>
      </c>
      <c r="K3234" s="59">
        <v>22616.48</v>
      </c>
      <c r="L3234" s="59">
        <v>22616.48</v>
      </c>
      <c r="M3234" s="59">
        <v>22616.48</v>
      </c>
      <c r="N3234" s="59">
        <v>22616.48</v>
      </c>
      <c r="O3234" s="59">
        <v>22616.48</v>
      </c>
      <c r="P3234" s="59">
        <v>20350.95</v>
      </c>
      <c r="Q3234" s="59">
        <v>20350.95</v>
      </c>
      <c r="R3234" s="59">
        <v>20350.95</v>
      </c>
    </row>
    <row r="3235" spans="2:18" x14ac:dyDescent="0.2">
      <c r="B3235" s="4">
        <v>1985</v>
      </c>
      <c r="C3235" s="59">
        <v>242.86</v>
      </c>
      <c r="D3235" s="59">
        <v>242.86</v>
      </c>
      <c r="E3235" s="59">
        <v>242.86</v>
      </c>
      <c r="F3235" s="59">
        <v>242.86</v>
      </c>
      <c r="G3235" s="59">
        <v>242.86</v>
      </c>
      <c r="H3235" s="59">
        <v>242.86</v>
      </c>
      <c r="I3235" s="59">
        <v>242.86</v>
      </c>
      <c r="J3235" s="59">
        <v>242.86</v>
      </c>
      <c r="K3235" s="59">
        <v>242.86</v>
      </c>
      <c r="L3235" s="59">
        <v>242.86</v>
      </c>
      <c r="M3235" s="59">
        <v>242.86</v>
      </c>
      <c r="N3235" s="59">
        <v>242.86</v>
      </c>
      <c r="O3235" s="59">
        <v>242.86</v>
      </c>
      <c r="P3235" s="59">
        <v>242.86</v>
      </c>
      <c r="Q3235" s="59"/>
      <c r="R3235" s="59"/>
    </row>
    <row r="3236" spans="2:18" x14ac:dyDescent="0.2">
      <c r="B3236" s="4">
        <v>1984</v>
      </c>
      <c r="C3236" s="59">
        <v>7153.48</v>
      </c>
      <c r="D3236" s="59">
        <v>7153.48</v>
      </c>
      <c r="E3236" s="59">
        <v>7153.48</v>
      </c>
      <c r="F3236" s="59">
        <v>7153.48</v>
      </c>
      <c r="G3236" s="59">
        <v>7153.48</v>
      </c>
      <c r="H3236" s="59">
        <v>7153.48</v>
      </c>
      <c r="I3236" s="59">
        <v>7153.48</v>
      </c>
      <c r="J3236" s="59">
        <v>7153.48</v>
      </c>
      <c r="K3236" s="59">
        <v>7153.48</v>
      </c>
      <c r="L3236" s="59">
        <v>7153.48</v>
      </c>
      <c r="M3236" s="59">
        <v>7153.48</v>
      </c>
      <c r="N3236" s="59">
        <v>7153.48</v>
      </c>
      <c r="O3236" s="59">
        <v>7153.48</v>
      </c>
      <c r="P3236" s="59">
        <v>4898.17</v>
      </c>
      <c r="Q3236" s="59">
        <v>1520.58</v>
      </c>
      <c r="R3236" s="59">
        <v>1520.58</v>
      </c>
    </row>
    <row r="3237" spans="2:18" x14ac:dyDescent="0.2">
      <c r="B3237" s="4">
        <v>1983</v>
      </c>
      <c r="C3237" s="59">
        <v>30919.35</v>
      </c>
      <c r="D3237" s="59">
        <v>30919.35</v>
      </c>
      <c r="E3237" s="59">
        <v>30919.35</v>
      </c>
      <c r="F3237" s="59">
        <v>30919.35</v>
      </c>
      <c r="G3237" s="59">
        <v>30919.35</v>
      </c>
      <c r="H3237" s="59">
        <v>30919.35</v>
      </c>
      <c r="I3237" s="59">
        <v>30919.35</v>
      </c>
      <c r="J3237" s="59">
        <v>30919.35</v>
      </c>
      <c r="K3237" s="59">
        <v>30919.35</v>
      </c>
      <c r="L3237" s="59">
        <v>30919.35</v>
      </c>
      <c r="M3237" s="59">
        <v>30919.35</v>
      </c>
      <c r="N3237" s="59">
        <v>30919.35</v>
      </c>
      <c r="O3237" s="59">
        <v>30919.35</v>
      </c>
      <c r="P3237" s="59">
        <v>30919.35</v>
      </c>
      <c r="Q3237" s="59">
        <v>30919.35</v>
      </c>
      <c r="R3237" s="59">
        <v>30919.35</v>
      </c>
    </row>
    <row r="3238" spans="2:18" x14ac:dyDescent="0.2">
      <c r="B3238" s="4">
        <v>1982</v>
      </c>
      <c r="C3238" s="59">
        <v>8412.2900000000009</v>
      </c>
      <c r="D3238" s="59">
        <v>8412.2900000000009</v>
      </c>
      <c r="E3238" s="59">
        <v>8412.2900000000009</v>
      </c>
      <c r="F3238" s="59">
        <v>8412.2900000000009</v>
      </c>
      <c r="G3238" s="59">
        <v>8412.2900000000009</v>
      </c>
      <c r="H3238" s="59">
        <v>8412.2900000000009</v>
      </c>
      <c r="I3238" s="59">
        <v>8412.2900000000009</v>
      </c>
      <c r="J3238" s="59">
        <v>8412.2900000000009</v>
      </c>
      <c r="K3238" s="59">
        <v>8412.2900000000009</v>
      </c>
      <c r="L3238" s="59">
        <v>8412.2900000000009</v>
      </c>
      <c r="M3238" s="59">
        <v>8412.2900000000009</v>
      </c>
      <c r="N3238" s="59">
        <v>8412.2900000000009</v>
      </c>
      <c r="O3238" s="59">
        <v>8412.2900000000009</v>
      </c>
      <c r="P3238" s="59">
        <v>8412.2900000000009</v>
      </c>
      <c r="Q3238" s="59">
        <v>8412.2900000000009</v>
      </c>
      <c r="R3238" s="59">
        <v>8412.2900000000009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353437.86999999994</v>
      </c>
      <c r="E3291" s="6">
        <f>SUM(E3212:E3290)</f>
        <v>375082.65999999986</v>
      </c>
      <c r="F3291" s="6">
        <f>SUM(F3211:F3290)</f>
        <v>386890.25999999989</v>
      </c>
      <c r="G3291" s="6">
        <f>SUM(G3210:G3290)</f>
        <v>388382.73999999987</v>
      </c>
      <c r="H3291" s="6">
        <f>SUM(H3204:H3290)</f>
        <v>397843.82999999984</v>
      </c>
      <c r="I3291" s="6">
        <f>SUM(I3204:I3290)</f>
        <v>397843.82999999984</v>
      </c>
      <c r="J3291" s="6">
        <f t="shared" ref="J3291:L3291" si="34">SUM(J3204:J3290)</f>
        <v>412953.11999999988</v>
      </c>
      <c r="K3291" s="6">
        <f>SUM(K3204:K3290)</f>
        <v>426086.40999999992</v>
      </c>
      <c r="L3291" s="6">
        <f t="shared" si="34"/>
        <v>439751.58999999985</v>
      </c>
      <c r="M3291" s="6">
        <f>SUM(M3204:M3290)</f>
        <v>454399.14999999991</v>
      </c>
      <c r="N3291" s="13">
        <f>SUM(N3200:N3290)</f>
        <v>466939.53999999992</v>
      </c>
      <c r="O3291" s="13">
        <f>SUM(O3200:O3290)</f>
        <v>493011.57999999984</v>
      </c>
      <c r="P3291" s="13">
        <f>SUM(P3200:P3290)</f>
        <v>489158.99999999988</v>
      </c>
      <c r="Q3291" s="13">
        <f>SUM(Q3200:Q3290)</f>
        <v>484331.17000000004</v>
      </c>
      <c r="R3291" s="13">
        <f>SUM(R3199:R3290)</f>
        <v>484331.17000000004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1006.5</v>
      </c>
      <c r="P3296" s="59">
        <v>1006.5</v>
      </c>
      <c r="Q3296" s="59">
        <v>1006.5</v>
      </c>
      <c r="R3296" s="59">
        <v>1006.5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3836.73</v>
      </c>
      <c r="E3307" s="59">
        <v>3836.73</v>
      </c>
      <c r="F3307" s="59">
        <v>3836.73</v>
      </c>
      <c r="G3307" s="59">
        <v>3836.73</v>
      </c>
      <c r="H3307" s="59">
        <v>3836.73</v>
      </c>
      <c r="I3307" s="59">
        <v>3836.73</v>
      </c>
      <c r="J3307" s="59">
        <v>3836.73</v>
      </c>
      <c r="K3307" s="59">
        <v>3836.73</v>
      </c>
      <c r="L3307" s="59">
        <v>3836.73</v>
      </c>
      <c r="M3307" s="59">
        <v>3836.73</v>
      </c>
      <c r="N3307" s="59">
        <v>3836.73</v>
      </c>
      <c r="O3307" s="59">
        <v>3836.73</v>
      </c>
      <c r="P3307" s="59">
        <v>3836.73</v>
      </c>
      <c r="Q3307" s="59">
        <v>3836.73</v>
      </c>
      <c r="R3307" s="59">
        <v>3836.73</v>
      </c>
    </row>
    <row r="3308" spans="2:18" x14ac:dyDescent="0.2">
      <c r="B3308" s="4">
        <v>2006</v>
      </c>
      <c r="C3308" s="59">
        <v>4658.42</v>
      </c>
      <c r="D3308" s="59">
        <v>4658.42</v>
      </c>
      <c r="E3308" s="59">
        <v>4658.42</v>
      </c>
      <c r="F3308" s="59">
        <v>4658.42</v>
      </c>
      <c r="G3308" s="59">
        <v>4658.42</v>
      </c>
      <c r="H3308" s="59">
        <v>4658.42</v>
      </c>
      <c r="I3308" s="59">
        <v>4658.42</v>
      </c>
      <c r="J3308" s="59">
        <v>4658.42</v>
      </c>
      <c r="K3308" s="59">
        <v>4658.42</v>
      </c>
      <c r="L3308" s="59">
        <v>4658.42</v>
      </c>
      <c r="M3308" s="59">
        <v>4658.42</v>
      </c>
      <c r="N3308" s="59">
        <v>4658.42</v>
      </c>
      <c r="O3308" s="59">
        <v>4658.42</v>
      </c>
      <c r="P3308" s="59">
        <v>4658.42</v>
      </c>
      <c r="Q3308" s="59">
        <v>4658.42</v>
      </c>
      <c r="R3308" s="59">
        <v>4658.42</v>
      </c>
    </row>
    <row r="3309" spans="2:18" x14ac:dyDescent="0.2">
      <c r="B3309" s="4">
        <v>2005</v>
      </c>
      <c r="C3309" s="59">
        <v>2446.04</v>
      </c>
      <c r="D3309" s="59">
        <v>2446.04</v>
      </c>
      <c r="E3309" s="59">
        <v>2446.04</v>
      </c>
      <c r="F3309" s="59">
        <v>2446.04</v>
      </c>
      <c r="G3309" s="59">
        <v>2446.04</v>
      </c>
      <c r="H3309" s="59">
        <v>2446.04</v>
      </c>
      <c r="I3309" s="59">
        <v>2446.04</v>
      </c>
      <c r="J3309" s="59">
        <v>2446.04</v>
      </c>
      <c r="K3309" s="59">
        <v>2446.04</v>
      </c>
      <c r="L3309" s="59">
        <v>2446.04</v>
      </c>
      <c r="M3309" s="59">
        <v>2446.04</v>
      </c>
      <c r="N3309" s="59">
        <v>2446.04</v>
      </c>
      <c r="O3309" s="59">
        <v>2446.04</v>
      </c>
      <c r="P3309" s="59">
        <v>2446.04</v>
      </c>
      <c r="Q3309" s="59">
        <v>2446.04</v>
      </c>
      <c r="R3309" s="59">
        <v>2446.04</v>
      </c>
    </row>
    <row r="3310" spans="2:18" x14ac:dyDescent="0.2">
      <c r="B3310" s="4">
        <v>2004</v>
      </c>
      <c r="C3310" s="59">
        <v>4356.54</v>
      </c>
      <c r="D3310" s="59">
        <v>4356.54</v>
      </c>
      <c r="E3310" s="59">
        <v>4356.54</v>
      </c>
      <c r="F3310" s="59">
        <v>4356.54</v>
      </c>
      <c r="G3310" s="59">
        <v>4356.54</v>
      </c>
      <c r="H3310" s="59">
        <v>4356.54</v>
      </c>
      <c r="I3310" s="59">
        <v>4356.54</v>
      </c>
      <c r="J3310" s="59">
        <v>4356.54</v>
      </c>
      <c r="K3310" s="59">
        <v>4356.54</v>
      </c>
      <c r="L3310" s="59">
        <v>4356.54</v>
      </c>
      <c r="M3310" s="59">
        <v>4356.54</v>
      </c>
      <c r="N3310" s="59">
        <v>4356.54</v>
      </c>
      <c r="O3310" s="59">
        <v>4356.54</v>
      </c>
      <c r="P3310" s="59">
        <v>4356.54</v>
      </c>
      <c r="Q3310" s="59">
        <v>4356.54</v>
      </c>
      <c r="R3310" s="59">
        <v>4356.54</v>
      </c>
    </row>
    <row r="3311" spans="2:18" x14ac:dyDescent="0.2">
      <c r="B3311" s="4">
        <v>2003</v>
      </c>
      <c r="C3311" s="59">
        <v>4482.51</v>
      </c>
      <c r="D3311" s="59">
        <v>4482.51</v>
      </c>
      <c r="E3311" s="59">
        <v>4482.51</v>
      </c>
      <c r="F3311" s="59">
        <v>4482.51</v>
      </c>
      <c r="G3311" s="59">
        <v>4482.51</v>
      </c>
      <c r="H3311" s="59">
        <v>4482.51</v>
      </c>
      <c r="I3311" s="59">
        <v>4482.51</v>
      </c>
      <c r="J3311" s="59">
        <v>4482.51</v>
      </c>
      <c r="K3311" s="59">
        <v>4482.51</v>
      </c>
      <c r="L3311" s="59">
        <v>4482.51</v>
      </c>
      <c r="M3311" s="59">
        <v>4482.51</v>
      </c>
      <c r="N3311" s="59">
        <v>4482.51</v>
      </c>
      <c r="O3311" s="59">
        <v>4482.51</v>
      </c>
      <c r="P3311" s="59">
        <v>4482.51</v>
      </c>
      <c r="Q3311" s="59">
        <v>4482.51</v>
      </c>
      <c r="R3311" s="59">
        <v>4482.51</v>
      </c>
    </row>
    <row r="3312" spans="2:18" x14ac:dyDescent="0.2">
      <c r="B3312" s="4">
        <v>2002</v>
      </c>
      <c r="C3312" s="59">
        <v>2829.16</v>
      </c>
      <c r="D3312" s="59">
        <v>2829.16</v>
      </c>
      <c r="E3312" s="59">
        <v>2829.16</v>
      </c>
      <c r="F3312" s="59">
        <v>2829.16</v>
      </c>
      <c r="G3312" s="59">
        <v>2829.16</v>
      </c>
      <c r="H3312" s="59">
        <v>2829.16</v>
      </c>
      <c r="I3312" s="59">
        <v>2829.16</v>
      </c>
      <c r="J3312" s="59">
        <v>2829.16</v>
      </c>
      <c r="K3312" s="59">
        <v>2829.16</v>
      </c>
      <c r="L3312" s="59">
        <v>2829.16</v>
      </c>
      <c r="M3312" s="59">
        <v>2829.16</v>
      </c>
      <c r="N3312" s="59">
        <v>2829.16</v>
      </c>
      <c r="O3312" s="59">
        <v>2829.16</v>
      </c>
      <c r="P3312" s="59">
        <v>2829.16</v>
      </c>
      <c r="Q3312" s="59">
        <v>2829.16</v>
      </c>
      <c r="R3312" s="59">
        <v>2829.16</v>
      </c>
    </row>
    <row r="3313" spans="2:18" x14ac:dyDescent="0.2">
      <c r="B3313" s="4">
        <v>2001</v>
      </c>
      <c r="C3313" s="59">
        <v>7378.15</v>
      </c>
      <c r="D3313" s="59">
        <v>7378.15</v>
      </c>
      <c r="E3313" s="59">
        <v>7378.15</v>
      </c>
      <c r="F3313" s="59">
        <v>7378.15</v>
      </c>
      <c r="G3313" s="59">
        <v>7378.15</v>
      </c>
      <c r="H3313" s="59">
        <v>7378.15</v>
      </c>
      <c r="I3313" s="59">
        <v>7378.15</v>
      </c>
      <c r="J3313" s="59">
        <v>7378.15</v>
      </c>
      <c r="K3313" s="59">
        <v>7378.15</v>
      </c>
      <c r="L3313" s="59">
        <v>7378.15</v>
      </c>
      <c r="M3313" s="59">
        <v>7378.15</v>
      </c>
      <c r="N3313" s="59">
        <v>7378.15</v>
      </c>
      <c r="O3313" s="59">
        <v>7378.15</v>
      </c>
      <c r="P3313" s="59">
        <v>7378.15</v>
      </c>
      <c r="Q3313" s="59">
        <v>7378.15</v>
      </c>
      <c r="R3313" s="59">
        <v>7378.15</v>
      </c>
    </row>
    <row r="3314" spans="2:18" x14ac:dyDescent="0.2">
      <c r="B3314" s="4">
        <v>2000</v>
      </c>
      <c r="C3314" s="59">
        <v>5379.06</v>
      </c>
      <c r="D3314" s="59">
        <v>5379.06</v>
      </c>
      <c r="E3314" s="59">
        <v>5379.06</v>
      </c>
      <c r="F3314" s="59">
        <v>5379.06</v>
      </c>
      <c r="G3314" s="59">
        <v>5379.06</v>
      </c>
      <c r="H3314" s="59">
        <v>5379.06</v>
      </c>
      <c r="I3314" s="59">
        <v>5379.06</v>
      </c>
      <c r="J3314" s="59">
        <v>5379.06</v>
      </c>
      <c r="K3314" s="59">
        <v>5379.06</v>
      </c>
      <c r="L3314" s="59">
        <v>5379.06</v>
      </c>
      <c r="M3314" s="59">
        <v>5379.06</v>
      </c>
      <c r="N3314" s="59">
        <v>5379.06</v>
      </c>
      <c r="O3314" s="59">
        <v>5379.06</v>
      </c>
      <c r="P3314" s="59">
        <v>5379.06</v>
      </c>
      <c r="Q3314" s="59">
        <v>5379.06</v>
      </c>
      <c r="R3314" s="59">
        <v>5379.06</v>
      </c>
    </row>
    <row r="3315" spans="2:18" x14ac:dyDescent="0.2">
      <c r="B3315" s="4">
        <v>1999</v>
      </c>
      <c r="C3315" s="59">
        <v>5981.86</v>
      </c>
      <c r="D3315" s="59">
        <v>5981.86</v>
      </c>
      <c r="E3315" s="59">
        <v>5981.86</v>
      </c>
      <c r="F3315" s="59">
        <v>5981.86</v>
      </c>
      <c r="G3315" s="59">
        <v>5981.86</v>
      </c>
      <c r="H3315" s="59">
        <v>5981.86</v>
      </c>
      <c r="I3315" s="59">
        <v>5981.86</v>
      </c>
      <c r="J3315" s="59">
        <v>5981.86</v>
      </c>
      <c r="K3315" s="59">
        <v>5981.86</v>
      </c>
      <c r="L3315" s="59">
        <v>5981.86</v>
      </c>
      <c r="M3315" s="59">
        <v>5981.86</v>
      </c>
      <c r="N3315" s="59">
        <v>5981.86</v>
      </c>
      <c r="O3315" s="59">
        <v>5981.86</v>
      </c>
      <c r="P3315" s="59">
        <v>5981.86</v>
      </c>
      <c r="Q3315" s="59">
        <v>5981.86</v>
      </c>
      <c r="R3315" s="59">
        <v>5981.86</v>
      </c>
    </row>
    <row r="3316" spans="2:18" x14ac:dyDescent="0.2">
      <c r="B3316" s="4">
        <v>1998</v>
      </c>
      <c r="C3316" s="59">
        <v>6700.05</v>
      </c>
      <c r="D3316" s="59">
        <v>6700.05</v>
      </c>
      <c r="E3316" s="59">
        <v>6700.05</v>
      </c>
      <c r="F3316" s="59">
        <v>6700.05</v>
      </c>
      <c r="G3316" s="59">
        <v>6700.05</v>
      </c>
      <c r="H3316" s="59">
        <v>6700.05</v>
      </c>
      <c r="I3316" s="59">
        <v>6700.05</v>
      </c>
      <c r="J3316" s="59">
        <v>6700.05</v>
      </c>
      <c r="K3316" s="59">
        <v>6700.05</v>
      </c>
      <c r="L3316" s="59">
        <v>6700.05</v>
      </c>
      <c r="M3316" s="59">
        <v>6700.05</v>
      </c>
      <c r="N3316" s="59">
        <v>6700.05</v>
      </c>
      <c r="O3316" s="59">
        <v>6700.05</v>
      </c>
      <c r="P3316" s="59">
        <v>6700.05</v>
      </c>
      <c r="Q3316" s="59">
        <v>6700.05</v>
      </c>
      <c r="R3316" s="59">
        <v>6700.05</v>
      </c>
    </row>
    <row r="3317" spans="2:18" x14ac:dyDescent="0.2">
      <c r="B3317" s="4">
        <v>1997</v>
      </c>
      <c r="C3317" s="59">
        <v>5871.44</v>
      </c>
      <c r="D3317" s="59">
        <v>5871.44</v>
      </c>
      <c r="E3317" s="59">
        <v>5871.44</v>
      </c>
      <c r="F3317" s="59">
        <v>5871.44</v>
      </c>
      <c r="G3317" s="59">
        <v>5871.44</v>
      </c>
      <c r="H3317" s="59">
        <v>5871.44</v>
      </c>
      <c r="I3317" s="59">
        <v>5871.44</v>
      </c>
      <c r="J3317" s="59">
        <v>5871.44</v>
      </c>
      <c r="K3317" s="59">
        <v>5871.44</v>
      </c>
      <c r="L3317" s="59">
        <v>5871.44</v>
      </c>
      <c r="M3317" s="59">
        <v>5871.44</v>
      </c>
      <c r="N3317" s="59">
        <v>5871.44</v>
      </c>
      <c r="O3317" s="59">
        <v>5871.44</v>
      </c>
      <c r="P3317" s="59">
        <v>5871.44</v>
      </c>
      <c r="Q3317" s="59">
        <v>5871.44</v>
      </c>
      <c r="R3317" s="59">
        <v>5871.44</v>
      </c>
    </row>
    <row r="3318" spans="2:18" x14ac:dyDescent="0.2">
      <c r="B3318" s="4">
        <v>1996</v>
      </c>
      <c r="C3318" s="59">
        <v>9119.4</v>
      </c>
      <c r="D3318" s="59">
        <v>9119.4</v>
      </c>
      <c r="E3318" s="59">
        <v>9119.4</v>
      </c>
      <c r="F3318" s="59">
        <v>9119.4</v>
      </c>
      <c r="G3318" s="59">
        <v>9119.4</v>
      </c>
      <c r="H3318" s="59">
        <v>9119.4</v>
      </c>
      <c r="I3318" s="59">
        <v>9119.4</v>
      </c>
      <c r="J3318" s="59">
        <v>9119.4</v>
      </c>
      <c r="K3318" s="59">
        <v>9119.4</v>
      </c>
      <c r="L3318" s="59">
        <v>9119.4</v>
      </c>
      <c r="M3318" s="59">
        <v>9119.4</v>
      </c>
      <c r="N3318" s="59">
        <v>9119.4</v>
      </c>
      <c r="O3318" s="59">
        <v>9119.4</v>
      </c>
      <c r="P3318" s="59">
        <v>9119.4</v>
      </c>
      <c r="Q3318" s="59">
        <v>9119.4</v>
      </c>
      <c r="R3318" s="59">
        <v>9119.4</v>
      </c>
    </row>
    <row r="3319" spans="2:18" x14ac:dyDescent="0.2">
      <c r="B3319" s="4">
        <v>1995</v>
      </c>
      <c r="C3319" s="59">
        <v>8579.5</v>
      </c>
      <c r="D3319" s="59">
        <v>8579.5</v>
      </c>
      <c r="E3319" s="59">
        <v>8579.5</v>
      </c>
      <c r="F3319" s="59">
        <v>8579.5</v>
      </c>
      <c r="G3319" s="59">
        <v>8579.5</v>
      </c>
      <c r="H3319" s="59">
        <v>8579.5</v>
      </c>
      <c r="I3319" s="59">
        <v>8579.5</v>
      </c>
      <c r="J3319" s="59">
        <v>8579.5</v>
      </c>
      <c r="K3319" s="59">
        <v>8579.5</v>
      </c>
      <c r="L3319" s="59">
        <v>8579.5</v>
      </c>
      <c r="M3319" s="59">
        <v>8579.5</v>
      </c>
      <c r="N3319" s="59">
        <v>8579.5</v>
      </c>
      <c r="O3319" s="59">
        <v>8579.5</v>
      </c>
      <c r="P3319" s="59">
        <v>8579.5</v>
      </c>
      <c r="Q3319" s="59">
        <v>8579.5</v>
      </c>
      <c r="R3319" s="59">
        <v>8579.5</v>
      </c>
    </row>
    <row r="3320" spans="2:18" x14ac:dyDescent="0.2">
      <c r="B3320" s="4">
        <v>1994</v>
      </c>
      <c r="C3320" s="59">
        <v>12166.85</v>
      </c>
      <c r="D3320" s="59">
        <v>12166.85</v>
      </c>
      <c r="E3320" s="59">
        <v>12166.85</v>
      </c>
      <c r="F3320" s="59">
        <v>12166.85</v>
      </c>
      <c r="G3320" s="59">
        <v>12166.85</v>
      </c>
      <c r="H3320" s="59">
        <v>12166.85</v>
      </c>
      <c r="I3320" s="59">
        <v>12166.85</v>
      </c>
      <c r="J3320" s="59">
        <v>12166.85</v>
      </c>
      <c r="K3320" s="59">
        <v>12166.85</v>
      </c>
      <c r="L3320" s="59">
        <v>12166.85</v>
      </c>
      <c r="M3320" s="59">
        <v>12166.85</v>
      </c>
      <c r="N3320" s="59">
        <v>12166.85</v>
      </c>
      <c r="O3320" s="59">
        <v>12166.85</v>
      </c>
      <c r="P3320" s="59">
        <v>12166.85</v>
      </c>
      <c r="Q3320" s="59">
        <v>12166.85</v>
      </c>
      <c r="R3320" s="59">
        <v>12166.85</v>
      </c>
    </row>
    <row r="3321" spans="2:18" x14ac:dyDescent="0.2">
      <c r="B3321" s="4">
        <v>1993</v>
      </c>
      <c r="C3321" s="59">
        <v>8626.35</v>
      </c>
      <c r="D3321" s="59">
        <v>8626.35</v>
      </c>
      <c r="E3321" s="59">
        <v>8626.35</v>
      </c>
      <c r="F3321" s="59">
        <v>8626.35</v>
      </c>
      <c r="G3321" s="59">
        <v>8626.35</v>
      </c>
      <c r="H3321" s="59">
        <v>8626.35</v>
      </c>
      <c r="I3321" s="59">
        <v>8626.35</v>
      </c>
      <c r="J3321" s="59">
        <v>8626.35</v>
      </c>
      <c r="K3321" s="59">
        <v>8626.35</v>
      </c>
      <c r="L3321" s="59">
        <v>8626.35</v>
      </c>
      <c r="M3321" s="59">
        <v>8626.35</v>
      </c>
      <c r="N3321" s="59">
        <v>8626.35</v>
      </c>
      <c r="O3321" s="59">
        <v>8626.35</v>
      </c>
      <c r="P3321" s="59">
        <v>8626.35</v>
      </c>
      <c r="Q3321" s="59">
        <v>8626.35</v>
      </c>
      <c r="R3321" s="59">
        <v>8626.35</v>
      </c>
    </row>
    <row r="3322" spans="2:18" x14ac:dyDescent="0.2">
      <c r="B3322" s="4">
        <v>1992</v>
      </c>
      <c r="C3322" s="59">
        <v>9787.77</v>
      </c>
      <c r="D3322" s="59">
        <v>9787.77</v>
      </c>
      <c r="E3322" s="59">
        <v>9787.77</v>
      </c>
      <c r="F3322" s="59">
        <v>9787.77</v>
      </c>
      <c r="G3322" s="59">
        <v>9787.77</v>
      </c>
      <c r="H3322" s="59">
        <v>9787.77</v>
      </c>
      <c r="I3322" s="59">
        <v>9787.77</v>
      </c>
      <c r="J3322" s="59">
        <v>9787.77</v>
      </c>
      <c r="K3322" s="59">
        <v>9787.77</v>
      </c>
      <c r="L3322" s="59">
        <v>9787.77</v>
      </c>
      <c r="M3322" s="59">
        <v>9787.77</v>
      </c>
      <c r="N3322" s="59">
        <v>9787.77</v>
      </c>
      <c r="O3322" s="59">
        <v>9787.77</v>
      </c>
      <c r="P3322" s="59">
        <v>9787.77</v>
      </c>
      <c r="Q3322" s="59">
        <v>9787.77</v>
      </c>
      <c r="R3322" s="59">
        <v>9787.77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102199.83000000002</v>
      </c>
      <c r="E3385" s="6">
        <f>SUM(E3306:E3384)</f>
        <v>102199.83000000002</v>
      </c>
      <c r="F3385" s="6">
        <f>SUM(F3305:F3384)</f>
        <v>102199.83000000002</v>
      </c>
      <c r="G3385" s="6">
        <f>SUM(G3304:G3384)</f>
        <v>102199.83000000002</v>
      </c>
      <c r="H3385" s="6">
        <f>SUM(H3298:H3384)</f>
        <v>102199.83000000002</v>
      </c>
      <c r="I3385" s="6">
        <f>SUM(I3298:I3384)</f>
        <v>102199.83000000002</v>
      </c>
      <c r="J3385" s="6">
        <f t="shared" ref="J3385:L3385" si="35">SUM(J3298:J3384)</f>
        <v>102199.83000000002</v>
      </c>
      <c r="K3385" s="6">
        <f>SUM(K3298:K3384)</f>
        <v>102199.83000000002</v>
      </c>
      <c r="L3385" s="6">
        <f t="shared" si="35"/>
        <v>102199.83000000002</v>
      </c>
      <c r="M3385" s="6">
        <f>SUM(M3298:M3384)</f>
        <v>102199.83000000002</v>
      </c>
      <c r="N3385" s="13">
        <f>SUM(N3294:N3384)</f>
        <v>102199.83000000002</v>
      </c>
      <c r="O3385" s="13">
        <f>SUM(O3294:O3384)</f>
        <v>103206.33000000002</v>
      </c>
      <c r="P3385" s="13">
        <f>SUM(P3294:P3384)</f>
        <v>103206.33000000002</v>
      </c>
      <c r="Q3385" s="13">
        <f>SUM(Q3294:Q3384)</f>
        <v>103206.33000000002</v>
      </c>
      <c r="R3385" s="13">
        <f>SUM(R3293:R3384)</f>
        <v>103206.33000000002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23391.13</v>
      </c>
      <c r="R3482" s="59">
        <v>23391.13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23938.02</v>
      </c>
      <c r="Q3483" s="59">
        <v>23938.02</v>
      </c>
      <c r="R3483" s="59">
        <v>23938.02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70664.460000000006</v>
      </c>
      <c r="O3485" s="59">
        <v>70664.460000000006</v>
      </c>
      <c r="P3485" s="59">
        <v>70664.460000000006</v>
      </c>
      <c r="Q3485" s="59">
        <v>70664.460000000006</v>
      </c>
      <c r="R3485" s="59">
        <v>70664.460000000006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32458.14</v>
      </c>
      <c r="N3486" s="59">
        <v>32458.14</v>
      </c>
      <c r="O3486" s="59">
        <v>32458.14</v>
      </c>
      <c r="P3486" s="59">
        <v>32458.14</v>
      </c>
      <c r="Q3486" s="59">
        <v>32458.14</v>
      </c>
      <c r="R3486" s="59">
        <v>32458.14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52014.58</v>
      </c>
      <c r="M3487" s="59">
        <v>52014.58</v>
      </c>
      <c r="N3487" s="59">
        <v>52014.58</v>
      </c>
      <c r="O3487" s="59">
        <v>52014.58</v>
      </c>
      <c r="P3487" s="59">
        <v>52014.58</v>
      </c>
      <c r="Q3487" s="59">
        <v>52014.58</v>
      </c>
      <c r="R3487" s="59">
        <v>52014.58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110443.57</v>
      </c>
      <c r="L3488" s="59">
        <v>110443.57</v>
      </c>
      <c r="M3488" s="59">
        <v>110443.57</v>
      </c>
      <c r="N3488" s="59">
        <v>110443.57</v>
      </c>
      <c r="O3488" s="59">
        <v>110443.57</v>
      </c>
      <c r="P3488" s="59">
        <v>110443.57</v>
      </c>
      <c r="Q3488" s="59">
        <v>110443.57</v>
      </c>
      <c r="R3488" s="59">
        <v>110443.57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27379.37</v>
      </c>
      <c r="K3489" s="59">
        <v>27379.37</v>
      </c>
      <c r="L3489" s="59">
        <v>27379.37</v>
      </c>
      <c r="M3489" s="59">
        <v>27379.37</v>
      </c>
      <c r="N3489" s="59">
        <v>27379.37</v>
      </c>
      <c r="O3489" s="59">
        <v>27379.37</v>
      </c>
      <c r="P3489" s="59">
        <v>27379.37</v>
      </c>
      <c r="Q3489" s="59">
        <v>27379.37</v>
      </c>
      <c r="R3489" s="59">
        <v>27379.37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35885.19</v>
      </c>
      <c r="G3493" s="59">
        <v>35885.19</v>
      </c>
      <c r="H3493" s="59">
        <v>35885.19</v>
      </c>
      <c r="I3493" s="59">
        <v>35885.19</v>
      </c>
      <c r="J3493" s="59">
        <v>35885.19</v>
      </c>
      <c r="K3493" s="59">
        <v>35885.19</v>
      </c>
      <c r="L3493" s="59">
        <v>35885.19</v>
      </c>
      <c r="M3493" s="59">
        <v>35885.19</v>
      </c>
      <c r="N3493" s="59">
        <v>35885.19</v>
      </c>
      <c r="O3493" s="59">
        <v>35885.19</v>
      </c>
      <c r="P3493" s="59">
        <v>35885.19</v>
      </c>
      <c r="Q3493" s="59">
        <v>35885.19</v>
      </c>
      <c r="R3493" s="59">
        <v>35885.19</v>
      </c>
    </row>
    <row r="3494" spans="2:18" x14ac:dyDescent="0.2">
      <c r="B3494" s="4">
        <v>2008</v>
      </c>
      <c r="C3494" s="28"/>
      <c r="D3494" s="28"/>
      <c r="E3494" s="59">
        <v>1618.37</v>
      </c>
      <c r="F3494" s="59">
        <v>1618.37</v>
      </c>
      <c r="G3494" s="59">
        <v>1618.37</v>
      </c>
      <c r="H3494" s="59">
        <v>1618.37</v>
      </c>
      <c r="I3494" s="59">
        <v>1618.37</v>
      </c>
      <c r="J3494" s="59">
        <v>1618.37</v>
      </c>
      <c r="K3494" s="59">
        <v>1618.37</v>
      </c>
      <c r="L3494" s="59">
        <v>1618.37</v>
      </c>
      <c r="M3494" s="59">
        <v>1618.37</v>
      </c>
      <c r="N3494" s="59">
        <v>1618.37</v>
      </c>
      <c r="O3494" s="59">
        <v>1618.37</v>
      </c>
      <c r="P3494" s="59">
        <v>1618.37</v>
      </c>
      <c r="Q3494" s="59">
        <v>1618.37</v>
      </c>
      <c r="R3494" s="59">
        <v>1618.37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37516.699999999997</v>
      </c>
      <c r="D3498" s="59">
        <v>37516.699999999997</v>
      </c>
      <c r="E3498" s="59">
        <v>37516.699999999997</v>
      </c>
      <c r="F3498" s="59">
        <v>37516.699999999997</v>
      </c>
      <c r="G3498" s="59">
        <v>37516.699999999997</v>
      </c>
      <c r="H3498" s="59">
        <v>37516.699999999997</v>
      </c>
      <c r="I3498" s="59">
        <v>37516.699999999997</v>
      </c>
      <c r="J3498" s="59">
        <v>37516.699999999997</v>
      </c>
      <c r="K3498" s="59">
        <v>37516.699999999997</v>
      </c>
      <c r="L3498" s="59">
        <v>37516.699999999997</v>
      </c>
      <c r="M3498" s="59">
        <v>37516.699999999997</v>
      </c>
      <c r="N3498" s="59">
        <v>37516.699999999997</v>
      </c>
      <c r="O3498" s="59">
        <v>37516.699999999997</v>
      </c>
      <c r="P3498" s="59">
        <v>37516.699999999997</v>
      </c>
      <c r="Q3498" s="59">
        <v>37516.699999999997</v>
      </c>
      <c r="R3498" s="59">
        <v>37516.699999999997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19886.98</v>
      </c>
      <c r="D3501" s="59">
        <v>19886.98</v>
      </c>
      <c r="E3501" s="59">
        <v>19886.98</v>
      </c>
      <c r="F3501" s="59">
        <v>19886.98</v>
      </c>
      <c r="G3501" s="59">
        <v>19886.98</v>
      </c>
      <c r="H3501" s="59">
        <v>19886.98</v>
      </c>
      <c r="I3501" s="59">
        <v>19886.98</v>
      </c>
      <c r="J3501" s="59">
        <v>19886.98</v>
      </c>
      <c r="K3501" s="59">
        <v>19886.98</v>
      </c>
      <c r="L3501" s="59">
        <v>19886.98</v>
      </c>
      <c r="M3501" s="59">
        <v>19886.98</v>
      </c>
      <c r="N3501" s="59">
        <v>19886.98</v>
      </c>
      <c r="O3501" s="59">
        <v>19886.98</v>
      </c>
      <c r="P3501" s="59">
        <v>19886.98</v>
      </c>
      <c r="Q3501" s="59">
        <v>19886.98</v>
      </c>
      <c r="R3501" s="59">
        <v>19886.98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12019.93</v>
      </c>
      <c r="D3503" s="59">
        <v>12019.93</v>
      </c>
      <c r="E3503" s="59">
        <v>12019.93</v>
      </c>
      <c r="F3503" s="59">
        <v>12019.93</v>
      </c>
      <c r="G3503" s="59">
        <v>12019.93</v>
      </c>
      <c r="H3503" s="59">
        <v>12019.93</v>
      </c>
      <c r="I3503" s="59">
        <v>12019.93</v>
      </c>
      <c r="J3503" s="59">
        <v>12019.93</v>
      </c>
      <c r="K3503" s="59">
        <v>12019.93</v>
      </c>
      <c r="L3503" s="59">
        <v>12019.93</v>
      </c>
      <c r="M3503" s="59">
        <v>12019.93</v>
      </c>
      <c r="N3503" s="59">
        <v>12019.93</v>
      </c>
      <c r="O3503" s="59">
        <v>12019.93</v>
      </c>
      <c r="P3503" s="59">
        <v>12019.93</v>
      </c>
      <c r="Q3503" s="59">
        <v>12019.93</v>
      </c>
      <c r="R3503" s="59">
        <v>12019.93</v>
      </c>
    </row>
    <row r="3504" spans="2:18" x14ac:dyDescent="0.2">
      <c r="B3504" s="4">
        <v>1998</v>
      </c>
      <c r="C3504" s="59">
        <v>73275.88</v>
      </c>
      <c r="D3504" s="59">
        <v>73275.88</v>
      </c>
      <c r="E3504" s="59">
        <v>73275.88</v>
      </c>
      <c r="F3504" s="59">
        <v>73275.88</v>
      </c>
      <c r="G3504" s="59">
        <v>73275.88</v>
      </c>
      <c r="H3504" s="59">
        <v>73275.88</v>
      </c>
      <c r="I3504" s="59">
        <v>73275.88</v>
      </c>
      <c r="J3504" s="59">
        <v>73275.88</v>
      </c>
      <c r="K3504" s="59">
        <v>73275.88</v>
      </c>
      <c r="L3504" s="59">
        <v>73275.88</v>
      </c>
      <c r="M3504" s="59">
        <v>73275.88</v>
      </c>
      <c r="N3504" s="59">
        <v>73275.88</v>
      </c>
      <c r="O3504" s="59">
        <v>73275.88</v>
      </c>
      <c r="P3504" s="59">
        <v>73275.88</v>
      </c>
      <c r="Q3504" s="59">
        <v>73275.88</v>
      </c>
      <c r="R3504" s="59">
        <v>73275.88</v>
      </c>
    </row>
    <row r="3505" spans="2:18" x14ac:dyDescent="0.2">
      <c r="B3505" s="4">
        <v>1997</v>
      </c>
      <c r="C3505" s="59">
        <v>383463.96</v>
      </c>
      <c r="D3505" s="59">
        <v>383463.96</v>
      </c>
      <c r="E3505" s="59">
        <v>383463.96</v>
      </c>
      <c r="F3505" s="59">
        <v>383463.96</v>
      </c>
      <c r="G3505" s="59">
        <v>383463.96</v>
      </c>
      <c r="H3505" s="59">
        <v>383463.96</v>
      </c>
      <c r="I3505" s="59">
        <v>383463.96</v>
      </c>
      <c r="J3505" s="59">
        <v>383463.96</v>
      </c>
      <c r="K3505" s="59">
        <v>383463.96</v>
      </c>
      <c r="L3505" s="59">
        <v>383463.96</v>
      </c>
      <c r="M3505" s="59">
        <v>383463.96</v>
      </c>
      <c r="N3505" s="59">
        <v>383463.96</v>
      </c>
      <c r="O3505" s="59">
        <v>383463.96</v>
      </c>
      <c r="P3505" s="59">
        <v>383463.96</v>
      </c>
      <c r="Q3505" s="59">
        <v>383463.96</v>
      </c>
      <c r="R3505" s="59">
        <v>383463.96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205989.91</v>
      </c>
      <c r="D3510" s="59">
        <v>205989.91</v>
      </c>
      <c r="E3510" s="59">
        <v>205989.91</v>
      </c>
      <c r="F3510" s="59">
        <v>205989.91</v>
      </c>
      <c r="G3510" s="59">
        <v>205989.91</v>
      </c>
      <c r="H3510" s="59">
        <v>205989.91</v>
      </c>
      <c r="I3510" s="59">
        <v>205989.91</v>
      </c>
      <c r="J3510" s="59">
        <v>205989.91</v>
      </c>
      <c r="K3510" s="59">
        <v>205989.91</v>
      </c>
      <c r="L3510" s="59">
        <v>205989.91</v>
      </c>
      <c r="M3510" s="59">
        <v>205989.91</v>
      </c>
      <c r="N3510" s="59">
        <v>205989.91</v>
      </c>
      <c r="O3510" s="59">
        <v>205989.91</v>
      </c>
      <c r="P3510" s="59">
        <v>205989.91</v>
      </c>
      <c r="Q3510" s="59">
        <v>205989.91</v>
      </c>
      <c r="R3510" s="59">
        <v>205989.91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15604.63</v>
      </c>
      <c r="D3513" s="59">
        <v>15604.63</v>
      </c>
      <c r="E3513" s="59">
        <v>15604.63</v>
      </c>
      <c r="F3513" s="59">
        <v>15604.63</v>
      </c>
      <c r="G3513" s="59">
        <v>15604.63</v>
      </c>
      <c r="H3513" s="59">
        <v>15604.63</v>
      </c>
      <c r="I3513" s="59">
        <v>15604.63</v>
      </c>
      <c r="J3513" s="59">
        <v>15604.63</v>
      </c>
      <c r="K3513" s="59">
        <v>15604.63</v>
      </c>
      <c r="L3513" s="59">
        <v>15604.63</v>
      </c>
      <c r="M3513" s="59">
        <v>15604.63</v>
      </c>
      <c r="N3513" s="59">
        <v>15604.63</v>
      </c>
      <c r="O3513" s="59">
        <v>15604.63</v>
      </c>
      <c r="P3513" s="59">
        <v>15604.63</v>
      </c>
      <c r="Q3513" s="59">
        <v>15604.63</v>
      </c>
      <c r="R3513" s="59">
        <v>15604.63</v>
      </c>
    </row>
    <row r="3514" spans="2:18" x14ac:dyDescent="0.2">
      <c r="B3514" s="4">
        <v>1988</v>
      </c>
      <c r="C3514" s="59">
        <v>478487.5</v>
      </c>
      <c r="D3514" s="59">
        <v>478487.5</v>
      </c>
      <c r="E3514" s="59">
        <v>478487.5</v>
      </c>
      <c r="F3514" s="59">
        <v>478487.5</v>
      </c>
      <c r="G3514" s="59">
        <v>478487.5</v>
      </c>
      <c r="H3514" s="59">
        <v>478487.5</v>
      </c>
      <c r="I3514" s="59">
        <v>478487.5</v>
      </c>
      <c r="J3514" s="59">
        <v>478487.5</v>
      </c>
      <c r="K3514" s="59">
        <v>478487.5</v>
      </c>
      <c r="L3514" s="59">
        <v>478487.5</v>
      </c>
      <c r="M3514" s="59">
        <v>478487.5</v>
      </c>
      <c r="N3514" s="59">
        <v>478487.5</v>
      </c>
      <c r="O3514" s="59">
        <v>478487.5</v>
      </c>
      <c r="P3514" s="59">
        <v>478487.5</v>
      </c>
      <c r="Q3514" s="59">
        <v>478487.5</v>
      </c>
      <c r="R3514" s="59">
        <v>478487.5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8440.92</v>
      </c>
      <c r="D3516" s="59">
        <v>8440.92</v>
      </c>
      <c r="E3516" s="59">
        <v>8440.92</v>
      </c>
      <c r="F3516" s="59">
        <v>8440.92</v>
      </c>
      <c r="G3516" s="59">
        <v>8440.92</v>
      </c>
      <c r="H3516" s="59">
        <v>8440.92</v>
      </c>
      <c r="I3516" s="59">
        <v>8440.92</v>
      </c>
      <c r="J3516" s="59">
        <v>8440.92</v>
      </c>
      <c r="K3516" s="59">
        <v>8440.92</v>
      </c>
      <c r="L3516" s="59">
        <v>8440.92</v>
      </c>
      <c r="M3516" s="59">
        <v>8440.92</v>
      </c>
      <c r="N3516" s="59">
        <v>8440.92</v>
      </c>
      <c r="O3516" s="59">
        <v>8440.92</v>
      </c>
      <c r="P3516" s="59">
        <v>8440.92</v>
      </c>
      <c r="Q3516" s="59">
        <v>8440.92</v>
      </c>
      <c r="R3516" s="59">
        <v>8440.92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102100.9</v>
      </c>
      <c r="D3518" s="59">
        <v>102100.9</v>
      </c>
      <c r="E3518" s="59">
        <v>102100.9</v>
      </c>
      <c r="F3518" s="59">
        <v>102100.9</v>
      </c>
      <c r="G3518" s="59">
        <v>102100.9</v>
      </c>
      <c r="H3518" s="59">
        <v>102100.9</v>
      </c>
      <c r="I3518" s="59">
        <v>102100.9</v>
      </c>
      <c r="J3518" s="59">
        <v>102100.9</v>
      </c>
      <c r="K3518" s="59">
        <v>102100.9</v>
      </c>
      <c r="L3518" s="59">
        <v>102100.9</v>
      </c>
      <c r="M3518" s="59">
        <v>102100.9</v>
      </c>
      <c r="N3518" s="59">
        <v>102100.9</v>
      </c>
      <c r="O3518" s="59">
        <v>102100.9</v>
      </c>
      <c r="P3518" s="59">
        <v>102100.9</v>
      </c>
      <c r="Q3518" s="59">
        <v>102100.9</v>
      </c>
      <c r="R3518" s="59">
        <v>102100.9</v>
      </c>
    </row>
    <row r="3519" spans="2:18" x14ac:dyDescent="0.2">
      <c r="B3519" s="4">
        <v>1983</v>
      </c>
      <c r="C3519" s="59">
        <v>110831.21</v>
      </c>
      <c r="D3519" s="59">
        <v>110831.21</v>
      </c>
      <c r="E3519" s="59">
        <v>110831.21</v>
      </c>
      <c r="F3519" s="59">
        <v>110831.21</v>
      </c>
      <c r="G3519" s="59">
        <v>110831.21</v>
      </c>
      <c r="H3519" s="59">
        <v>110831.21</v>
      </c>
      <c r="I3519" s="59">
        <v>110831.21</v>
      </c>
      <c r="J3519" s="59">
        <v>110831.21</v>
      </c>
      <c r="K3519" s="59">
        <v>110831.21</v>
      </c>
      <c r="L3519" s="59">
        <v>110831.21</v>
      </c>
      <c r="M3519" s="59">
        <v>110831.21</v>
      </c>
      <c r="N3519" s="59">
        <v>110831.21</v>
      </c>
      <c r="O3519" s="59">
        <v>110831.21</v>
      </c>
      <c r="P3519" s="59">
        <v>101960.95</v>
      </c>
      <c r="Q3519" s="59">
        <v>101960.95</v>
      </c>
      <c r="R3519" s="59">
        <v>101960.95</v>
      </c>
    </row>
    <row r="3520" spans="2:18" x14ac:dyDescent="0.2">
      <c r="B3520" s="4">
        <v>1982</v>
      </c>
      <c r="C3520" s="59">
        <v>103646.02</v>
      </c>
      <c r="D3520" s="59">
        <v>103646.02</v>
      </c>
      <c r="E3520" s="59">
        <v>103646.02</v>
      </c>
      <c r="F3520" s="59">
        <v>103646.02</v>
      </c>
      <c r="G3520" s="59">
        <v>103646.02</v>
      </c>
      <c r="H3520" s="59">
        <v>103646.02</v>
      </c>
      <c r="I3520" s="59">
        <v>103646.02</v>
      </c>
      <c r="J3520" s="59">
        <v>103646.02</v>
      </c>
      <c r="K3520" s="59">
        <v>103646.02</v>
      </c>
      <c r="L3520" s="59">
        <v>103646.02</v>
      </c>
      <c r="M3520" s="59">
        <v>103646.02</v>
      </c>
      <c r="N3520" s="59">
        <v>103646.02</v>
      </c>
      <c r="O3520" s="59">
        <v>103646.02</v>
      </c>
      <c r="P3520" s="59">
        <v>103646.02</v>
      </c>
      <c r="Q3520" s="59">
        <v>103646.02</v>
      </c>
      <c r="R3520" s="59">
        <v>103646.02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39285.620000000003</v>
      </c>
      <c r="D3522" s="59">
        <v>39285.620000000003</v>
      </c>
      <c r="E3522" s="59">
        <v>39285.620000000003</v>
      </c>
      <c r="F3522" s="59">
        <v>39285.620000000003</v>
      </c>
      <c r="G3522" s="59">
        <v>39285.620000000003</v>
      </c>
      <c r="H3522" s="59">
        <v>39285.620000000003</v>
      </c>
      <c r="I3522" s="59">
        <v>39285.620000000003</v>
      </c>
      <c r="J3522" s="59">
        <v>39285.620000000003</v>
      </c>
      <c r="K3522" s="59">
        <v>39285.620000000003</v>
      </c>
      <c r="L3522" s="59">
        <v>39285.620000000003</v>
      </c>
      <c r="M3522" s="59">
        <v>39285.620000000003</v>
      </c>
      <c r="N3522" s="59">
        <v>39285.620000000003</v>
      </c>
      <c r="O3522" s="59">
        <v>39285.620000000003</v>
      </c>
      <c r="P3522" s="59">
        <v>39285.620000000003</v>
      </c>
      <c r="Q3522" s="59">
        <v>39285.620000000003</v>
      </c>
      <c r="R3522" s="59">
        <v>39285.620000000003</v>
      </c>
    </row>
    <row r="3523" spans="2:18" x14ac:dyDescent="0.2">
      <c r="B3523" s="4">
        <v>1979</v>
      </c>
      <c r="C3523" s="59">
        <v>36491.919999999998</v>
      </c>
      <c r="D3523" s="59">
        <v>36491.919999999998</v>
      </c>
      <c r="E3523" s="59">
        <v>36491.919999999998</v>
      </c>
      <c r="F3523" s="59">
        <v>36491.919999999998</v>
      </c>
      <c r="G3523" s="59">
        <v>36491.919999999998</v>
      </c>
      <c r="H3523" s="59">
        <v>36491.919999999998</v>
      </c>
      <c r="I3523" s="59">
        <v>36491.919999999998</v>
      </c>
      <c r="J3523" s="59">
        <v>36491.919999999998</v>
      </c>
      <c r="K3523" s="59">
        <v>36491.919999999998</v>
      </c>
      <c r="L3523" s="59">
        <v>36491.919999999998</v>
      </c>
      <c r="M3523" s="59">
        <v>36491.919999999998</v>
      </c>
      <c r="N3523" s="59">
        <v>36491.919999999998</v>
      </c>
      <c r="O3523" s="59">
        <v>36491.919999999998</v>
      </c>
      <c r="P3523" s="59">
        <v>36491.919999999998</v>
      </c>
      <c r="Q3523" s="59">
        <v>36491.919999999998</v>
      </c>
      <c r="R3523" s="59">
        <v>36491.919999999998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1627042.0799999998</v>
      </c>
      <c r="E3573" s="6">
        <f>SUM(E3494:E3572)</f>
        <v>1628660.45</v>
      </c>
      <c r="F3573" s="6">
        <f>SUM(F3493:F3572)</f>
        <v>1664545.64</v>
      </c>
      <c r="G3573" s="6">
        <f>SUM(G3492:G3572)</f>
        <v>1664545.64</v>
      </c>
      <c r="H3573" s="6">
        <f>SUM(H3486:H3572)</f>
        <v>1664545.64</v>
      </c>
      <c r="I3573" s="6">
        <f>SUM(I3486:I3572)</f>
        <v>1664545.64</v>
      </c>
      <c r="J3573" s="6">
        <f t="shared" ref="J3573:L3573" si="37">SUM(J3486:J3572)</f>
        <v>1691925.0099999998</v>
      </c>
      <c r="K3573" s="6">
        <f>SUM(K3486:K3572)</f>
        <v>1802368.5799999998</v>
      </c>
      <c r="L3573" s="6">
        <f t="shared" si="37"/>
        <v>1854383.16</v>
      </c>
      <c r="M3573" s="6">
        <f>SUM(M3486:M3572)</f>
        <v>1886841.2999999998</v>
      </c>
      <c r="N3573" s="13">
        <f>SUM(N3482:N3572)</f>
        <v>1957505.7599999998</v>
      </c>
      <c r="O3573" s="13">
        <f>SUM(O3482:O3572)</f>
        <v>1957505.7599999998</v>
      </c>
      <c r="P3573" s="13">
        <f>SUM(P3482:P3572)</f>
        <v>1972573.5199999998</v>
      </c>
      <c r="Q3573" s="13">
        <f>SUM(Q3482:Q3572)</f>
        <v>1995964.6499999997</v>
      </c>
      <c r="R3573" s="13">
        <f>SUM(R3481:R3572)</f>
        <v>1995964.6499999997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8512.2000000000007</v>
      </c>
      <c r="Q3577" s="59">
        <v>8512.2000000000007</v>
      </c>
      <c r="R3577" s="59">
        <v>8512.2000000000007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8512.2000000000007</v>
      </c>
      <c r="Q3667" s="13">
        <f>SUM(Q3576:Q3666)</f>
        <v>8512.2000000000007</v>
      </c>
      <c r="R3667" s="13">
        <f>SUM(R3575:R3666)</f>
        <v>8512.2000000000007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5263.65</v>
      </c>
      <c r="R3670" s="59">
        <v>5263.65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5263.65</v>
      </c>
      <c r="R3761" s="13">
        <f>SUM(R3669:R3760)</f>
        <v>5263.65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64277.88</v>
      </c>
      <c r="R3858" s="59">
        <v>64277.88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55260.03</v>
      </c>
      <c r="Q3859" s="59">
        <v>55260.03</v>
      </c>
      <c r="R3859" s="59">
        <v>55260.03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55260.03</v>
      </c>
      <c r="Q3949" s="13">
        <f>SUM(Q3858:Q3948)</f>
        <v>119537.91</v>
      </c>
      <c r="R3949" s="13">
        <f>SUM(R3857:R3948)</f>
        <v>119537.91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138397.32999999999</v>
      </c>
      <c r="P4048" s="59">
        <v>138397.32999999999</v>
      </c>
      <c r="Q4048" s="59">
        <v>138397.32999999999</v>
      </c>
      <c r="R4048" s="59">
        <v>138397.32999999999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1970.52</v>
      </c>
      <c r="D4065" s="59">
        <v>1970.52</v>
      </c>
      <c r="E4065" s="59">
        <v>1970.52</v>
      </c>
      <c r="F4065" s="59">
        <v>1970.52</v>
      </c>
      <c r="G4065" s="59">
        <v>1970.52</v>
      </c>
      <c r="H4065" s="59">
        <v>1970.52</v>
      </c>
      <c r="I4065" s="59">
        <v>1970.52</v>
      </c>
      <c r="J4065" s="59">
        <v>1970.52</v>
      </c>
      <c r="K4065" s="59">
        <v>1970.52</v>
      </c>
      <c r="L4065" s="59">
        <v>1970.52</v>
      </c>
      <c r="M4065" s="59">
        <v>1970.52</v>
      </c>
      <c r="N4065" s="59">
        <v>1970.52</v>
      </c>
      <c r="O4065" s="59">
        <v>1970.52</v>
      </c>
      <c r="P4065" s="59">
        <v>1970.52</v>
      </c>
      <c r="Q4065" s="59">
        <v>1970.52</v>
      </c>
      <c r="R4065" s="59">
        <v>1970.52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17629.34</v>
      </c>
      <c r="D4079" s="59">
        <v>17629.34</v>
      </c>
      <c r="E4079" s="59">
        <v>17629.34</v>
      </c>
      <c r="F4079" s="59">
        <v>17629.34</v>
      </c>
      <c r="G4079" s="59">
        <v>17629.34</v>
      </c>
      <c r="H4079" s="59">
        <v>17629.34</v>
      </c>
      <c r="I4079" s="59">
        <v>17629.34</v>
      </c>
      <c r="J4079" s="59">
        <v>17629.34</v>
      </c>
      <c r="K4079" s="59">
        <v>17629.34</v>
      </c>
      <c r="L4079" s="59">
        <v>17629.34</v>
      </c>
      <c r="M4079" s="59">
        <v>17629.34</v>
      </c>
      <c r="N4079" s="59">
        <v>17629.34</v>
      </c>
      <c r="O4079" s="59">
        <v>17629.34</v>
      </c>
      <c r="P4079" s="59">
        <v>17629.34</v>
      </c>
      <c r="Q4079" s="59">
        <v>17629.34</v>
      </c>
      <c r="R4079" s="59">
        <v>17629.34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>
        <v>109.42</v>
      </c>
      <c r="D4086" s="59">
        <v>109.42</v>
      </c>
      <c r="E4086" s="59">
        <v>109.42</v>
      </c>
      <c r="F4086" s="59">
        <v>109.42</v>
      </c>
      <c r="G4086" s="59">
        <v>109.42</v>
      </c>
      <c r="H4086" s="59">
        <v>109.42</v>
      </c>
      <c r="I4086" s="59">
        <v>109.42</v>
      </c>
      <c r="J4086" s="59">
        <v>109.42</v>
      </c>
      <c r="K4086" s="59">
        <v>109.42</v>
      </c>
      <c r="L4086" s="59">
        <v>109.42</v>
      </c>
      <c r="M4086" s="59">
        <v>109.42</v>
      </c>
      <c r="N4086" s="59">
        <v>109.42</v>
      </c>
      <c r="O4086" s="59">
        <v>109.42</v>
      </c>
      <c r="P4086" s="59">
        <v>109.42</v>
      </c>
      <c r="Q4086" s="59">
        <v>109.42</v>
      </c>
      <c r="R4086" s="59">
        <v>109.42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19709.28</v>
      </c>
      <c r="E4137" s="13">
        <f>SUM(E4058:E4136)</f>
        <v>19709.28</v>
      </c>
      <c r="F4137" s="13">
        <f>SUM(F4057:F4136)</f>
        <v>19709.28</v>
      </c>
      <c r="G4137" s="13">
        <f>SUM(G4056:G4136)</f>
        <v>19709.28</v>
      </c>
      <c r="H4137" s="13">
        <f>SUM(H4050:H4136)</f>
        <v>19709.28</v>
      </c>
      <c r="I4137" s="13">
        <f>SUM(I4050:I4136)</f>
        <v>19709.28</v>
      </c>
      <c r="J4137" s="13">
        <f t="shared" ref="J4137:L4137" si="43">SUM(J4050:J4136)</f>
        <v>19709.28</v>
      </c>
      <c r="K4137" s="13">
        <f>SUM(K4050:K4136)</f>
        <v>19709.28</v>
      </c>
      <c r="L4137" s="13">
        <f t="shared" si="43"/>
        <v>19709.28</v>
      </c>
      <c r="M4137" s="13">
        <f>SUM(M4050:M4136)</f>
        <v>19709.28</v>
      </c>
      <c r="N4137" s="13">
        <f>SUM(N4046:N4136)</f>
        <v>19709.28</v>
      </c>
      <c r="O4137" s="13">
        <f>SUM(O4046:O4136)</f>
        <v>158106.60999999999</v>
      </c>
      <c r="P4137" s="13">
        <f>SUM(P4046:P4136)</f>
        <v>158106.60999999999</v>
      </c>
      <c r="Q4137" s="13">
        <f>SUM(Q4046:Q4136)</f>
        <v>158106.60999999999</v>
      </c>
      <c r="R4137" s="13">
        <f>SUM(R4045:R4136)</f>
        <v>158106.60999999999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2023-03-20T13:15:53Z</dcterms:modified>
</cp:coreProperties>
</file>