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<sst xmlns="http://schemas.openxmlformats.org/spreadsheetml/2006/main" count="407" uniqueCount="169">
  <si>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</si>
  <si>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</si>
  <si>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</si>
  <si>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</si>
  <si>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</si>
  <si>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</si>
  <si>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</si>
  <si>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</si>
  <si>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</si>
  <si>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</si>
  <si>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</si>
  <si>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</si>
  <si>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</si>
  <si>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</si>
  <si>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</si>
  <si>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</si>
  <si>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</si>
  <si>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</si>
  <si>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</si>
  <si>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</si>
  <si>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</si>
  <si>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</si>
  <si>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</si>
  <si>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</si>
  <si>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</si>
  <si>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</si>
  <si>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</si>
  <si>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</si>
  <si>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</si>
  <si>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</si>
  <si>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</si>
  <si>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</si>
  <si>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</si>
  <si>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</si>
  <si>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</si>
  <si>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</si>
  <si>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</si>
  <si>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</si>
  <si>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</si>
  <si>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</si>
  <si>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</si>
  <si>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</si>
  <si>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</si>
  <si>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</si>
  <si>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</si>
  <si>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</si>
  <si>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</si>
  <si>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</si>
  <si>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</si>
  <si>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</si>
  <si>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</si>
  <si>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</si>
  <si>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</si>
  <si>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</si>
  <si>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</si>
  <si>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</si>
  <si>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</si>
  <si>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</si>
  <si>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</si>
  <si>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</si>
  <si>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</si>
  <si>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</si>
  <si>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</si>
  <si>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</si>
  <si>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</si>
  <si>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</si>
  <si>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</si>
  <si>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</si>
  <si>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</si>
  <si>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</si>
  <si>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</si>
  <si>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</si>
  <si>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</si>
  <si>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</si>
  <si>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</si>
  <si>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</si>
  <si>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</si>
  <si>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</si>
  <si>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</si>
  <si>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</si>
  <si>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</si>
  <si>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</si>
  <si>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</si>
  <si>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</si>
  <si>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</si>
  <si>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</si>
  <si>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</si>
  <si>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</si>
  <si>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</si>
  <si>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</si>
  <si>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</si>
  <si>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</si>
  <si>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</si>
  <si>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</si>
  <si>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</si>
  <si>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</si>
  <si>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</si>
  <si>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</si>
  <si>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</si>
  <si>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</si>
  <si>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</si>
  <si>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</si>
  <si>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</si>
  <si>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</si>
  <si>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</si>
  <si>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</si>
  <si>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</si>
  <si>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</si>
  <si>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</si>
  <si>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</si>
  <si>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</si>
  <si>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</si>
  <si>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</si>
  <si>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</si>
  <si>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</si>
  <si>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</si>
  <si>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</si>
  <si>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</si>
  <si>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</si>
  <si>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</si>
  <si>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</si>
  <si>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</si>
  <si>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</si>
  <si>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</si>
  <si>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</si>
  <si>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</si>
  <si>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</si>
  <si>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</si>
  <si>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</si>
  <si>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</si>
  <si>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</si>
  <si>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</si>
  <si>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</si>
  <si>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</si>
  <si>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</si>
  <si>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</si>
  <si>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</si>
  <si>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</si>
  <si>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</si>
  <si>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</si>
  <si>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</si>
  <si>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</si>
  <si>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</si>
  <si>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</si>
  <si>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</si>
  <si>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</si>
  <si>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</si>
  <si>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</si>
  <si>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</si>
  <si>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</si>
  <si>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</si>
  <si>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</si>
  <si>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</si>
  <si>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</si>
  <si>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</si>
  <si>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</si>
  <si>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</si>
  <si>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</si>
  <si>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</si>
  <si>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</si>
  <si>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</si>
  <si>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</si>
  <si>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</si>
  <si>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</si>
  <si>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</si>
  <si>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</si>
  <si>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</si>
  <si>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</si>
  <si>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Siegener Versorgungsbetriebe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</si>
</sst>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70683</v>
      </c>
      <c r="D5" s="21">
        <v>66426</v>
      </c>
      <c r="E5" s="21">
        <v>68131</v>
      </c>
      <c r="F5" s="21">
        <v>68977</v>
      </c>
      <c r="G5" s="21">
        <v>68627</v>
      </c>
      <c r="H5" s="21">
        <v>69356</v>
      </c>
      <c r="I5" s="21">
        <v>70340</v>
      </c>
      <c r="J5" s="21">
        <v>73233</v>
      </c>
      <c r="K5" s="21">
        <v>72633</v>
      </c>
      <c r="L5" s="21">
        <v>67460</v>
      </c>
      <c r="M5" s="21">
        <v>69731</v>
      </c>
      <c r="N5" s="21">
        <v>71284</v>
      </c>
      <c r="O5" s="21">
        <v>70976</v>
      </c>
      <c r="P5" s="21">
        <v>64585</v>
      </c>
      <c r="Q5" s="21">
        <v>64498</v>
      </c>
      <c r="R5" s="21">
        <v>64804</v>
      </c>
    </row>
    <row r="6" spans="1:18" ht="18.75" customHeight="1" x14ac:dyDescent="0.25">
      <c r="A6" s="47">
        <v>2</v>
      </c>
      <c r="B6" s="48" t="s">
        <v>54</v>
      </c>
      <c r="C6" s="21">
        <v>41.9</v>
      </c>
      <c r="D6" s="21">
        <v>39.799999999999997</v>
      </c>
      <c r="E6" s="21">
        <v>42</v>
      </c>
      <c r="F6" s="21">
        <v>40.799999999999997</v>
      </c>
      <c r="G6" s="21">
        <v>41.1</v>
      </c>
      <c r="H6" s="21">
        <v>40.700000000000003</v>
      </c>
      <c r="I6" s="21">
        <v>41.6</v>
      </c>
      <c r="J6" s="21">
        <v>43</v>
      </c>
      <c r="K6" s="21">
        <v>43.4</v>
      </c>
      <c r="L6" s="21">
        <v>42.3</v>
      </c>
      <c r="M6" s="21">
        <v>43.4</v>
      </c>
      <c r="N6" s="21">
        <v>42.3</v>
      </c>
      <c r="O6" s="21">
        <v>43.6</v>
      </c>
      <c r="P6" s="21">
        <v>38.5</v>
      </c>
      <c r="Q6" s="21">
        <v>38.6</v>
      </c>
      <c r="R6" s="21">
        <v>39.6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11852306.630000001</v>
      </c>
      <c r="D8" s="22">
        <v>10910353.939999999</v>
      </c>
      <c r="E8" s="22">
        <v>10903857.939999999</v>
      </c>
      <c r="F8" s="22">
        <v>10737253.279999999</v>
      </c>
      <c r="G8" s="22">
        <v>11571501.460000001</v>
      </c>
      <c r="H8" s="22">
        <v>9959893.2799999993</v>
      </c>
      <c r="I8" s="22">
        <v>10004167.23</v>
      </c>
      <c r="J8" s="22">
        <v>12720245.82</v>
      </c>
      <c r="K8" s="22">
        <v>10571955.02</v>
      </c>
      <c r="L8" s="22">
        <v>10885367.779999999</v>
      </c>
      <c r="M8" s="22">
        <v>12291621.07</v>
      </c>
      <c r="N8" s="22">
        <v>12615054.41</v>
      </c>
      <c r="O8" s="22">
        <v>13353475.810000001</v>
      </c>
      <c r="P8" s="22">
        <v>13944042.76</v>
      </c>
      <c r="Q8" s="22">
        <v>13180077.74</v>
      </c>
      <c r="R8" s="22">
        <v>14431351.460000001</v>
      </c>
    </row>
    <row r="9" spans="1:18" ht="18.75" customHeight="1" x14ac:dyDescent="0.25">
      <c r="A9" s="47" t="s">
        <v>90</v>
      </c>
      <c r="B9" s="48" t="s">
        <v>115</v>
      </c>
      <c r="C9" s="22">
        <v>418068</v>
      </c>
      <c r="D9" s="22">
        <v>430131.29</v>
      </c>
      <c r="E9" s="22">
        <v>436198.88</v>
      </c>
      <c r="F9" s="22">
        <v>429757</v>
      </c>
      <c r="G9" s="22">
        <v>440000</v>
      </c>
      <c r="H9" s="22">
        <v>408688.22</v>
      </c>
      <c r="I9" s="22">
        <v>415896</v>
      </c>
      <c r="J9" s="22">
        <v>389729</v>
      </c>
      <c r="K9" s="22">
        <v>357162.16</v>
      </c>
      <c r="L9" s="22">
        <v>325738.75</v>
      </c>
      <c r="M9" s="22">
        <v>364775.7</v>
      </c>
      <c r="N9" s="22">
        <v>356720.62</v>
      </c>
      <c r="O9" s="22">
        <v>348585</v>
      </c>
      <c r="P9" s="22">
        <v>370211</v>
      </c>
      <c r="Q9" s="22">
        <v>339180</v>
      </c>
      <c r="R9" s="22">
        <v>397884.44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291604.57</v>
      </c>
      <c r="D11" s="22">
        <v>209532.46</v>
      </c>
      <c r="E11" s="22">
        <v>264937.82</v>
      </c>
      <c r="F11" s="22">
        <v>245773.02</v>
      </c>
      <c r="G11" s="22">
        <v>388201.11</v>
      </c>
      <c r="H11" s="22">
        <v>438258.07</v>
      </c>
      <c r="I11" s="22">
        <v>344208.68</v>
      </c>
      <c r="J11" s="22">
        <v>325785.69</v>
      </c>
      <c r="K11" s="22">
        <v>338954.83</v>
      </c>
      <c r="L11" s="22">
        <v>303006.84999999998</v>
      </c>
      <c r="M11" s="22">
        <v>244974.07999999999</v>
      </c>
      <c r="N11" s="22">
        <v>259871.87</v>
      </c>
      <c r="O11" s="22">
        <v>328036.05</v>
      </c>
      <c r="P11" s="22">
        <v>648246.86</v>
      </c>
      <c r="Q11" s="22">
        <v>400672.61</v>
      </c>
      <c r="R11" s="22">
        <v>439043.84000000003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298663.03999999998</v>
      </c>
      <c r="D13" s="22">
        <v>287304.13</v>
      </c>
      <c r="E13" s="22">
        <v>353443.22</v>
      </c>
      <c r="F13" s="22">
        <v>275125.21000000002</v>
      </c>
      <c r="G13" s="22">
        <v>663632.43000000005</v>
      </c>
      <c r="H13" s="22">
        <v>571133.02</v>
      </c>
      <c r="I13" s="22">
        <v>681600.28</v>
      </c>
      <c r="J13" s="22">
        <v>884285.63</v>
      </c>
      <c r="K13" s="22">
        <v>342323.96</v>
      </c>
      <c r="L13" s="22">
        <v>602816.87</v>
      </c>
      <c r="M13" s="22">
        <v>614856.61</v>
      </c>
      <c r="N13" s="22">
        <v>975924.65</v>
      </c>
      <c r="O13" s="22">
        <v>1551904.62</v>
      </c>
      <c r="P13" s="22">
        <v>1428732.96</v>
      </c>
      <c r="Q13" s="22">
        <v>996885.49</v>
      </c>
      <c r="R13" s="22">
        <v>831620.57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2329637.0299999998</v>
      </c>
      <c r="D16" s="22">
        <v>2234537.75</v>
      </c>
      <c r="E16" s="22">
        <v>2435450.16</v>
      </c>
      <c r="F16" s="22">
        <v>2495975.89</v>
      </c>
      <c r="G16" s="22">
        <v>2556193.1</v>
      </c>
      <c r="H16" s="22">
        <v>2546719.0299999998</v>
      </c>
      <c r="I16" s="22">
        <v>2655236.8199999998</v>
      </c>
      <c r="J16" s="22">
        <v>2711248.27</v>
      </c>
      <c r="K16" s="22">
        <v>2685489.47</v>
      </c>
      <c r="L16" s="22">
        <v>2734362.73</v>
      </c>
      <c r="M16" s="22">
        <v>2825688.12</v>
      </c>
      <c r="N16" s="22">
        <v>2963798.93</v>
      </c>
      <c r="O16" s="22">
        <v>3153468.39</v>
      </c>
      <c r="P16" s="22">
        <v>3015256.44</v>
      </c>
      <c r="Q16" s="22">
        <v>3020432.27</v>
      </c>
      <c r="R16" s="22">
        <v>3043044.21</v>
      </c>
    </row>
    <row r="17" spans="1:18" ht="18.75" customHeight="1" x14ac:dyDescent="0.25">
      <c r="A17" s="50">
        <v>2</v>
      </c>
      <c r="B17" s="48" t="s">
        <v>60</v>
      </c>
      <c r="C17" s="22">
        <v>1344816.11</v>
      </c>
      <c r="D17" s="22">
        <v>1544020.73</v>
      </c>
      <c r="E17" s="22">
        <v>2482914.54</v>
      </c>
      <c r="F17" s="22">
        <v>2729019.35</v>
      </c>
      <c r="G17" s="22">
        <v>2643562.7599999998</v>
      </c>
      <c r="H17" s="22">
        <v>2418900.42</v>
      </c>
      <c r="I17" s="22">
        <v>3110641.95</v>
      </c>
      <c r="J17" s="22">
        <v>3756775.03</v>
      </c>
      <c r="K17" s="22">
        <v>3203411.9</v>
      </c>
      <c r="L17" s="22">
        <v>3422882.29</v>
      </c>
      <c r="M17" s="22">
        <v>3916514.38</v>
      </c>
      <c r="N17" s="22">
        <v>4223409.3099999996</v>
      </c>
      <c r="O17" s="22">
        <v>4141567.14</v>
      </c>
      <c r="P17" s="22">
        <v>4775075.97</v>
      </c>
      <c r="Q17" s="22">
        <v>6553460.2199999997</v>
      </c>
      <c r="R17" s="22">
        <v>6597774.7400000002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476161.73</v>
      </c>
      <c r="E19" s="22">
        <v>1752152.47</v>
      </c>
      <c r="F19" s="22">
        <v>1876177.28</v>
      </c>
      <c r="G19" s="22">
        <v>1724827.13</v>
      </c>
      <c r="H19" s="22">
        <v>1412298.56</v>
      </c>
      <c r="I19" s="22">
        <v>2163152.96</v>
      </c>
      <c r="J19" s="22">
        <v>2648943.15</v>
      </c>
      <c r="K19" s="22">
        <v>2390678.77</v>
      </c>
      <c r="L19" s="22">
        <v>2491135.42</v>
      </c>
      <c r="M19" s="22">
        <v>3036812.67</v>
      </c>
      <c r="N19" s="22">
        <v>3384590.48</v>
      </c>
      <c r="O19" s="22">
        <v>3221937.94</v>
      </c>
      <c r="P19" s="22">
        <v>3502165.35</v>
      </c>
      <c r="Q19" s="22">
        <v>3419970.79</v>
      </c>
      <c r="R19" s="22">
        <v>4257506.4800000004</v>
      </c>
    </row>
    <row r="20" spans="1:18" ht="18.75" customHeight="1" x14ac:dyDescent="0.25">
      <c r="A20" s="47">
        <v>3</v>
      </c>
      <c r="B20" s="48" t="s">
        <v>62</v>
      </c>
      <c r="C20" s="22">
        <v>908702.68</v>
      </c>
      <c r="D20" s="22">
        <v>951174.23</v>
      </c>
      <c r="E20" s="22">
        <v>1823666.27</v>
      </c>
      <c r="F20" s="22">
        <v>2639354.9300000002</v>
      </c>
      <c r="G20" s="22">
        <v>1977102.51</v>
      </c>
      <c r="H20" s="22">
        <v>1149385.7</v>
      </c>
      <c r="I20" s="22">
        <v>1056607.03</v>
      </c>
      <c r="J20" s="22">
        <v>1507151.36</v>
      </c>
      <c r="K20" s="22">
        <v>996486.62</v>
      </c>
      <c r="L20" s="22">
        <v>1299297.8799999999</v>
      </c>
      <c r="M20" s="22">
        <v>1615424.26</v>
      </c>
      <c r="N20" s="22">
        <v>1472024.13</v>
      </c>
      <c r="O20" s="22">
        <v>1120411.47</v>
      </c>
      <c r="P20" s="22">
        <v>1285528.8400000001</v>
      </c>
      <c r="Q20" s="22">
        <v>1100738.78</v>
      </c>
      <c r="R20" s="22">
        <v>1284564.01</v>
      </c>
    </row>
    <row r="21" spans="1:18" ht="18.75" customHeight="1" x14ac:dyDescent="0.25">
      <c r="A21" s="47" t="s">
        <v>52</v>
      </c>
      <c r="B21" s="48" t="s">
        <v>78</v>
      </c>
      <c r="C21" s="22">
        <v>418068.01</v>
      </c>
      <c r="D21" s="22">
        <v>435913.45</v>
      </c>
      <c r="E21" s="22">
        <v>440610.02</v>
      </c>
      <c r="F21" s="22">
        <v>461223.23</v>
      </c>
      <c r="G21" s="22">
        <v>437527.57</v>
      </c>
      <c r="H21" s="22">
        <v>475000</v>
      </c>
      <c r="I21" s="22">
        <v>411157.56</v>
      </c>
      <c r="J21" s="22">
        <v>383362.81</v>
      </c>
      <c r="K21" s="22">
        <v>352668.64</v>
      </c>
      <c r="L21" s="22">
        <v>325865.28000000003</v>
      </c>
      <c r="M21" s="22">
        <v>364775.7</v>
      </c>
      <c r="N21" s="22">
        <v>357358.17</v>
      </c>
      <c r="O21" s="22">
        <v>348585.08</v>
      </c>
      <c r="P21" s="22">
        <v>416351.92</v>
      </c>
      <c r="Q21" s="22">
        <v>383469.84</v>
      </c>
      <c r="R21" s="22">
        <v>452047.44</v>
      </c>
    </row>
    <row r="22" spans="1:18" ht="18.75" customHeight="1" x14ac:dyDescent="0.25">
      <c r="A22" s="47">
        <v>4</v>
      </c>
      <c r="B22" s="48" t="s">
        <v>63</v>
      </c>
      <c r="C22" s="22">
        <v>1861618.9</v>
      </c>
      <c r="D22" s="22">
        <v>1853721.43</v>
      </c>
      <c r="E22" s="22">
        <v>1868009.13</v>
      </c>
      <c r="F22" s="22">
        <v>1759976.31</v>
      </c>
      <c r="G22" s="22">
        <v>1722033.92</v>
      </c>
      <c r="H22" s="22">
        <v>1634551.22</v>
      </c>
      <c r="I22" s="22">
        <v>1614235</v>
      </c>
      <c r="J22" s="22">
        <v>1514101.12</v>
      </c>
      <c r="K22" s="22">
        <v>1522921.09</v>
      </c>
      <c r="L22" s="22">
        <v>1341830.45</v>
      </c>
      <c r="M22" s="22">
        <v>1323148.3999999999</v>
      </c>
      <c r="N22" s="22">
        <v>1296309.8500000001</v>
      </c>
      <c r="O22" s="22">
        <v>1271134.26</v>
      </c>
      <c r="P22" s="22">
        <v>1370036.83</v>
      </c>
      <c r="Q22" s="22">
        <v>1378503.96</v>
      </c>
      <c r="R22" s="22">
        <v>1496607.86</v>
      </c>
    </row>
    <row r="23" spans="1:18" ht="18.75" customHeight="1" x14ac:dyDescent="0.25">
      <c r="A23" s="47">
        <v>5</v>
      </c>
      <c r="B23" s="48" t="s">
        <v>64</v>
      </c>
      <c r="C23" s="22">
        <v>24352.27</v>
      </c>
      <c r="D23" s="22">
        <v>12541.86</v>
      </c>
      <c r="E23" s="22">
        <v>15495.06</v>
      </c>
      <c r="F23" s="22">
        <v>2322.02</v>
      </c>
      <c r="G23" s="22">
        <v>56739.67</v>
      </c>
      <c r="H23" s="22">
        <v>19783.740000000002</v>
      </c>
      <c r="I23" s="22">
        <v>13382.96</v>
      </c>
      <c r="J23" s="22">
        <v>20340.93</v>
      </c>
      <c r="K23" s="22">
        <v>4155.7</v>
      </c>
      <c r="L23" s="22">
        <v>3468.51</v>
      </c>
      <c r="M23" s="22">
        <v>7587.52</v>
      </c>
      <c r="N23" s="22">
        <v>76731.86</v>
      </c>
      <c r="O23" s="22">
        <v>3824.36</v>
      </c>
      <c r="P23" s="22">
        <v>4365.3500000000004</v>
      </c>
      <c r="Q23" s="22">
        <v>4283.5200000000004</v>
      </c>
      <c r="R23" s="22">
        <v>3981.61</v>
      </c>
    </row>
    <row r="24" spans="1:18" ht="18.75" customHeight="1" x14ac:dyDescent="0.25">
      <c r="A24" s="47">
        <v>6</v>
      </c>
      <c r="B24" s="48" t="s">
        <v>65</v>
      </c>
      <c r="C24" s="22">
        <v>300881.7</v>
      </c>
      <c r="D24" s="22">
        <v>272429.21000000002</v>
      </c>
      <c r="E24" s="22">
        <v>247203.17</v>
      </c>
      <c r="F24" s="22">
        <v>176609.2</v>
      </c>
      <c r="G24" s="22">
        <v>205818.42</v>
      </c>
      <c r="H24" s="22">
        <v>331164.09999999998</v>
      </c>
      <c r="I24" s="22">
        <v>297716.57</v>
      </c>
      <c r="J24" s="22">
        <v>254952.52</v>
      </c>
      <c r="K24" s="22">
        <v>228170</v>
      </c>
      <c r="L24" s="22">
        <v>156357.32</v>
      </c>
      <c r="M24" s="22">
        <v>135575.72</v>
      </c>
      <c r="N24" s="22">
        <v>102612.95</v>
      </c>
      <c r="O24" s="22">
        <v>90890.89</v>
      </c>
      <c r="P24" s="22">
        <v>108365.6</v>
      </c>
      <c r="Q24" s="22">
        <v>62479.27</v>
      </c>
      <c r="R24" s="22">
        <v>50974.35</v>
      </c>
    </row>
    <row r="25" spans="1:18" ht="18.75" customHeight="1" x14ac:dyDescent="0.25">
      <c r="A25" s="47">
        <v>7</v>
      </c>
      <c r="B25" s="48" t="s">
        <v>81</v>
      </c>
      <c r="C25" s="22">
        <v>166891.53</v>
      </c>
      <c r="D25" s="22">
        <v>225322.42</v>
      </c>
      <c r="E25" s="22">
        <v>224725.48</v>
      </c>
      <c r="F25" s="22">
        <v>354139.07</v>
      </c>
      <c r="G25" s="22">
        <v>287554.51</v>
      </c>
      <c r="H25" s="22">
        <v>1040006.43</v>
      </c>
      <c r="I25" s="22">
        <v>1315998.1399999999</v>
      </c>
      <c r="J25" s="22">
        <v>597819.87</v>
      </c>
      <c r="K25" s="22">
        <v>887845.93</v>
      </c>
      <c r="L25" s="22">
        <v>1022840.7</v>
      </c>
      <c r="M25" s="22">
        <v>668841.30000000005</v>
      </c>
      <c r="N25" s="22">
        <v>451654.5</v>
      </c>
      <c r="O25" s="22">
        <v>26359.77</v>
      </c>
      <c r="P25" s="22">
        <v>31449.63</v>
      </c>
      <c r="Q25" s="22">
        <v>74286.350000000006</v>
      </c>
      <c r="R25" s="22">
        <v>155845.97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10844765.67</v>
      </c>
      <c r="D27" s="22">
        <v>10293451.880000001</v>
      </c>
      <c r="E27" s="22">
        <v>9148715</v>
      </c>
      <c r="F27" s="22">
        <v>8869919.1799999997</v>
      </c>
      <c r="G27" s="22">
        <v>8879403.0899999999</v>
      </c>
      <c r="H27" s="22">
        <v>9573392.2899999991</v>
      </c>
      <c r="I27" s="22">
        <v>9575549.4399999995</v>
      </c>
      <c r="J27" s="22">
        <v>9949204.4399999995</v>
      </c>
      <c r="K27" s="22">
        <v>9832420.2799999993</v>
      </c>
      <c r="L27" s="22">
        <v>9755898</v>
      </c>
      <c r="M27" s="22">
        <v>9779563.7899999991</v>
      </c>
      <c r="N27" s="22">
        <v>9443396.4700000007</v>
      </c>
      <c r="O27" s="22">
        <v>9495272.7799999993</v>
      </c>
      <c r="P27" s="22">
        <v>9798551.9600000009</v>
      </c>
      <c r="Q27" s="22">
        <v>9574605.9700000007</v>
      </c>
      <c r="R27" s="22">
        <v>9823135.8499999996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7446717</v>
      </c>
      <c r="D28" s="22">
        <v>7446717</v>
      </c>
      <c r="E28" s="22">
        <v>7446717</v>
      </c>
      <c r="F28" s="22">
        <v>7446717</v>
      </c>
      <c r="G28" s="22">
        <v>7446717</v>
      </c>
      <c r="H28" s="22">
        <v>7446717</v>
      </c>
      <c r="I28" s="22">
        <v>7446717</v>
      </c>
      <c r="J28" s="22">
        <v>7446717</v>
      </c>
      <c r="K28" s="22">
        <v>7446717</v>
      </c>
      <c r="L28" s="22">
        <v>7446717</v>
      </c>
      <c r="M28" s="22">
        <v>7446717</v>
      </c>
      <c r="N28" s="22">
        <v>7446717</v>
      </c>
      <c r="O28" s="22">
        <v>7446717</v>
      </c>
      <c r="P28" s="22">
        <v>7446717</v>
      </c>
      <c r="Q28" s="22">
        <v>7446717</v>
      </c>
      <c r="R28" s="22">
        <v>7446717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28684.89</v>
      </c>
      <c r="D29" s="22">
        <v>28684.89</v>
      </c>
      <c r="E29" s="22">
        <v>28684.89</v>
      </c>
      <c r="F29" s="22">
        <v>28684.89</v>
      </c>
      <c r="G29" s="22">
        <v>28684.89</v>
      </c>
      <c r="H29" s="22">
        <v>28684.89</v>
      </c>
      <c r="I29" s="22">
        <v>28684.89</v>
      </c>
      <c r="J29" s="22">
        <v>28684.89</v>
      </c>
      <c r="K29" s="22">
        <v>28684.89</v>
      </c>
      <c r="L29" s="22">
        <v>28684.89</v>
      </c>
      <c r="M29" s="22">
        <v>28684.89</v>
      </c>
      <c r="N29" s="22">
        <v>28684.89</v>
      </c>
      <c r="O29" s="22">
        <v>28684.89</v>
      </c>
      <c r="P29" s="22">
        <v>28684.89</v>
      </c>
      <c r="Q29" s="22">
        <v>28684.89</v>
      </c>
      <c r="R29" s="22">
        <v>28684.89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300000</v>
      </c>
      <c r="D30" s="22">
        <v>300000</v>
      </c>
      <c r="E30" s="22">
        <v>300000</v>
      </c>
      <c r="F30" s="22">
        <v>300000</v>
      </c>
      <c r="G30" s="22">
        <v>300000</v>
      </c>
      <c r="H30" s="22">
        <v>300000</v>
      </c>
      <c r="I30" s="22">
        <v>300000</v>
      </c>
      <c r="J30" s="22">
        <v>300000</v>
      </c>
      <c r="K30" s="22">
        <v>300000</v>
      </c>
      <c r="L30" s="22">
        <v>300000</v>
      </c>
      <c r="M30" s="22">
        <v>300000</v>
      </c>
      <c r="N30" s="22">
        <v>300000</v>
      </c>
      <c r="O30" s="22">
        <v>300000</v>
      </c>
      <c r="P30" s="22">
        <v>300000</v>
      </c>
      <c r="Q30" s="22">
        <v>300000</v>
      </c>
      <c r="R30" s="22">
        <v>300000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5275.53</v>
      </c>
      <c r="D31" s="22">
        <v>40722.69</v>
      </c>
      <c r="E31" s="22">
        <v>7749.49</v>
      </c>
      <c r="F31" s="22">
        <v>4149.8900000000003</v>
      </c>
      <c r="G31" s="22">
        <v>5184.79</v>
      </c>
      <c r="H31" s="22">
        <v>3215.05</v>
      </c>
      <c r="I31" s="22">
        <v>11612.84</v>
      </c>
      <c r="J31" s="22">
        <v>6339.52</v>
      </c>
      <c r="K31" s="22">
        <v>6145.33</v>
      </c>
      <c r="L31" s="22">
        <v>149472.35999999999</v>
      </c>
      <c r="M31" s="22">
        <v>35940.870000000003</v>
      </c>
      <c r="N31" s="22">
        <v>22400.32</v>
      </c>
      <c r="O31" s="22">
        <v>35317.82</v>
      </c>
      <c r="P31" s="22">
        <v>15186.45</v>
      </c>
      <c r="Q31" s="22">
        <v>18462.240000000002</v>
      </c>
      <c r="R31" s="22">
        <v>16602.060000000001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3064088.25</v>
      </c>
      <c r="D32" s="22">
        <v>2477327.2999999998</v>
      </c>
      <c r="E32" s="22">
        <v>1365563.62</v>
      </c>
      <c r="F32" s="22">
        <v>1090367.3999999999</v>
      </c>
      <c r="G32" s="22">
        <v>1098816.4099999999</v>
      </c>
      <c r="H32" s="22">
        <v>1794775.35</v>
      </c>
      <c r="I32" s="22">
        <v>1788534.71</v>
      </c>
      <c r="J32" s="22">
        <v>2167463.0299999998</v>
      </c>
      <c r="K32" s="22">
        <v>2050873.06</v>
      </c>
      <c r="L32" s="22">
        <v>1831023.75</v>
      </c>
      <c r="M32" s="22">
        <v>1968221.03</v>
      </c>
      <c r="N32" s="22">
        <v>1645594.26</v>
      </c>
      <c r="O32" s="22">
        <v>1684553.07</v>
      </c>
      <c r="P32" s="22">
        <v>2007963.62</v>
      </c>
      <c r="Q32" s="22">
        <v>1780741.84</v>
      </c>
      <c r="R32" s="22">
        <v>2031131.9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1252508</v>
      </c>
      <c r="D33" s="22">
        <v>1731249</v>
      </c>
      <c r="E33" s="22">
        <v>2227009</v>
      </c>
      <c r="F33" s="22">
        <v>3628592</v>
      </c>
      <c r="G33" s="22">
        <v>4949903</v>
      </c>
      <c r="H33" s="22">
        <v>4362171</v>
      </c>
      <c r="I33" s="22">
        <v>3669239</v>
      </c>
      <c r="J33" s="22">
        <v>3444439</v>
      </c>
      <c r="K33" s="22">
        <v>2903794</v>
      </c>
      <c r="L33" s="22">
        <v>2261338</v>
      </c>
      <c r="M33" s="22">
        <v>1768012</v>
      </c>
      <c r="N33" s="22">
        <v>1799169</v>
      </c>
      <c r="O33" s="22">
        <v>2093006</v>
      </c>
      <c r="P33" s="22">
        <v>2008390</v>
      </c>
      <c r="Q33" s="22">
        <v>2258970</v>
      </c>
      <c r="R33" s="22">
        <v>2470035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6081196.9299999997</v>
      </c>
      <c r="D34" s="22">
        <v>5218159.78</v>
      </c>
      <c r="E34" s="22">
        <v>5175266.05</v>
      </c>
      <c r="F34" s="22">
        <v>3201450.93</v>
      </c>
      <c r="G34" s="22">
        <v>5760249.7599999998</v>
      </c>
      <c r="H34" s="22">
        <v>5445201.04</v>
      </c>
      <c r="I34" s="22">
        <v>4953769.4000000004</v>
      </c>
      <c r="J34" s="22">
        <v>5543265.4100000001</v>
      </c>
      <c r="K34" s="22">
        <v>5816055.0599999996</v>
      </c>
      <c r="L34" s="22">
        <v>4473132.29</v>
      </c>
      <c r="M34" s="22">
        <v>4812079.33</v>
      </c>
      <c r="N34" s="22">
        <v>5294894.16</v>
      </c>
      <c r="O34" s="22">
        <v>5546337.2999999998</v>
      </c>
      <c r="P34" s="22">
        <v>6031290.4900000002</v>
      </c>
      <c r="Q34" s="22">
        <v>6153486.8099999996</v>
      </c>
      <c r="R34" s="22">
        <v>6587926.0199999996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5539336.2599999998</v>
      </c>
      <c r="D38" s="53">
        <v>4673238.67</v>
      </c>
      <c r="E38" s="53">
        <v>3950348.06</v>
      </c>
      <c r="F38" s="53">
        <v>2903570.79</v>
      </c>
      <c r="G38" s="53">
        <v>4192139.32</v>
      </c>
      <c r="H38" s="53">
        <v>3808516.25</v>
      </c>
      <c r="I38" s="53">
        <v>3469565.72</v>
      </c>
      <c r="J38" s="53">
        <v>3158408.28</v>
      </c>
      <c r="K38" s="53">
        <v>3375982.87</v>
      </c>
      <c r="L38" s="53">
        <v>3043621.21</v>
      </c>
      <c r="M38" s="53">
        <v>3707206.79</v>
      </c>
      <c r="N38" s="53">
        <v>4194197.64</v>
      </c>
      <c r="O38" s="53">
        <v>3793401.5</v>
      </c>
      <c r="P38" s="53">
        <v>4111379.93</v>
      </c>
      <c r="Q38" s="53">
        <v>3607903.58</v>
      </c>
      <c r="R38" s="53">
        <v>4077159.66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4214</v>
      </c>
      <c r="N8" s="59">
        <v>4214</v>
      </c>
      <c r="O8" s="59">
        <v>4214</v>
      </c>
      <c r="P8" s="59">
        <v>4214</v>
      </c>
      <c r="Q8" s="59">
        <v>4214</v>
      </c>
      <c r="R8" s="59">
        <v>4214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13046</v>
      </c>
      <c r="M9" s="59">
        <v>13046</v>
      </c>
      <c r="N9" s="59">
        <v>13046</v>
      </c>
      <c r="O9" s="59">
        <v>13046</v>
      </c>
      <c r="P9" s="59">
        <v>13046</v>
      </c>
      <c r="Q9" s="59">
        <v>13046</v>
      </c>
      <c r="R9" s="59">
        <v>13046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21125</v>
      </c>
      <c r="L10" s="59">
        <v>21125</v>
      </c>
      <c r="M10" s="59">
        <v>21125</v>
      </c>
      <c r="N10" s="59">
        <v>21125</v>
      </c>
      <c r="O10" s="59">
        <v>21125</v>
      </c>
      <c r="P10" s="59">
        <v>21125</v>
      </c>
      <c r="Q10" s="59">
        <v>21125</v>
      </c>
      <c r="R10" s="59">
        <v>21125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1030</v>
      </c>
      <c r="I13" s="59">
        <v>1030</v>
      </c>
      <c r="J13" s="59">
        <v>1030</v>
      </c>
      <c r="K13" s="59">
        <v>1030</v>
      </c>
      <c r="L13" s="59">
        <v>1030</v>
      </c>
      <c r="M13" s="59">
        <v>1030</v>
      </c>
      <c r="N13" s="59">
        <v>1030</v>
      </c>
      <c r="O13" s="59">
        <v>1030</v>
      </c>
      <c r="P13" s="59">
        <v>1030</v>
      </c>
      <c r="Q13" s="59">
        <v>1030</v>
      </c>
      <c r="R13" s="59">
        <v>1030</v>
      </c>
    </row>
    <row r="14" spans="1:18" x14ac:dyDescent="0.2">
      <c r="B14" s="4">
        <v>2010</v>
      </c>
      <c r="C14" s="28"/>
      <c r="D14" s="28"/>
      <c r="E14" s="28"/>
      <c r="F14" s="28"/>
      <c r="G14" s="59">
        <v>936</v>
      </c>
      <c r="H14" s="59">
        <v>936</v>
      </c>
      <c r="I14" s="59">
        <v>936</v>
      </c>
      <c r="J14" s="59">
        <v>936</v>
      </c>
      <c r="K14" s="59">
        <v>936</v>
      </c>
      <c r="L14" s="59">
        <v>936</v>
      </c>
      <c r="M14" s="59">
        <v>936</v>
      </c>
      <c r="N14" s="59">
        <v>936</v>
      </c>
      <c r="O14" s="59">
        <v>936</v>
      </c>
      <c r="P14" s="59">
        <v>936</v>
      </c>
      <c r="Q14" s="59">
        <v>936</v>
      </c>
      <c r="R14" s="59">
        <v>936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2954</v>
      </c>
      <c r="E17" s="59">
        <v>2954</v>
      </c>
      <c r="F17" s="59">
        <v>2954</v>
      </c>
      <c r="G17" s="59">
        <v>2954</v>
      </c>
      <c r="H17" s="59">
        <v>2954</v>
      </c>
      <c r="I17" s="59">
        <v>2954</v>
      </c>
      <c r="J17" s="59">
        <v>2954</v>
      </c>
      <c r="K17" s="59">
        <v>2954</v>
      </c>
      <c r="L17" s="59">
        <v>2954</v>
      </c>
      <c r="M17" s="59">
        <v>2954</v>
      </c>
      <c r="N17" s="59">
        <v>2954</v>
      </c>
      <c r="O17" s="59">
        <v>2954</v>
      </c>
      <c r="P17" s="59">
        <v>2954</v>
      </c>
      <c r="Q17" s="59">
        <v>2954</v>
      </c>
      <c r="R17" s="59">
        <v>2954</v>
      </c>
    </row>
    <row r="18" spans="2:18" x14ac:dyDescent="0.2">
      <c r="B18" s="4">
        <v>2006</v>
      </c>
      <c r="C18" s="59">
        <v>1280</v>
      </c>
      <c r="D18" s="59">
        <v>1280</v>
      </c>
      <c r="E18" s="59">
        <v>1280</v>
      </c>
      <c r="F18" s="59">
        <v>1280</v>
      </c>
      <c r="G18" s="59">
        <v>1280</v>
      </c>
      <c r="H18" s="59">
        <v>1280</v>
      </c>
      <c r="I18" s="59">
        <v>1280</v>
      </c>
      <c r="J18" s="59">
        <v>1280</v>
      </c>
      <c r="K18" s="59">
        <v>1280</v>
      </c>
      <c r="L18" s="59">
        <v>1280</v>
      </c>
      <c r="M18" s="59">
        <v>1280</v>
      </c>
      <c r="N18" s="59">
        <v>1280</v>
      </c>
      <c r="O18" s="59">
        <v>1280</v>
      </c>
      <c r="P18" s="59">
        <v>1280</v>
      </c>
      <c r="Q18" s="59">
        <v>1280</v>
      </c>
      <c r="R18" s="59">
        <v>1280</v>
      </c>
    </row>
    <row r="19" spans="2:18" x14ac:dyDescent="0.2">
      <c r="B19" s="4">
        <v>2005</v>
      </c>
      <c r="C19" s="59">
        <v>6884</v>
      </c>
      <c r="D19" s="59">
        <v>6884</v>
      </c>
      <c r="E19" s="59">
        <v>6884</v>
      </c>
      <c r="F19" s="59">
        <v>6884</v>
      </c>
      <c r="G19" s="59">
        <v>6884</v>
      </c>
      <c r="H19" s="59">
        <v>6884</v>
      </c>
      <c r="I19" s="59">
        <v>6884</v>
      </c>
      <c r="J19" s="59">
        <v>6884</v>
      </c>
      <c r="K19" s="59">
        <v>6884</v>
      </c>
      <c r="L19" s="59">
        <v>6884</v>
      </c>
      <c r="M19" s="59">
        <v>6884</v>
      </c>
      <c r="N19" s="59">
        <v>6884</v>
      </c>
      <c r="O19" s="59">
        <v>6884</v>
      </c>
      <c r="P19" s="59">
        <v>6884</v>
      </c>
      <c r="Q19" s="59">
        <v>6884</v>
      </c>
      <c r="R19" s="59">
        <v>6884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9318</v>
      </c>
      <c r="D22" s="59">
        <v>9318</v>
      </c>
      <c r="E22" s="59">
        <v>9318</v>
      </c>
      <c r="F22" s="59">
        <v>9318</v>
      </c>
      <c r="G22" s="59">
        <v>9318</v>
      </c>
      <c r="H22" s="59">
        <v>9318</v>
      </c>
      <c r="I22" s="59">
        <v>9318</v>
      </c>
      <c r="J22" s="59">
        <v>9318</v>
      </c>
      <c r="K22" s="59">
        <v>9318</v>
      </c>
      <c r="L22" s="59">
        <v>9318</v>
      </c>
      <c r="M22" s="59">
        <v>9318</v>
      </c>
      <c r="N22" s="59">
        <v>9318</v>
      </c>
      <c r="O22" s="59">
        <v>9318</v>
      </c>
      <c r="P22" s="59">
        <v>9318</v>
      </c>
      <c r="Q22" s="59">
        <v>9318</v>
      </c>
      <c r="R22" s="59">
        <v>9318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19133</v>
      </c>
      <c r="D24" s="59">
        <v>19133</v>
      </c>
      <c r="E24" s="59">
        <v>19133</v>
      </c>
      <c r="F24" s="59">
        <v>19133</v>
      </c>
      <c r="G24" s="59">
        <v>19133</v>
      </c>
      <c r="H24" s="59">
        <v>19133</v>
      </c>
      <c r="I24" s="59">
        <v>19133</v>
      </c>
      <c r="J24" s="59">
        <v>19133</v>
      </c>
      <c r="K24" s="59">
        <v>19133</v>
      </c>
      <c r="L24" s="59">
        <v>19133</v>
      </c>
      <c r="M24" s="59">
        <v>19133</v>
      </c>
      <c r="N24" s="59">
        <v>19133</v>
      </c>
      <c r="O24" s="59">
        <v>19133</v>
      </c>
      <c r="P24" s="59">
        <v>19133</v>
      </c>
      <c r="Q24" s="59">
        <v>19133</v>
      </c>
      <c r="R24" s="59">
        <v>19133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6225</v>
      </c>
      <c r="D29" s="59">
        <v>6225</v>
      </c>
      <c r="E29" s="59">
        <v>6225</v>
      </c>
      <c r="F29" s="59">
        <v>6225</v>
      </c>
      <c r="G29" s="59">
        <v>6225</v>
      </c>
      <c r="H29" s="59">
        <v>6225</v>
      </c>
      <c r="I29" s="59">
        <v>6225</v>
      </c>
      <c r="J29" s="59">
        <v>6225</v>
      </c>
      <c r="K29" s="59">
        <v>6225</v>
      </c>
      <c r="L29" s="59">
        <v>6225</v>
      </c>
      <c r="M29" s="59">
        <v>6225</v>
      </c>
      <c r="N29" s="59">
        <v>6225</v>
      </c>
      <c r="O29" s="59">
        <v>6225</v>
      </c>
      <c r="P29" s="59">
        <v>6225</v>
      </c>
      <c r="Q29" s="59">
        <v>6225</v>
      </c>
      <c r="R29" s="59">
        <v>6225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727</v>
      </c>
      <c r="D31" s="59">
        <v>727</v>
      </c>
      <c r="E31" s="59">
        <v>727</v>
      </c>
      <c r="F31" s="59">
        <v>727</v>
      </c>
      <c r="G31" s="59">
        <v>727</v>
      </c>
      <c r="H31" s="59">
        <v>727</v>
      </c>
      <c r="I31" s="59">
        <v>727</v>
      </c>
      <c r="J31" s="59">
        <v>727</v>
      </c>
      <c r="K31" s="59">
        <v>727</v>
      </c>
      <c r="L31" s="59">
        <v>727</v>
      </c>
      <c r="M31" s="59">
        <v>727</v>
      </c>
      <c r="N31" s="59">
        <v>727</v>
      </c>
      <c r="O31" s="59">
        <v>727</v>
      </c>
      <c r="P31" s="59">
        <v>727</v>
      </c>
      <c r="Q31" s="59">
        <v>727</v>
      </c>
      <c r="R31" s="59">
        <v>727</v>
      </c>
    </row>
    <row r="32" spans="2:18" x14ac:dyDescent="0.2">
      <c r="B32" s="4">
        <v>1992</v>
      </c>
      <c r="C32" s="59">
        <v>13558</v>
      </c>
      <c r="D32" s="59">
        <v>13558</v>
      </c>
      <c r="E32" s="59">
        <v>13558</v>
      </c>
      <c r="F32" s="59">
        <v>13558</v>
      </c>
      <c r="G32" s="59">
        <v>13558</v>
      </c>
      <c r="H32" s="59">
        <v>13558</v>
      </c>
      <c r="I32" s="59">
        <v>13558</v>
      </c>
      <c r="J32" s="59">
        <v>13558</v>
      </c>
      <c r="K32" s="59">
        <v>13558</v>
      </c>
      <c r="L32" s="59">
        <v>13558</v>
      </c>
      <c r="M32" s="59">
        <v>13558</v>
      </c>
      <c r="N32" s="59">
        <v>13558</v>
      </c>
      <c r="O32" s="59">
        <v>13558</v>
      </c>
      <c r="P32" s="59">
        <v>13558</v>
      </c>
      <c r="Q32" s="59">
        <v>13558</v>
      </c>
      <c r="R32" s="59">
        <v>13558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13486</v>
      </c>
      <c r="D35" s="59">
        <v>13486</v>
      </c>
      <c r="E35" s="59">
        <v>13486</v>
      </c>
      <c r="F35" s="59">
        <v>13486</v>
      </c>
      <c r="G35" s="59">
        <v>13486</v>
      </c>
      <c r="H35" s="59">
        <v>13486</v>
      </c>
      <c r="I35" s="59">
        <v>13486</v>
      </c>
      <c r="J35" s="59">
        <v>13486</v>
      </c>
      <c r="K35" s="59">
        <v>13486</v>
      </c>
      <c r="L35" s="59">
        <v>13486</v>
      </c>
      <c r="M35" s="59">
        <v>13486</v>
      </c>
      <c r="N35" s="59">
        <v>13486</v>
      </c>
      <c r="O35" s="59">
        <v>13486</v>
      </c>
      <c r="P35" s="59">
        <v>13486</v>
      </c>
      <c r="Q35" s="59">
        <v>13486</v>
      </c>
      <c r="R35" s="59">
        <v>13486</v>
      </c>
    </row>
    <row r="36" spans="2:18" x14ac:dyDescent="0.2">
      <c r="B36" s="4">
        <v>1988</v>
      </c>
      <c r="C36" s="59">
        <v>181760</v>
      </c>
      <c r="D36" s="59">
        <v>181760</v>
      </c>
      <c r="E36" s="59">
        <v>181760</v>
      </c>
      <c r="F36" s="59">
        <v>181760</v>
      </c>
      <c r="G36" s="59">
        <v>181760</v>
      </c>
      <c r="H36" s="59">
        <v>181760</v>
      </c>
      <c r="I36" s="59">
        <v>181760</v>
      </c>
      <c r="J36" s="59">
        <v>181760</v>
      </c>
      <c r="K36" s="59">
        <v>181760</v>
      </c>
      <c r="L36" s="59">
        <v>181760</v>
      </c>
      <c r="M36" s="59">
        <v>181760</v>
      </c>
      <c r="N36" s="59">
        <v>181760</v>
      </c>
      <c r="O36" s="59">
        <v>181760</v>
      </c>
      <c r="P36" s="59">
        <v>181760</v>
      </c>
      <c r="Q36" s="59">
        <v>181760</v>
      </c>
      <c r="R36" s="59">
        <v>181760</v>
      </c>
    </row>
    <row r="37" spans="2:18" x14ac:dyDescent="0.2">
      <c r="B37" s="4">
        <v>1987</v>
      </c>
      <c r="C37" s="59">
        <v>125848</v>
      </c>
      <c r="D37" s="59">
        <v>125848</v>
      </c>
      <c r="E37" s="59">
        <v>125848</v>
      </c>
      <c r="F37" s="59">
        <v>125848</v>
      </c>
      <c r="G37" s="59">
        <v>125848</v>
      </c>
      <c r="H37" s="59">
        <v>125848</v>
      </c>
      <c r="I37" s="59">
        <v>125848</v>
      </c>
      <c r="J37" s="59">
        <v>125848</v>
      </c>
      <c r="K37" s="59">
        <v>125848</v>
      </c>
      <c r="L37" s="59">
        <v>125848</v>
      </c>
      <c r="M37" s="59">
        <v>125848</v>
      </c>
      <c r="N37" s="59">
        <v>125848</v>
      </c>
      <c r="O37" s="59">
        <v>125848</v>
      </c>
      <c r="P37" s="59">
        <v>125848</v>
      </c>
      <c r="Q37" s="59">
        <v>125848</v>
      </c>
      <c r="R37" s="59">
        <v>125848</v>
      </c>
    </row>
    <row r="38" spans="2:18" x14ac:dyDescent="0.2">
      <c r="B38" s="4">
        <v>1986</v>
      </c>
      <c r="C38" s="59">
        <v>3104</v>
      </c>
      <c r="D38" s="59">
        <v>3104</v>
      </c>
      <c r="E38" s="59">
        <v>3104</v>
      </c>
      <c r="F38" s="59">
        <v>3104</v>
      </c>
      <c r="G38" s="59">
        <v>3104</v>
      </c>
      <c r="H38" s="59">
        <v>3104</v>
      </c>
      <c r="I38" s="59">
        <v>3104</v>
      </c>
      <c r="J38" s="59">
        <v>3104</v>
      </c>
      <c r="K38" s="59">
        <v>3104</v>
      </c>
      <c r="L38" s="59">
        <v>3104</v>
      </c>
      <c r="M38" s="59">
        <v>3104</v>
      </c>
      <c r="N38" s="59">
        <v>3104</v>
      </c>
      <c r="O38" s="59">
        <v>3104</v>
      </c>
      <c r="P38" s="59">
        <v>3104</v>
      </c>
      <c r="Q38" s="59">
        <v>3104</v>
      </c>
      <c r="R38" s="59">
        <v>3104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4813</v>
      </c>
      <c r="D40" s="59">
        <v>4813</v>
      </c>
      <c r="E40" s="59">
        <v>4813</v>
      </c>
      <c r="F40" s="59">
        <v>4813</v>
      </c>
      <c r="G40" s="59">
        <v>4813</v>
      </c>
      <c r="H40" s="59">
        <v>4813</v>
      </c>
      <c r="I40" s="59">
        <v>4813</v>
      </c>
      <c r="J40" s="59">
        <v>4813</v>
      </c>
      <c r="K40" s="59">
        <v>4813</v>
      </c>
      <c r="L40" s="59">
        <v>4813</v>
      </c>
      <c r="M40" s="59">
        <v>4813</v>
      </c>
      <c r="N40" s="59">
        <v>4813</v>
      </c>
      <c r="O40" s="59">
        <v>4813</v>
      </c>
      <c r="P40" s="59">
        <v>4813</v>
      </c>
      <c r="Q40" s="59">
        <v>4813</v>
      </c>
      <c r="R40" s="59">
        <v>4813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5496</v>
      </c>
      <c r="D43" s="59">
        <v>5496</v>
      </c>
      <c r="E43" s="59">
        <v>5496</v>
      </c>
      <c r="F43" s="59">
        <v>5496</v>
      </c>
      <c r="G43" s="59">
        <v>5496</v>
      </c>
      <c r="H43" s="59">
        <v>5496</v>
      </c>
      <c r="I43" s="59">
        <v>5496</v>
      </c>
      <c r="J43" s="59">
        <v>5496</v>
      </c>
      <c r="K43" s="59">
        <v>5496</v>
      </c>
      <c r="L43" s="59">
        <v>5496</v>
      </c>
      <c r="M43" s="59">
        <v>5496</v>
      </c>
      <c r="N43" s="59">
        <v>5496</v>
      </c>
      <c r="O43" s="59">
        <v>5496</v>
      </c>
      <c r="P43" s="59">
        <v>5496</v>
      </c>
      <c r="Q43" s="59">
        <v>5496</v>
      </c>
      <c r="R43" s="59">
        <v>5496</v>
      </c>
    </row>
    <row r="44" spans="2:18" x14ac:dyDescent="0.2">
      <c r="B44" s="4">
        <v>1980</v>
      </c>
      <c r="C44" s="59">
        <v>5290</v>
      </c>
      <c r="D44" s="59">
        <v>5290</v>
      </c>
      <c r="E44" s="59">
        <v>5290</v>
      </c>
      <c r="F44" s="59">
        <v>5290</v>
      </c>
      <c r="G44" s="59">
        <v>5290</v>
      </c>
      <c r="H44" s="59">
        <v>5290</v>
      </c>
      <c r="I44" s="59">
        <v>5290</v>
      </c>
      <c r="J44" s="59">
        <v>5290</v>
      </c>
      <c r="K44" s="59">
        <v>5290</v>
      </c>
      <c r="L44" s="59">
        <v>5290</v>
      </c>
      <c r="M44" s="59">
        <v>5290</v>
      </c>
      <c r="N44" s="59">
        <v>5290</v>
      </c>
      <c r="O44" s="59">
        <v>5290</v>
      </c>
      <c r="P44" s="59">
        <v>5290</v>
      </c>
      <c r="Q44" s="59">
        <v>5290</v>
      </c>
      <c r="R44" s="59">
        <v>5290</v>
      </c>
    </row>
    <row r="45" spans="2:18" x14ac:dyDescent="0.2">
      <c r="B45" s="4">
        <v>1979</v>
      </c>
      <c r="C45" s="59">
        <v>83336</v>
      </c>
      <c r="D45" s="59">
        <v>83336</v>
      </c>
      <c r="E45" s="59">
        <v>83336</v>
      </c>
      <c r="F45" s="59">
        <v>83336</v>
      </c>
      <c r="G45" s="59">
        <v>83336</v>
      </c>
      <c r="H45" s="59">
        <v>83336</v>
      </c>
      <c r="I45" s="59">
        <v>83336</v>
      </c>
      <c r="J45" s="59">
        <v>83336</v>
      </c>
      <c r="K45" s="59">
        <v>83336</v>
      </c>
      <c r="L45" s="59">
        <v>83336</v>
      </c>
      <c r="M45" s="59">
        <v>83336</v>
      </c>
      <c r="N45" s="59">
        <v>83336</v>
      </c>
      <c r="O45" s="59">
        <v>83336</v>
      </c>
      <c r="P45" s="59">
        <v>83336</v>
      </c>
      <c r="Q45" s="59">
        <v>83336</v>
      </c>
      <c r="R45" s="59">
        <v>83336</v>
      </c>
    </row>
    <row r="46" spans="2:18" x14ac:dyDescent="0.2">
      <c r="B46" s="4">
        <v>1978</v>
      </c>
      <c r="C46" s="59">
        <v>377</v>
      </c>
      <c r="D46" s="59">
        <v>377</v>
      </c>
      <c r="E46" s="59">
        <v>377</v>
      </c>
      <c r="F46" s="59">
        <v>377</v>
      </c>
      <c r="G46" s="59">
        <v>377</v>
      </c>
      <c r="H46" s="59">
        <v>377</v>
      </c>
      <c r="I46" s="59">
        <v>377</v>
      </c>
      <c r="J46" s="59">
        <v>377</v>
      </c>
      <c r="K46" s="59">
        <v>377</v>
      </c>
      <c r="L46" s="59">
        <v>377</v>
      </c>
      <c r="M46" s="59">
        <v>377</v>
      </c>
      <c r="N46" s="59">
        <v>377</v>
      </c>
      <c r="O46" s="59">
        <v>377</v>
      </c>
      <c r="P46" s="59">
        <v>377</v>
      </c>
      <c r="Q46" s="59">
        <v>377</v>
      </c>
      <c r="R46" s="59">
        <v>377</v>
      </c>
    </row>
    <row r="47" spans="2:18" x14ac:dyDescent="0.2">
      <c r="B47" s="4">
        <v>1977</v>
      </c>
      <c r="C47" s="59">
        <v>2291</v>
      </c>
      <c r="D47" s="59">
        <v>2291</v>
      </c>
      <c r="E47" s="59">
        <v>2291</v>
      </c>
      <c r="F47" s="59">
        <v>2291</v>
      </c>
      <c r="G47" s="59">
        <v>2291</v>
      </c>
      <c r="H47" s="59">
        <v>2291</v>
      </c>
      <c r="I47" s="59">
        <v>2291</v>
      </c>
      <c r="J47" s="59">
        <v>2291</v>
      </c>
      <c r="K47" s="59">
        <v>2291</v>
      </c>
      <c r="L47" s="59">
        <v>2291</v>
      </c>
      <c r="M47" s="59">
        <v>2291</v>
      </c>
      <c r="N47" s="59">
        <v>2291</v>
      </c>
      <c r="O47" s="59">
        <v>2291</v>
      </c>
      <c r="P47" s="59">
        <v>2291</v>
      </c>
      <c r="Q47" s="59">
        <v>2291</v>
      </c>
      <c r="R47" s="59">
        <v>2291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13262</v>
      </c>
      <c r="D55" s="59">
        <v>13262</v>
      </c>
      <c r="E55" s="59">
        <v>13262</v>
      </c>
      <c r="F55" s="59">
        <v>13262</v>
      </c>
      <c r="G55" s="59">
        <v>13262</v>
      </c>
      <c r="H55" s="59">
        <v>13262</v>
      </c>
      <c r="I55" s="59">
        <v>13262</v>
      </c>
      <c r="J55" s="59">
        <v>13262</v>
      </c>
      <c r="K55" s="59">
        <v>13262</v>
      </c>
      <c r="L55" s="59">
        <v>13262</v>
      </c>
      <c r="M55" s="59">
        <v>13262</v>
      </c>
      <c r="N55" s="59">
        <v>13262</v>
      </c>
      <c r="O55" s="59">
        <v>13262</v>
      </c>
      <c r="P55" s="59">
        <v>13262</v>
      </c>
      <c r="Q55" s="59">
        <v>13262</v>
      </c>
      <c r="R55" s="59">
        <v>13262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693</v>
      </c>
      <c r="D57" s="59">
        <v>693</v>
      </c>
      <c r="E57" s="59">
        <v>693</v>
      </c>
      <c r="F57" s="59">
        <v>693</v>
      </c>
      <c r="G57" s="59">
        <v>693</v>
      </c>
      <c r="H57" s="59">
        <v>693</v>
      </c>
      <c r="I57" s="59">
        <v>693</v>
      </c>
      <c r="J57" s="59">
        <v>693</v>
      </c>
      <c r="K57" s="59">
        <v>693</v>
      </c>
      <c r="L57" s="59">
        <v>693</v>
      </c>
      <c r="M57" s="59">
        <v>693</v>
      </c>
      <c r="N57" s="59">
        <v>693</v>
      </c>
      <c r="O57" s="59">
        <v>693</v>
      </c>
      <c r="P57" s="59">
        <v>693</v>
      </c>
      <c r="Q57" s="59">
        <v>693</v>
      </c>
      <c r="R57" s="59">
        <v>693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1519</v>
      </c>
      <c r="D69" s="59">
        <v>1519</v>
      </c>
      <c r="E69" s="59">
        <v>1519</v>
      </c>
      <c r="F69" s="59">
        <v>1519</v>
      </c>
      <c r="G69" s="59">
        <v>1519</v>
      </c>
      <c r="H69" s="59">
        <v>1519</v>
      </c>
      <c r="I69" s="59">
        <v>1519</v>
      </c>
      <c r="J69" s="59">
        <v>1519</v>
      </c>
      <c r="K69" s="59">
        <v>1519</v>
      </c>
      <c r="L69" s="59">
        <v>1519</v>
      </c>
      <c r="M69" s="59">
        <v>1519</v>
      </c>
      <c r="N69" s="59">
        <v>1519</v>
      </c>
      <c r="O69" s="59">
        <v>1519</v>
      </c>
      <c r="P69" s="59">
        <v>1519</v>
      </c>
      <c r="Q69" s="59">
        <v>1519</v>
      </c>
      <c r="R69" s="59">
        <v>1519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3598</v>
      </c>
      <c r="D76" s="59">
        <v>3598</v>
      </c>
      <c r="E76" s="59">
        <v>3598</v>
      </c>
      <c r="F76" s="59">
        <v>3598</v>
      </c>
      <c r="G76" s="59">
        <v>3598</v>
      </c>
      <c r="H76" s="59">
        <v>3598</v>
      </c>
      <c r="I76" s="59">
        <v>3598</v>
      </c>
      <c r="J76" s="59">
        <v>3598</v>
      </c>
      <c r="K76" s="59">
        <v>3598</v>
      </c>
      <c r="L76" s="59">
        <v>3598</v>
      </c>
      <c r="M76" s="59">
        <v>3598</v>
      </c>
      <c r="N76" s="59">
        <v>3598</v>
      </c>
      <c r="O76" s="59">
        <v>3598</v>
      </c>
      <c r="P76" s="59">
        <v>3598</v>
      </c>
      <c r="Q76" s="59">
        <v>3598</v>
      </c>
      <c r="R76" s="59">
        <v>3598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135</v>
      </c>
      <c r="D94" s="59">
        <v>135</v>
      </c>
      <c r="E94" s="59">
        <v>135</v>
      </c>
      <c r="F94" s="59">
        <v>135</v>
      </c>
      <c r="G94" s="59">
        <v>135</v>
      </c>
      <c r="H94" s="59">
        <v>135</v>
      </c>
      <c r="I94" s="59">
        <v>135</v>
      </c>
      <c r="J94" s="59">
        <v>135</v>
      </c>
      <c r="K94" s="59">
        <v>135</v>
      </c>
      <c r="L94" s="59">
        <v>135</v>
      </c>
      <c r="M94" s="59">
        <v>135</v>
      </c>
      <c r="N94" s="59">
        <v>135</v>
      </c>
      <c r="O94" s="59">
        <v>135</v>
      </c>
      <c r="P94" s="59">
        <v>135</v>
      </c>
      <c r="Q94" s="59">
        <v>135</v>
      </c>
      <c r="R94" s="59">
        <v>135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505087</v>
      </c>
      <c r="E95" s="6">
        <f>SUM(E16:E94)</f>
        <v>505087</v>
      </c>
      <c r="F95" s="6">
        <f>SUM(F15:F94)</f>
        <v>505087</v>
      </c>
      <c r="G95" s="6">
        <f>SUM(G14:G94)</f>
        <v>506023</v>
      </c>
      <c r="H95" s="6">
        <f>SUM(H8:H94)</f>
        <v>507053</v>
      </c>
      <c r="I95" s="6">
        <f>SUM(I8:I94)</f>
        <v>507053</v>
      </c>
      <c r="J95" s="6">
        <f t="shared" ref="J95:L95" si="0">SUM(J8:J94)</f>
        <v>507053</v>
      </c>
      <c r="K95" s="6">
        <f>SUM(K8:K94)</f>
        <v>528178</v>
      </c>
      <c r="L95" s="6">
        <f t="shared" si="0"/>
        <v>541224</v>
      </c>
      <c r="M95" s="6">
        <f>SUM(M8:M94)</f>
        <v>545438</v>
      </c>
      <c r="N95" s="13">
        <f>SUM(N4:N94)</f>
        <v>545438</v>
      </c>
      <c r="O95" s="13">
        <f>SUM(O4:O94)</f>
        <v>545438</v>
      </c>
      <c r="P95" s="13">
        <f>SUM(P4:P94)</f>
        <v>545438</v>
      </c>
      <c r="Q95" s="13">
        <f>SUM(Q4:Q94)</f>
        <v>545438</v>
      </c>
      <c r="R95" s="13">
        <f>SUM(R3:R94)</f>
        <v>545438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29139.58</v>
      </c>
      <c r="D119" s="59">
        <v>29139.58</v>
      </c>
      <c r="E119" s="59">
        <v>29139.58</v>
      </c>
      <c r="F119" s="59">
        <v>29139.58</v>
      </c>
      <c r="G119" s="59">
        <v>29139.58</v>
      </c>
      <c r="H119" s="59">
        <v>29139.58</v>
      </c>
      <c r="I119" s="59">
        <v>29139.58</v>
      </c>
      <c r="J119" s="59">
        <v>29139.58</v>
      </c>
      <c r="K119" s="59">
        <v>29139.58</v>
      </c>
      <c r="L119" s="59">
        <v>29139.58</v>
      </c>
      <c r="M119" s="59">
        <v>29139.58</v>
      </c>
      <c r="N119" s="59">
        <v>29139.58</v>
      </c>
      <c r="O119" s="59">
        <v>29139.58</v>
      </c>
      <c r="P119" s="59">
        <v>29139.58</v>
      </c>
      <c r="Q119" s="59">
        <v>29139.58</v>
      </c>
      <c r="R119" s="59">
        <v>29139.58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5014.75</v>
      </c>
      <c r="D127" s="59">
        <v>5014.75</v>
      </c>
      <c r="E127" s="59">
        <v>5014.75</v>
      </c>
      <c r="F127" s="59">
        <v>5014.75</v>
      </c>
      <c r="G127" s="59">
        <v>5014.75</v>
      </c>
      <c r="H127" s="59">
        <v>5014.75</v>
      </c>
      <c r="I127" s="59">
        <v>5014.75</v>
      </c>
      <c r="J127" s="59">
        <v>5014.75</v>
      </c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6779.22</v>
      </c>
      <c r="D128" s="59">
        <v>6779.22</v>
      </c>
      <c r="E128" s="59">
        <v>6779.22</v>
      </c>
      <c r="F128" s="59">
        <v>6779.22</v>
      </c>
      <c r="G128" s="59">
        <v>6779.22</v>
      </c>
      <c r="H128" s="59">
        <v>6779.22</v>
      </c>
      <c r="I128" s="59">
        <v>6779.22</v>
      </c>
      <c r="J128" s="59">
        <v>6779.22</v>
      </c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3476.78</v>
      </c>
      <c r="D129" s="59">
        <v>3476.78</v>
      </c>
      <c r="E129" s="59">
        <v>3476.78</v>
      </c>
      <c r="F129" s="59">
        <v>3476.78</v>
      </c>
      <c r="G129" s="59">
        <v>3476.78</v>
      </c>
      <c r="H129" s="59">
        <v>3476.78</v>
      </c>
      <c r="I129" s="59">
        <v>3476.78</v>
      </c>
      <c r="J129" s="59">
        <v>3476.78</v>
      </c>
      <c r="K129" s="59">
        <v>3476.78</v>
      </c>
      <c r="L129" s="59">
        <v>3476.78</v>
      </c>
      <c r="M129" s="59">
        <v>3476.78</v>
      </c>
      <c r="N129" s="59">
        <v>3476.78</v>
      </c>
      <c r="O129" s="59">
        <v>3476.78</v>
      </c>
      <c r="P129" s="59">
        <v>3476.78</v>
      </c>
      <c r="Q129" s="59">
        <v>3476.78</v>
      </c>
      <c r="R129" s="59">
        <v>3476.78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12237.01</v>
      </c>
      <c r="D149" s="59">
        <v>12237.01</v>
      </c>
      <c r="E149" s="59">
        <v>12237.01</v>
      </c>
      <c r="F149" s="59">
        <v>12237.01</v>
      </c>
      <c r="G149" s="59">
        <v>12237.01</v>
      </c>
      <c r="H149" s="59">
        <v>12237.01</v>
      </c>
      <c r="I149" s="59">
        <v>12237.01</v>
      </c>
      <c r="J149" s="59">
        <v>12237.01</v>
      </c>
      <c r="K149" s="59">
        <v>12237.01</v>
      </c>
      <c r="L149" s="59">
        <v>12237.01</v>
      </c>
      <c r="M149" s="59">
        <v>12237.01</v>
      </c>
      <c r="N149" s="59">
        <v>12237.01</v>
      </c>
      <c r="O149" s="59">
        <v>12237.01</v>
      </c>
      <c r="P149" s="59">
        <v>12237.01</v>
      </c>
      <c r="Q149" s="59">
        <v>12237.01</v>
      </c>
      <c r="R149" s="59">
        <v>12237.01</v>
      </c>
    </row>
    <row r="150" spans="2:18" x14ac:dyDescent="0.2">
      <c r="B150" s="4">
        <v>1968</v>
      </c>
      <c r="C150" s="59">
        <v>2149.04</v>
      </c>
      <c r="D150" s="59">
        <v>2149.04</v>
      </c>
      <c r="E150" s="59">
        <v>2149.04</v>
      </c>
      <c r="F150" s="59">
        <v>2149.04</v>
      </c>
      <c r="G150" s="59">
        <v>2149.04</v>
      </c>
      <c r="H150" s="59">
        <v>2149.04</v>
      </c>
      <c r="I150" s="59">
        <v>2149.04</v>
      </c>
      <c r="J150" s="59">
        <v>2149.04</v>
      </c>
      <c r="K150" s="59">
        <v>2149.04</v>
      </c>
      <c r="L150" s="59">
        <v>2149.04</v>
      </c>
      <c r="M150" s="59">
        <v>2149.04</v>
      </c>
      <c r="N150" s="59">
        <v>2149.04</v>
      </c>
      <c r="O150" s="59">
        <v>2149.04</v>
      </c>
      <c r="P150" s="59">
        <v>2149.04</v>
      </c>
      <c r="Q150" s="59">
        <v>2149.04</v>
      </c>
      <c r="R150" s="59">
        <v>2149.04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58796.380000000005</v>
      </c>
      <c r="E189" s="6">
        <f>SUM(E110:E188)</f>
        <v>58796.380000000005</v>
      </c>
      <c r="F189" s="6">
        <f>SUM(F109:F188)</f>
        <v>58796.380000000005</v>
      </c>
      <c r="G189" s="6">
        <f>SUM(G108:G188)</f>
        <v>58796.380000000005</v>
      </c>
      <c r="H189" s="6">
        <f>SUM(H102:H188)</f>
        <v>58796.380000000005</v>
      </c>
      <c r="I189" s="6">
        <f>SUM(I102:I188)</f>
        <v>58796.380000000005</v>
      </c>
      <c r="J189" s="6">
        <f t="shared" ref="J189:L189" si="1">SUM(J102:J188)</f>
        <v>58796.380000000005</v>
      </c>
      <c r="K189" s="6">
        <f>SUM(K102:K188)</f>
        <v>47002.41</v>
      </c>
      <c r="L189" s="6">
        <f t="shared" si="1"/>
        <v>47002.41</v>
      </c>
      <c r="M189" s="6">
        <f>SUM(M102:M188)</f>
        <v>47002.41</v>
      </c>
      <c r="N189" s="13">
        <f>SUM(N98:N188)</f>
        <v>47002.41</v>
      </c>
      <c r="O189" s="13">
        <f>SUM(O98:O188)</f>
        <v>47002.41</v>
      </c>
      <c r="P189" s="13">
        <f>SUM(P98:P188)</f>
        <v>47002.41</v>
      </c>
      <c r="Q189" s="13">
        <f>SUM(Q98:Q188)</f>
        <v>47002.41</v>
      </c>
      <c r="R189" s="13">
        <f>SUM(R97:R188)</f>
        <v>47002.41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63648.33</v>
      </c>
      <c r="M291" s="59">
        <v>63648.33</v>
      </c>
      <c r="N291" s="59">
        <v>63648.33</v>
      </c>
      <c r="O291" s="59">
        <v>63648.33</v>
      </c>
      <c r="P291" s="59">
        <v>63648.33</v>
      </c>
      <c r="Q291" s="59">
        <v>63648.33</v>
      </c>
      <c r="R291" s="59">
        <v>63648.34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12635.12</v>
      </c>
      <c r="G297" s="59">
        <v>12635.12</v>
      </c>
      <c r="H297" s="59">
        <v>12635.12</v>
      </c>
      <c r="I297" s="59">
        <v>12635.12</v>
      </c>
      <c r="J297" s="59">
        <v>12635.12</v>
      </c>
      <c r="K297" s="59">
        <v>12635.12</v>
      </c>
      <c r="L297" s="59">
        <v>12635.12</v>
      </c>
      <c r="M297" s="59">
        <v>12635.12</v>
      </c>
      <c r="N297" s="59">
        <v>12635.12</v>
      </c>
      <c r="O297" s="59">
        <v>12635.12</v>
      </c>
      <c r="P297" s="59">
        <v>12635.12</v>
      </c>
      <c r="Q297" s="59">
        <v>12635.12</v>
      </c>
      <c r="R297" s="59">
        <v>12635.12</v>
      </c>
    </row>
    <row r="298" spans="2:18" x14ac:dyDescent="0.2">
      <c r="B298" s="4">
        <v>2008</v>
      </c>
      <c r="C298" s="28"/>
      <c r="D298" s="28"/>
      <c r="E298" s="59">
        <v>8716.6</v>
      </c>
      <c r="F298" s="59">
        <v>8716.6</v>
      </c>
      <c r="G298" s="59">
        <v>8716.6</v>
      </c>
      <c r="H298" s="59">
        <v>8716.6</v>
      </c>
      <c r="I298" s="59">
        <v>8716.6</v>
      </c>
      <c r="J298" s="59">
        <v>8716.6</v>
      </c>
      <c r="K298" s="59">
        <v>8716.6</v>
      </c>
      <c r="L298" s="59">
        <v>8716.6</v>
      </c>
      <c r="M298" s="59">
        <v>8716.6</v>
      </c>
      <c r="N298" s="59">
        <v>8716.6</v>
      </c>
      <c r="O298" s="59">
        <v>8716.6</v>
      </c>
      <c r="P298" s="59">
        <v>8716.6</v>
      </c>
      <c r="Q298" s="59">
        <v>8716.6</v>
      </c>
      <c r="R298" s="59">
        <v>8716.61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>
        <v>25318.3</v>
      </c>
      <c r="F300" s="59">
        <v>25318.3</v>
      </c>
      <c r="G300" s="59">
        <v>25318.3</v>
      </c>
      <c r="H300" s="59">
        <v>25318.3</v>
      </c>
      <c r="I300" s="59">
        <v>25318.3</v>
      </c>
      <c r="J300" s="59">
        <v>25318.3</v>
      </c>
      <c r="K300" s="59">
        <v>25318.3</v>
      </c>
      <c r="L300" s="59">
        <v>25318.3</v>
      </c>
      <c r="M300" s="59">
        <v>25318.3</v>
      </c>
      <c r="N300" s="59">
        <v>25318.3</v>
      </c>
      <c r="O300" s="59">
        <v>25318.3</v>
      </c>
      <c r="P300" s="59">
        <v>25318.3</v>
      </c>
      <c r="Q300" s="59">
        <v>25318.3</v>
      </c>
      <c r="R300" s="59">
        <v>25318.31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21993.65</v>
      </c>
      <c r="D307" s="59">
        <v>21993.65</v>
      </c>
      <c r="E307" s="59">
        <v>21993.65</v>
      </c>
      <c r="F307" s="59">
        <v>21993.65</v>
      </c>
      <c r="G307" s="59">
        <v>21993.65</v>
      </c>
      <c r="H307" s="59">
        <v>21993.65</v>
      </c>
      <c r="I307" s="59">
        <v>21993.65</v>
      </c>
      <c r="J307" s="59">
        <v>21993.65</v>
      </c>
      <c r="K307" s="59">
        <v>21993.65</v>
      </c>
      <c r="L307" s="59">
        <v>21993.65</v>
      </c>
      <c r="M307" s="59">
        <v>21993.65</v>
      </c>
      <c r="N307" s="59">
        <v>21993.65</v>
      </c>
      <c r="O307" s="59">
        <v>21993.65</v>
      </c>
      <c r="P307" s="59">
        <v>21993.65</v>
      </c>
      <c r="Q307" s="59">
        <v>21993.65</v>
      </c>
      <c r="R307" s="59">
        <v>21993.65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1452.32</v>
      </c>
      <c r="D315" s="59">
        <v>1452.32</v>
      </c>
      <c r="E315" s="59">
        <v>1452.32</v>
      </c>
      <c r="F315" s="59">
        <v>1452.32</v>
      </c>
      <c r="G315" s="59">
        <v>1452.32</v>
      </c>
      <c r="H315" s="59">
        <v>1452.32</v>
      </c>
      <c r="I315" s="59">
        <v>1452.32</v>
      </c>
      <c r="J315" s="59">
        <v>1452.32</v>
      </c>
      <c r="K315" s="59">
        <v>1452.32</v>
      </c>
      <c r="L315" s="59">
        <v>1452.32</v>
      </c>
      <c r="M315" s="59">
        <v>1452.32</v>
      </c>
      <c r="N315" s="59">
        <v>1452.32</v>
      </c>
      <c r="O315" s="59">
        <v>1452.32</v>
      </c>
      <c r="P315" s="59">
        <v>1452.32</v>
      </c>
      <c r="Q315" s="59">
        <v>1452.32</v>
      </c>
      <c r="R315" s="59">
        <v>1452.32</v>
      </c>
    </row>
    <row r="316" spans="2:18" x14ac:dyDescent="0.2">
      <c r="B316" s="4">
        <v>1990</v>
      </c>
      <c r="C316" s="59">
        <v>27144.34</v>
      </c>
      <c r="D316" s="59">
        <v>27144.34</v>
      </c>
      <c r="E316" s="59">
        <v>27144.34</v>
      </c>
      <c r="F316" s="59">
        <v>27144.34</v>
      </c>
      <c r="G316" s="59">
        <v>27144.34</v>
      </c>
      <c r="H316" s="59">
        <v>27144.34</v>
      </c>
      <c r="I316" s="59">
        <v>27144.34</v>
      </c>
      <c r="J316" s="59">
        <v>27144.34</v>
      </c>
      <c r="K316" s="59">
        <v>27144.34</v>
      </c>
      <c r="L316" s="59">
        <v>27144.34</v>
      </c>
      <c r="M316" s="59">
        <v>27144.34</v>
      </c>
      <c r="N316" s="59">
        <v>27144.34</v>
      </c>
      <c r="O316" s="59">
        <v>27144.34</v>
      </c>
      <c r="P316" s="59">
        <v>27144.34</v>
      </c>
      <c r="Q316" s="59">
        <v>27144.34</v>
      </c>
      <c r="R316" s="59">
        <v>27144.34</v>
      </c>
    </row>
    <row r="317" spans="2:18" x14ac:dyDescent="0.2">
      <c r="B317" s="4">
        <v>1989</v>
      </c>
      <c r="C317" s="59">
        <v>1334.54</v>
      </c>
      <c r="D317" s="59">
        <v>1334.54</v>
      </c>
      <c r="E317" s="59">
        <v>1334.54</v>
      </c>
      <c r="F317" s="59">
        <v>1334.54</v>
      </c>
      <c r="G317" s="59">
        <v>1334.54</v>
      </c>
      <c r="H317" s="59">
        <v>1334.54</v>
      </c>
      <c r="I317" s="59">
        <v>1334.54</v>
      </c>
      <c r="J317" s="59">
        <v>1334.54</v>
      </c>
      <c r="K317" s="59">
        <v>1334.54</v>
      </c>
      <c r="L317" s="59">
        <v>1334.54</v>
      </c>
      <c r="M317" s="59">
        <v>1334.54</v>
      </c>
      <c r="N317" s="59">
        <v>1334.54</v>
      </c>
      <c r="O317" s="59">
        <v>1334.54</v>
      </c>
      <c r="P317" s="59">
        <v>1334.54</v>
      </c>
      <c r="Q317" s="59">
        <v>1334.54</v>
      </c>
      <c r="R317" s="59">
        <v>1334.54</v>
      </c>
    </row>
    <row r="318" spans="2:18" x14ac:dyDescent="0.2">
      <c r="B318" s="4">
        <v>1988</v>
      </c>
      <c r="C318" s="59">
        <v>417896.07</v>
      </c>
      <c r="D318" s="59">
        <v>417896.07</v>
      </c>
      <c r="E318" s="59">
        <v>417896.07</v>
      </c>
      <c r="F318" s="59">
        <v>417896.07</v>
      </c>
      <c r="G318" s="59">
        <v>417896.07</v>
      </c>
      <c r="H318" s="59">
        <v>417896.07</v>
      </c>
      <c r="I318" s="59">
        <v>417896.07</v>
      </c>
      <c r="J318" s="59">
        <v>417896.07</v>
      </c>
      <c r="K318" s="59">
        <v>417896.07</v>
      </c>
      <c r="L318" s="59">
        <v>417896.07</v>
      </c>
      <c r="M318" s="59">
        <v>417896.07</v>
      </c>
      <c r="N318" s="59">
        <v>417896.07</v>
      </c>
      <c r="O318" s="59">
        <v>417896.07</v>
      </c>
      <c r="P318" s="59">
        <v>417896.07</v>
      </c>
      <c r="Q318" s="59">
        <v>417896.07</v>
      </c>
      <c r="R318" s="59">
        <v>417896.07</v>
      </c>
    </row>
    <row r="319" spans="2:18" x14ac:dyDescent="0.2">
      <c r="B319" s="4">
        <v>1987</v>
      </c>
      <c r="C319" s="59">
        <v>84328.97</v>
      </c>
      <c r="D319" s="59">
        <v>84328.97</v>
      </c>
      <c r="E319" s="59">
        <v>84328.97</v>
      </c>
      <c r="F319" s="59">
        <v>84328.97</v>
      </c>
      <c r="G319" s="59">
        <v>84328.97</v>
      </c>
      <c r="H319" s="59">
        <v>84328.97</v>
      </c>
      <c r="I319" s="59">
        <v>84328.97</v>
      </c>
      <c r="J319" s="59">
        <v>84328.97</v>
      </c>
      <c r="K319" s="59">
        <v>84328.97</v>
      </c>
      <c r="L319" s="59">
        <v>84328.97</v>
      </c>
      <c r="M319" s="59">
        <v>84328.97</v>
      </c>
      <c r="N319" s="59">
        <v>84328.97</v>
      </c>
      <c r="O319" s="59">
        <v>84328.97</v>
      </c>
      <c r="P319" s="59">
        <v>84328.97</v>
      </c>
      <c r="Q319" s="59">
        <v>84328.97</v>
      </c>
      <c r="R319" s="59">
        <v>84328.97</v>
      </c>
    </row>
    <row r="320" spans="2:18" x14ac:dyDescent="0.2">
      <c r="B320" s="4">
        <v>1986</v>
      </c>
      <c r="C320" s="59">
        <v>11967.22</v>
      </c>
      <c r="D320" s="59">
        <v>11967.22</v>
      </c>
      <c r="E320" s="59">
        <v>11967.22</v>
      </c>
      <c r="F320" s="59">
        <v>11967.22</v>
      </c>
      <c r="G320" s="59">
        <v>11967.22</v>
      </c>
      <c r="H320" s="59">
        <v>11967.22</v>
      </c>
      <c r="I320" s="59">
        <v>11967.22</v>
      </c>
      <c r="J320" s="59">
        <v>11967.22</v>
      </c>
      <c r="K320" s="59">
        <v>11967.22</v>
      </c>
      <c r="L320" s="59">
        <v>11967.22</v>
      </c>
      <c r="M320" s="59">
        <v>11967.22</v>
      </c>
      <c r="N320" s="59">
        <v>11967.22</v>
      </c>
      <c r="O320" s="59">
        <v>11967.22</v>
      </c>
      <c r="P320" s="59">
        <v>11967.22</v>
      </c>
      <c r="Q320" s="59">
        <v>11967.22</v>
      </c>
      <c r="R320" s="59">
        <v>11967.22</v>
      </c>
    </row>
    <row r="321" spans="2:18" x14ac:dyDescent="0.2">
      <c r="B321" s="4">
        <v>1985</v>
      </c>
      <c r="C321" s="59">
        <v>101560.22</v>
      </c>
      <c r="D321" s="59">
        <v>101560.22</v>
      </c>
      <c r="E321" s="59">
        <v>101560.22</v>
      </c>
      <c r="F321" s="59">
        <v>101560.22</v>
      </c>
      <c r="G321" s="59">
        <v>101560.22</v>
      </c>
      <c r="H321" s="59">
        <v>101560.22</v>
      </c>
      <c r="I321" s="59">
        <v>101560.22</v>
      </c>
      <c r="J321" s="59">
        <v>101560.22</v>
      </c>
      <c r="K321" s="59">
        <v>101560.22</v>
      </c>
      <c r="L321" s="59">
        <v>101560.22</v>
      </c>
      <c r="M321" s="59">
        <v>101560.22</v>
      </c>
      <c r="N321" s="59">
        <v>101560.22</v>
      </c>
      <c r="O321" s="59">
        <v>101560.22</v>
      </c>
      <c r="P321" s="59">
        <v>101560.22</v>
      </c>
      <c r="Q321" s="59">
        <v>101560.22</v>
      </c>
      <c r="R321" s="59">
        <v>101560.22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130164.08</v>
      </c>
      <c r="D324" s="59">
        <v>130164.08</v>
      </c>
      <c r="E324" s="59">
        <v>129488.04</v>
      </c>
      <c r="F324" s="59">
        <v>129488.04</v>
      </c>
      <c r="G324" s="59">
        <v>129488.04</v>
      </c>
      <c r="H324" s="59">
        <v>129488.04</v>
      </c>
      <c r="I324" s="59">
        <v>129488.04</v>
      </c>
      <c r="J324" s="59">
        <v>129488.04</v>
      </c>
      <c r="K324" s="59">
        <v>129488.04</v>
      </c>
      <c r="L324" s="59">
        <v>129488.04</v>
      </c>
      <c r="M324" s="59">
        <v>129488.04</v>
      </c>
      <c r="N324" s="59">
        <v>129488.04</v>
      </c>
      <c r="O324" s="59">
        <v>129488.04</v>
      </c>
      <c r="P324" s="59">
        <v>129488.04</v>
      </c>
      <c r="Q324" s="59">
        <v>129488.04</v>
      </c>
      <c r="R324" s="59">
        <v>129488.04</v>
      </c>
    </row>
    <row r="325" spans="2:18" x14ac:dyDescent="0.2">
      <c r="B325" s="4">
        <v>1981</v>
      </c>
      <c r="C325" s="59">
        <v>617073.67000000004</v>
      </c>
      <c r="D325" s="59">
        <v>617073.67000000004</v>
      </c>
      <c r="E325" s="59">
        <v>609200.27</v>
      </c>
      <c r="F325" s="59">
        <v>609200.27</v>
      </c>
      <c r="G325" s="59">
        <v>609200.27</v>
      </c>
      <c r="H325" s="59">
        <v>609200.27</v>
      </c>
      <c r="I325" s="59">
        <v>609200.27</v>
      </c>
      <c r="J325" s="59">
        <v>609200.27</v>
      </c>
      <c r="K325" s="59">
        <v>609200.27</v>
      </c>
      <c r="L325" s="59">
        <v>609200.27</v>
      </c>
      <c r="M325" s="59">
        <v>609200.27</v>
      </c>
      <c r="N325" s="59">
        <v>609200.27</v>
      </c>
      <c r="O325" s="59">
        <v>609200.27</v>
      </c>
      <c r="P325" s="59">
        <v>609200.27</v>
      </c>
      <c r="Q325" s="59">
        <v>609200.27</v>
      </c>
      <c r="R325" s="59">
        <v>609200.27</v>
      </c>
    </row>
    <row r="326" spans="2:18" x14ac:dyDescent="0.2">
      <c r="B326" s="4">
        <v>1980</v>
      </c>
      <c r="C326" s="59">
        <v>751.16</v>
      </c>
      <c r="D326" s="59">
        <v>751.16</v>
      </c>
      <c r="E326" s="59">
        <v>751.16</v>
      </c>
      <c r="F326" s="59">
        <v>751.16</v>
      </c>
      <c r="G326" s="59">
        <v>751.16</v>
      </c>
      <c r="H326" s="59">
        <v>751.16</v>
      </c>
      <c r="I326" s="59">
        <v>751.16</v>
      </c>
      <c r="J326" s="59">
        <v>751.16</v>
      </c>
      <c r="K326" s="59">
        <v>751.16</v>
      </c>
      <c r="L326" s="59">
        <v>751.16</v>
      </c>
      <c r="M326" s="59">
        <v>751.16</v>
      </c>
      <c r="N326" s="59">
        <v>751.16</v>
      </c>
      <c r="O326" s="59">
        <v>751.16</v>
      </c>
      <c r="P326" s="59">
        <v>751.16</v>
      </c>
      <c r="Q326" s="59">
        <v>751.16</v>
      </c>
      <c r="R326" s="59">
        <v>751.16</v>
      </c>
    </row>
    <row r="327" spans="2:18" x14ac:dyDescent="0.2">
      <c r="B327" s="4">
        <v>1979</v>
      </c>
      <c r="C327" s="59">
        <v>265441.34999999998</v>
      </c>
      <c r="D327" s="59">
        <v>265441.34999999998</v>
      </c>
      <c r="E327" s="59">
        <v>265441.34999999998</v>
      </c>
      <c r="F327" s="59">
        <v>265441.34999999998</v>
      </c>
      <c r="G327" s="59">
        <v>265441.34999999998</v>
      </c>
      <c r="H327" s="59">
        <v>265441.34999999998</v>
      </c>
      <c r="I327" s="59">
        <v>265441.34999999998</v>
      </c>
      <c r="J327" s="59">
        <v>265441.34999999998</v>
      </c>
      <c r="K327" s="59">
        <v>265441.34999999998</v>
      </c>
      <c r="L327" s="59">
        <v>265441.34999999998</v>
      </c>
      <c r="M327" s="59">
        <v>265441.34999999998</v>
      </c>
      <c r="N327" s="59">
        <v>265441.34999999998</v>
      </c>
      <c r="O327" s="59">
        <v>265441.34999999998</v>
      </c>
      <c r="P327" s="59">
        <v>265441.34999999998</v>
      </c>
      <c r="Q327" s="59">
        <v>265441.34999999998</v>
      </c>
      <c r="R327" s="59">
        <v>265441.34999999998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8740.39</v>
      </c>
      <c r="D329" s="59">
        <v>8740.39</v>
      </c>
      <c r="E329" s="59">
        <v>8740.39</v>
      </c>
      <c r="F329" s="59">
        <v>8740.39</v>
      </c>
      <c r="G329" s="59">
        <v>8740.39</v>
      </c>
      <c r="H329" s="59">
        <v>8740.39</v>
      </c>
      <c r="I329" s="59">
        <v>8740.39</v>
      </c>
      <c r="J329" s="59">
        <v>8740.39</v>
      </c>
      <c r="K329" s="59">
        <v>8740.39</v>
      </c>
      <c r="L329" s="59">
        <v>8740.39</v>
      </c>
      <c r="M329" s="59">
        <v>8740.39</v>
      </c>
      <c r="N329" s="59">
        <v>8740.39</v>
      </c>
      <c r="O329" s="59">
        <v>8740.39</v>
      </c>
      <c r="P329" s="59">
        <v>8740.39</v>
      </c>
      <c r="Q329" s="59">
        <v>8740.39</v>
      </c>
      <c r="R329" s="59">
        <v>8740.39</v>
      </c>
    </row>
    <row r="330" spans="2:18" x14ac:dyDescent="0.2">
      <c r="B330" s="4">
        <v>1976</v>
      </c>
      <c r="C330" s="59">
        <v>281733.33</v>
      </c>
      <c r="D330" s="59">
        <v>281733.33</v>
      </c>
      <c r="E330" s="59">
        <v>281733.33</v>
      </c>
      <c r="F330" s="59">
        <v>281733.33</v>
      </c>
      <c r="G330" s="59">
        <v>281733.33</v>
      </c>
      <c r="H330" s="59">
        <v>281733.33</v>
      </c>
      <c r="I330" s="59">
        <v>281733.33</v>
      </c>
      <c r="J330" s="59">
        <v>281733.33</v>
      </c>
      <c r="K330" s="59">
        <v>281733.33</v>
      </c>
      <c r="L330" s="59">
        <v>266675.74</v>
      </c>
      <c r="M330" s="59">
        <v>266675.74</v>
      </c>
      <c r="N330" s="59">
        <v>266675.74</v>
      </c>
      <c r="O330" s="59">
        <v>266675.74</v>
      </c>
      <c r="P330" s="59">
        <v>266675.74</v>
      </c>
      <c r="Q330" s="59">
        <v>266675.74</v>
      </c>
      <c r="R330" s="59">
        <v>266675.74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5477.55</v>
      </c>
      <c r="D334" s="59">
        <v>5477.55</v>
      </c>
      <c r="E334" s="59">
        <v>5477.55</v>
      </c>
      <c r="F334" s="59">
        <v>5477.55</v>
      </c>
      <c r="G334" s="59">
        <v>5477.55</v>
      </c>
      <c r="H334" s="59">
        <v>5477.55</v>
      </c>
      <c r="I334" s="59">
        <v>5477.55</v>
      </c>
      <c r="J334" s="59">
        <v>5477.55</v>
      </c>
      <c r="K334" s="59">
        <v>5477.55</v>
      </c>
      <c r="L334" s="59">
        <v>5477.55</v>
      </c>
      <c r="M334" s="59">
        <v>5477.55</v>
      </c>
      <c r="N334" s="59">
        <v>5477.55</v>
      </c>
      <c r="O334" s="59">
        <v>5477.55</v>
      </c>
      <c r="P334" s="59">
        <v>5477.55</v>
      </c>
      <c r="Q334" s="59">
        <v>5477.55</v>
      </c>
      <c r="R334" s="59">
        <v>5477.55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13262.4</v>
      </c>
      <c r="D337" s="59">
        <v>13262.4</v>
      </c>
      <c r="E337" s="59">
        <v>13262.4</v>
      </c>
      <c r="F337" s="59">
        <v>13262.4</v>
      </c>
      <c r="G337" s="59">
        <v>13262.4</v>
      </c>
      <c r="H337" s="59">
        <v>13262.4</v>
      </c>
      <c r="I337" s="59">
        <v>13262.4</v>
      </c>
      <c r="J337" s="59">
        <v>13262.4</v>
      </c>
      <c r="K337" s="59">
        <v>13262.4</v>
      </c>
      <c r="L337" s="59">
        <v>13262.4</v>
      </c>
      <c r="M337" s="59">
        <v>13262.4</v>
      </c>
      <c r="N337" s="59">
        <v>13262.4</v>
      </c>
      <c r="O337" s="59">
        <v>13262.4</v>
      </c>
      <c r="P337" s="59">
        <v>13262.4</v>
      </c>
      <c r="Q337" s="59">
        <v>13262.4</v>
      </c>
      <c r="R337" s="59">
        <v>13262.4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128031.14</v>
      </c>
      <c r="D350" s="59">
        <v>128031.14</v>
      </c>
      <c r="E350" s="59">
        <v>128031.14</v>
      </c>
      <c r="F350" s="59">
        <v>128031.14</v>
      </c>
      <c r="G350" s="59">
        <v>128031.14</v>
      </c>
      <c r="H350" s="59">
        <v>128031.14</v>
      </c>
      <c r="I350" s="59">
        <v>128031.14</v>
      </c>
      <c r="J350" s="59">
        <v>128031.14</v>
      </c>
      <c r="K350" s="59">
        <v>128031.14</v>
      </c>
      <c r="L350" s="59">
        <v>128031.14</v>
      </c>
      <c r="M350" s="59">
        <v>128031.14</v>
      </c>
      <c r="N350" s="59">
        <v>128031.14</v>
      </c>
      <c r="O350" s="59">
        <v>128031.14</v>
      </c>
      <c r="P350" s="59">
        <v>128031.14</v>
      </c>
      <c r="Q350" s="59">
        <v>128031.14</v>
      </c>
      <c r="R350" s="59">
        <v>128031.14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4236.6400000000003</v>
      </c>
      <c r="D356" s="59">
        <v>4236.6400000000003</v>
      </c>
      <c r="E356" s="59">
        <v>4236.6400000000003</v>
      </c>
      <c r="F356" s="59">
        <v>4236.6400000000003</v>
      </c>
      <c r="G356" s="59">
        <v>4236.6400000000003</v>
      </c>
      <c r="H356" s="59">
        <v>4236.6400000000003</v>
      </c>
      <c r="I356" s="59">
        <v>4236.6400000000003</v>
      </c>
      <c r="J356" s="59">
        <v>4236.6400000000003</v>
      </c>
      <c r="K356" s="59">
        <v>4236.6400000000003</v>
      </c>
      <c r="L356" s="59">
        <v>4236.6400000000003</v>
      </c>
      <c r="M356" s="59">
        <v>4236.6400000000003</v>
      </c>
      <c r="N356" s="59">
        <v>4236.6400000000003</v>
      </c>
      <c r="O356" s="59">
        <v>4236.6400000000003</v>
      </c>
      <c r="P356" s="59">
        <v>4236.6400000000003</v>
      </c>
      <c r="Q356" s="59">
        <v>4236.6400000000003</v>
      </c>
      <c r="R356" s="59">
        <v>4236.6400000000003</v>
      </c>
    </row>
    <row r="357" spans="2:18" x14ac:dyDescent="0.2">
      <c r="B357" s="4">
        <v>1949</v>
      </c>
      <c r="C357" s="59">
        <v>50448.17</v>
      </c>
      <c r="D357" s="59">
        <v>50448.17</v>
      </c>
      <c r="E357" s="59">
        <v>50448.17</v>
      </c>
      <c r="F357" s="59">
        <v>50448.17</v>
      </c>
      <c r="G357" s="59">
        <v>50448.17</v>
      </c>
      <c r="H357" s="59">
        <v>50448.17</v>
      </c>
      <c r="I357" s="59">
        <v>50448.17</v>
      </c>
      <c r="J357" s="59">
        <v>50448.17</v>
      </c>
      <c r="K357" s="59">
        <v>50448.17</v>
      </c>
      <c r="L357" s="59">
        <v>50448.17</v>
      </c>
      <c r="M357" s="59">
        <v>50448.17</v>
      </c>
      <c r="N357" s="59">
        <v>50448.17</v>
      </c>
      <c r="O357" s="59">
        <v>50448.17</v>
      </c>
      <c r="P357" s="59">
        <v>50448.17</v>
      </c>
      <c r="Q357" s="59">
        <v>50448.18</v>
      </c>
      <c r="R357" s="59">
        <v>50448.18</v>
      </c>
    </row>
    <row r="358" spans="2:18" x14ac:dyDescent="0.2">
      <c r="B358" s="4">
        <v>1948</v>
      </c>
      <c r="C358" s="59">
        <v>3597.75</v>
      </c>
      <c r="D358" s="59">
        <v>3597.75</v>
      </c>
      <c r="E358" s="59">
        <v>3597.75</v>
      </c>
      <c r="F358" s="59">
        <v>3597.75</v>
      </c>
      <c r="G358" s="59">
        <v>3597.75</v>
      </c>
      <c r="H358" s="59">
        <v>3597.75</v>
      </c>
      <c r="I358" s="59">
        <v>3597.75</v>
      </c>
      <c r="J358" s="59">
        <v>3597.75</v>
      </c>
      <c r="K358" s="59">
        <v>3597.75</v>
      </c>
      <c r="L358" s="59">
        <v>3597.75</v>
      </c>
      <c r="M358" s="59">
        <v>3597.75</v>
      </c>
      <c r="N358" s="59">
        <v>3597.75</v>
      </c>
      <c r="O358" s="59">
        <v>3597.75</v>
      </c>
      <c r="P358" s="59">
        <v>3597.75</v>
      </c>
      <c r="Q358" s="59">
        <v>3597.75</v>
      </c>
      <c r="R358" s="59">
        <v>3597.75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2176634.96</v>
      </c>
      <c r="E377" s="6">
        <f>SUM(E298:E376)</f>
        <v>2202120.42</v>
      </c>
      <c r="F377" s="6">
        <f>SUM(F297:F376)</f>
        <v>2214755.54</v>
      </c>
      <c r="G377" s="6">
        <f>SUM(G296:G376)</f>
        <v>2214755.54</v>
      </c>
      <c r="H377" s="6">
        <f>SUM(H290:H376)</f>
        <v>2214755.54</v>
      </c>
      <c r="I377" s="6">
        <f>SUM(I290:I376)</f>
        <v>2214755.54</v>
      </c>
      <c r="J377" s="6">
        <f t="shared" ref="J377:L377" si="3">SUM(J290:J376)</f>
        <v>2214755.54</v>
      </c>
      <c r="K377" s="6">
        <f>SUM(K290:K376)</f>
        <v>2214755.54</v>
      </c>
      <c r="L377" s="6">
        <f t="shared" si="3"/>
        <v>2263346.2799999998</v>
      </c>
      <c r="M377" s="6">
        <f>SUM(M290:M376)</f>
        <v>2263346.2799999998</v>
      </c>
      <c r="N377" s="13">
        <f>SUM(N286:N376)</f>
        <v>2263346.2799999998</v>
      </c>
      <c r="O377" s="13">
        <f>SUM(O286:O376)</f>
        <v>2263346.2799999998</v>
      </c>
      <c r="P377" s="13">
        <f>SUM(P286:P376)</f>
        <v>2263346.2799999998</v>
      </c>
      <c r="Q377" s="13">
        <f>SUM(Q286:Q376)</f>
        <v>2263346.29</v>
      </c>
      <c r="R377" s="13">
        <f>SUM(R285:R376)</f>
        <v>2263346.3199999998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24373.73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20360.759999999998</v>
      </c>
      <c r="R474" s="59">
        <v>20360.759999999998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3503.54</v>
      </c>
      <c r="Q475" s="59">
        <v>3503.54</v>
      </c>
      <c r="R475" s="59">
        <v>3503.54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27667.11</v>
      </c>
      <c r="P476" s="59">
        <v>27667.11</v>
      </c>
      <c r="Q476" s="59">
        <v>27667.11</v>
      </c>
      <c r="R476" s="59">
        <v>27667.11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19889</v>
      </c>
      <c r="O477" s="59">
        <v>19889</v>
      </c>
      <c r="P477" s="59">
        <v>19889</v>
      </c>
      <c r="Q477" s="59">
        <v>19889</v>
      </c>
      <c r="R477" s="59">
        <v>1658.02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11889.5</v>
      </c>
      <c r="N478" s="59">
        <v>11889.5</v>
      </c>
      <c r="O478" s="59">
        <v>11889.5</v>
      </c>
      <c r="P478" s="59">
        <v>11889.5</v>
      </c>
      <c r="Q478" s="59">
        <v>0</v>
      </c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8620.58</v>
      </c>
      <c r="M479" s="59">
        <v>8620.58</v>
      </c>
      <c r="N479" s="59">
        <v>8620.58</v>
      </c>
      <c r="O479" s="59">
        <v>8620.58</v>
      </c>
      <c r="P479" s="59">
        <v>3804.1</v>
      </c>
      <c r="Q479" s="59">
        <v>3804.1</v>
      </c>
      <c r="R479" s="59">
        <v>3804.1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21819.75</v>
      </c>
      <c r="L480" s="59">
        <v>21819.75</v>
      </c>
      <c r="M480" s="59">
        <v>21819.75</v>
      </c>
      <c r="N480" s="59">
        <v>21819.75</v>
      </c>
      <c r="O480" s="59">
        <v>9838.42</v>
      </c>
      <c r="P480" s="59">
        <v>9838.42</v>
      </c>
      <c r="Q480" s="59">
        <v>9838.42</v>
      </c>
      <c r="R480" s="59">
        <v>10048.48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34791.69</v>
      </c>
      <c r="K481" s="59">
        <v>34791.69</v>
      </c>
      <c r="L481" s="59">
        <v>34791.69</v>
      </c>
      <c r="M481" s="59">
        <v>34791.69</v>
      </c>
      <c r="N481" s="59">
        <v>24270.23</v>
      </c>
      <c r="O481" s="59">
        <v>24270.23</v>
      </c>
      <c r="P481" s="59">
        <v>24270.23</v>
      </c>
      <c r="Q481" s="59">
        <v>24270.23</v>
      </c>
      <c r="R481" s="59">
        <v>24270.240000000002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23611.29</v>
      </c>
      <c r="J482" s="59">
        <v>23611.29</v>
      </c>
      <c r="K482" s="59">
        <v>23611.29</v>
      </c>
      <c r="L482" s="59">
        <v>23611.29</v>
      </c>
      <c r="M482" s="59">
        <v>20891.98</v>
      </c>
      <c r="N482" s="59">
        <v>20891.98</v>
      </c>
      <c r="O482" s="59">
        <v>20891.98</v>
      </c>
      <c r="P482" s="59">
        <v>20891.98</v>
      </c>
      <c r="Q482" s="59">
        <v>20891.98</v>
      </c>
      <c r="R482" s="59">
        <v>20891.97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40262.120000000003</v>
      </c>
      <c r="I483" s="59">
        <v>40262.120000000003</v>
      </c>
      <c r="J483" s="59">
        <v>40262.120000000003</v>
      </c>
      <c r="K483" s="59">
        <v>40262.120000000003</v>
      </c>
      <c r="L483" s="59">
        <v>29564.67</v>
      </c>
      <c r="M483" s="59">
        <v>29564.67</v>
      </c>
      <c r="N483" s="59">
        <v>29564.67</v>
      </c>
      <c r="O483" s="59">
        <v>9233.65</v>
      </c>
      <c r="P483" s="59">
        <v>9233.65</v>
      </c>
      <c r="Q483" s="59">
        <v>9233.65</v>
      </c>
      <c r="R483" s="59">
        <v>7628.52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14959.11</v>
      </c>
      <c r="H484" s="59">
        <v>14959.11</v>
      </c>
      <c r="I484" s="59">
        <v>14959.11</v>
      </c>
      <c r="J484" s="59">
        <v>14959.11</v>
      </c>
      <c r="K484" s="59">
        <v>5288.67</v>
      </c>
      <c r="L484" s="59">
        <v>5288.67</v>
      </c>
      <c r="M484" s="59">
        <v>5288.67</v>
      </c>
      <c r="N484" s="59">
        <v>5288.67</v>
      </c>
      <c r="O484" s="59">
        <v>5288.67</v>
      </c>
      <c r="P484" s="59">
        <v>5288.67</v>
      </c>
      <c r="Q484" s="59">
        <v>5288.67</v>
      </c>
      <c r="R484" s="59">
        <v>5288.66</v>
      </c>
    </row>
    <row r="485" spans="2:18" x14ac:dyDescent="0.2">
      <c r="B485" s="4">
        <v>2009</v>
      </c>
      <c r="C485" s="28"/>
      <c r="D485" s="28"/>
      <c r="E485" s="28"/>
      <c r="F485" s="59">
        <v>7524.61</v>
      </c>
      <c r="G485" s="59">
        <v>7524.61</v>
      </c>
      <c r="H485" s="59">
        <v>6380.56</v>
      </c>
      <c r="I485" s="59">
        <v>6380.56</v>
      </c>
      <c r="J485" s="59">
        <v>1618.09</v>
      </c>
      <c r="K485" s="59">
        <v>1618.09</v>
      </c>
      <c r="L485" s="59">
        <v>1618.09</v>
      </c>
      <c r="M485" s="59">
        <v>1618.09</v>
      </c>
      <c r="N485" s="59">
        <v>1618.09</v>
      </c>
      <c r="O485" s="59">
        <v>1618.09</v>
      </c>
      <c r="P485" s="59">
        <v>1618.09</v>
      </c>
      <c r="Q485" s="59">
        <v>1618.09</v>
      </c>
      <c r="R485" s="59">
        <v>1618.08</v>
      </c>
    </row>
    <row r="486" spans="2:18" x14ac:dyDescent="0.2">
      <c r="B486" s="4">
        <v>2008</v>
      </c>
      <c r="C486" s="28"/>
      <c r="D486" s="28"/>
      <c r="E486" s="59">
        <v>46866.05</v>
      </c>
      <c r="F486" s="59">
        <v>46866.05</v>
      </c>
      <c r="G486" s="59">
        <v>46866.05</v>
      </c>
      <c r="H486" s="59">
        <v>46866.05</v>
      </c>
      <c r="I486" s="59">
        <v>12973.56</v>
      </c>
      <c r="J486" s="59">
        <v>12973.56</v>
      </c>
      <c r="K486" s="59">
        <v>12973.56</v>
      </c>
      <c r="L486" s="59">
        <v>12973.56</v>
      </c>
      <c r="M486" s="59">
        <v>12973.56</v>
      </c>
      <c r="N486" s="59">
        <v>12973.56</v>
      </c>
      <c r="O486" s="59">
        <v>12973.56</v>
      </c>
      <c r="P486" s="59">
        <v>12973.56</v>
      </c>
      <c r="Q486" s="59">
        <v>12973.56</v>
      </c>
      <c r="R486" s="59">
        <v>12974.07</v>
      </c>
    </row>
    <row r="487" spans="2:18" x14ac:dyDescent="0.2">
      <c r="B487" s="4">
        <v>2007</v>
      </c>
      <c r="C487" s="28"/>
      <c r="D487" s="59">
        <v>31473.18</v>
      </c>
      <c r="E487" s="59">
        <v>31473.18</v>
      </c>
      <c r="F487" s="59">
        <v>31473.18</v>
      </c>
      <c r="G487" s="59">
        <v>31473.18</v>
      </c>
      <c r="H487" s="59">
        <v>30538.880000000001</v>
      </c>
      <c r="I487" s="59">
        <v>30538.880000000001</v>
      </c>
      <c r="J487" s="59">
        <v>29007.119999999999</v>
      </c>
      <c r="K487" s="59">
        <v>29007.119999999999</v>
      </c>
      <c r="L487" s="59">
        <v>29007.119999999999</v>
      </c>
      <c r="M487" s="59">
        <v>28386.71</v>
      </c>
      <c r="N487" s="59">
        <v>28386.71</v>
      </c>
      <c r="O487" s="59">
        <v>28386.71</v>
      </c>
      <c r="P487" s="59">
        <v>28386.71</v>
      </c>
      <c r="Q487" s="59">
        <v>28386.71</v>
      </c>
      <c r="R487" s="59">
        <v>28176.63</v>
      </c>
    </row>
    <row r="488" spans="2:18" x14ac:dyDescent="0.2">
      <c r="B488" s="4">
        <v>2006</v>
      </c>
      <c r="C488" s="59">
        <v>30165.39</v>
      </c>
      <c r="D488" s="59">
        <v>29977.8</v>
      </c>
      <c r="E488" s="59">
        <v>29977.8</v>
      </c>
      <c r="F488" s="59">
        <v>29977.8</v>
      </c>
      <c r="G488" s="59">
        <v>26028</v>
      </c>
      <c r="H488" s="59">
        <v>24087.35</v>
      </c>
      <c r="I488" s="59">
        <v>23443.22</v>
      </c>
      <c r="J488" s="59">
        <v>23443.22</v>
      </c>
      <c r="K488" s="59">
        <v>21419.41</v>
      </c>
      <c r="L488" s="59">
        <v>21419.41</v>
      </c>
      <c r="M488" s="59">
        <v>21419.41</v>
      </c>
      <c r="N488" s="59">
        <v>21419.41</v>
      </c>
      <c r="O488" s="59">
        <v>21419.41</v>
      </c>
      <c r="P488" s="59">
        <v>21419.41</v>
      </c>
      <c r="Q488" s="59">
        <v>21209.42</v>
      </c>
      <c r="R488" s="59">
        <v>21209.54</v>
      </c>
    </row>
    <row r="489" spans="2:18" x14ac:dyDescent="0.2">
      <c r="B489" s="4">
        <v>2005</v>
      </c>
      <c r="C489" s="59">
        <v>11416.11</v>
      </c>
      <c r="D489" s="59">
        <v>11416.11</v>
      </c>
      <c r="E489" s="59">
        <v>11416.11</v>
      </c>
      <c r="F489" s="59">
        <v>10263.34</v>
      </c>
      <c r="G489" s="59">
        <v>10263.34</v>
      </c>
      <c r="H489" s="59">
        <v>10263.34</v>
      </c>
      <c r="I489" s="59">
        <v>10263.34</v>
      </c>
      <c r="J489" s="59">
        <v>10065.59</v>
      </c>
      <c r="K489" s="59">
        <v>8997.27</v>
      </c>
      <c r="L489" s="59">
        <v>8997.27</v>
      </c>
      <c r="M489" s="59">
        <v>8997.27</v>
      </c>
      <c r="N489" s="59">
        <v>8997.27</v>
      </c>
      <c r="O489" s="59">
        <v>8502.7000000000007</v>
      </c>
      <c r="P489" s="59">
        <v>7482.19</v>
      </c>
      <c r="Q489" s="59">
        <v>7222.09</v>
      </c>
      <c r="R489" s="59">
        <v>7222.09</v>
      </c>
    </row>
    <row r="490" spans="2:18" x14ac:dyDescent="0.2">
      <c r="B490" s="4">
        <v>2004</v>
      </c>
      <c r="C490" s="59">
        <v>11459.34</v>
      </c>
      <c r="D490" s="59">
        <v>11459.34</v>
      </c>
      <c r="E490" s="59">
        <v>10032.469999999999</v>
      </c>
      <c r="F490" s="59">
        <v>10032.469999999999</v>
      </c>
      <c r="G490" s="59">
        <v>10032.469999999999</v>
      </c>
      <c r="H490" s="59">
        <v>10032.469999999999</v>
      </c>
      <c r="I490" s="59">
        <v>10032.469999999999</v>
      </c>
      <c r="J490" s="59">
        <v>9074.69</v>
      </c>
      <c r="K490" s="59">
        <v>9074.69</v>
      </c>
      <c r="L490" s="59">
        <v>9074.69</v>
      </c>
      <c r="M490" s="59">
        <v>8322</v>
      </c>
      <c r="N490" s="59">
        <v>8322</v>
      </c>
      <c r="O490" s="59">
        <v>8322</v>
      </c>
      <c r="P490" s="59">
        <v>7930.21</v>
      </c>
      <c r="Q490" s="59">
        <v>5679.54</v>
      </c>
      <c r="R490" s="59">
        <v>5679.52</v>
      </c>
    </row>
    <row r="491" spans="2:18" x14ac:dyDescent="0.2">
      <c r="B491" s="4">
        <v>2003</v>
      </c>
      <c r="C491" s="59">
        <v>24480.99</v>
      </c>
      <c r="D491" s="59">
        <v>24480.99</v>
      </c>
      <c r="E491" s="59">
        <v>18558.73</v>
      </c>
      <c r="F491" s="59">
        <v>18558.73</v>
      </c>
      <c r="G491" s="59">
        <v>18558.73</v>
      </c>
      <c r="H491" s="59">
        <v>16927.509999999998</v>
      </c>
      <c r="I491" s="59">
        <v>12583.64</v>
      </c>
      <c r="J491" s="59">
        <v>12583.64</v>
      </c>
      <c r="K491" s="59">
        <v>9408.81</v>
      </c>
      <c r="L491" s="59">
        <v>9408.81</v>
      </c>
      <c r="M491" s="59">
        <v>9408.81</v>
      </c>
      <c r="N491" s="59">
        <v>9408.81</v>
      </c>
      <c r="O491" s="59">
        <v>9408.81</v>
      </c>
      <c r="P491" s="59">
        <v>8232.43</v>
      </c>
      <c r="Q491" s="59">
        <v>8232.43</v>
      </c>
      <c r="R491" s="59">
        <v>7492.83</v>
      </c>
    </row>
    <row r="492" spans="2:18" x14ac:dyDescent="0.2">
      <c r="B492" s="4">
        <v>2002</v>
      </c>
      <c r="C492" s="59">
        <v>27556.6</v>
      </c>
      <c r="D492" s="59">
        <v>24312.560000000001</v>
      </c>
      <c r="E492" s="59">
        <v>24312.560000000001</v>
      </c>
      <c r="F492" s="59">
        <v>24312.560000000001</v>
      </c>
      <c r="G492" s="59">
        <v>24312.560000000001</v>
      </c>
      <c r="H492" s="59">
        <v>13489.53</v>
      </c>
      <c r="I492" s="59">
        <v>13489.53</v>
      </c>
      <c r="J492" s="59">
        <v>13489.53</v>
      </c>
      <c r="K492" s="59">
        <v>13097.35</v>
      </c>
      <c r="L492" s="59">
        <v>13097.35</v>
      </c>
      <c r="M492" s="59">
        <v>13097.35</v>
      </c>
      <c r="N492" s="59">
        <v>13097.35</v>
      </c>
      <c r="O492" s="59">
        <v>3573.1</v>
      </c>
      <c r="P492" s="59">
        <v>3573.1</v>
      </c>
      <c r="Q492" s="59">
        <v>3573.1</v>
      </c>
      <c r="R492" s="59">
        <v>3573.1</v>
      </c>
    </row>
    <row r="493" spans="2:18" x14ac:dyDescent="0.2">
      <c r="B493" s="4">
        <v>2001</v>
      </c>
      <c r="C493" s="59">
        <v>7575.99</v>
      </c>
      <c r="D493" s="59">
        <v>7575.99</v>
      </c>
      <c r="E493" s="59">
        <v>7282.64</v>
      </c>
      <c r="F493" s="59">
        <v>6480.36</v>
      </c>
      <c r="G493" s="59">
        <v>6480.36</v>
      </c>
      <c r="H493" s="59">
        <v>6270.52</v>
      </c>
      <c r="I493" s="59">
        <v>6270.52</v>
      </c>
      <c r="J493" s="59">
        <v>6163.7</v>
      </c>
      <c r="K493" s="59">
        <v>3395.3</v>
      </c>
      <c r="L493" s="59">
        <v>3395.3</v>
      </c>
      <c r="M493" s="59">
        <v>3395.3</v>
      </c>
      <c r="N493" s="59">
        <v>3395.3</v>
      </c>
      <c r="O493" s="59">
        <v>3151.02</v>
      </c>
      <c r="P493" s="59">
        <v>3151.02</v>
      </c>
      <c r="Q493" s="59">
        <v>3151.02</v>
      </c>
      <c r="R493" s="59">
        <v>3151.23</v>
      </c>
    </row>
    <row r="494" spans="2:18" x14ac:dyDescent="0.2">
      <c r="B494" s="4">
        <v>2000</v>
      </c>
      <c r="C494" s="59">
        <v>37048</v>
      </c>
      <c r="D494" s="59">
        <v>37048</v>
      </c>
      <c r="E494" s="59">
        <v>36789.99</v>
      </c>
      <c r="F494" s="59">
        <v>36789.9</v>
      </c>
      <c r="G494" s="59">
        <v>34777.58</v>
      </c>
      <c r="H494" s="59">
        <v>5735.57</v>
      </c>
      <c r="I494" s="59">
        <v>5735.57</v>
      </c>
      <c r="J494" s="59">
        <v>5530.01</v>
      </c>
      <c r="K494" s="59">
        <v>5530.01</v>
      </c>
      <c r="L494" s="59">
        <v>5530.01</v>
      </c>
      <c r="M494" s="59">
        <v>5530.01</v>
      </c>
      <c r="N494" s="59">
        <v>5530.01</v>
      </c>
      <c r="O494" s="59">
        <v>5530.01</v>
      </c>
      <c r="P494" s="59">
        <v>5530.01</v>
      </c>
      <c r="Q494" s="59">
        <v>5530.01</v>
      </c>
      <c r="R494" s="59">
        <v>5530.71</v>
      </c>
    </row>
    <row r="495" spans="2:18" x14ac:dyDescent="0.2">
      <c r="B495" s="4">
        <v>1999</v>
      </c>
      <c r="C495" s="59">
        <v>12820.5</v>
      </c>
      <c r="D495" s="59">
        <v>11746.73</v>
      </c>
      <c r="E495" s="59">
        <v>11746.73</v>
      </c>
      <c r="F495" s="59">
        <v>11454.74</v>
      </c>
      <c r="G495" s="59">
        <v>11454.74</v>
      </c>
      <c r="H495" s="59">
        <v>10712.56</v>
      </c>
      <c r="I495" s="59">
        <v>10712.56</v>
      </c>
      <c r="J495" s="59">
        <v>10712.56</v>
      </c>
      <c r="K495" s="59">
        <v>9893.83</v>
      </c>
      <c r="L495" s="59">
        <v>9893.83</v>
      </c>
      <c r="M495" s="59">
        <v>9126.5300000000007</v>
      </c>
      <c r="N495" s="59">
        <v>8328.25</v>
      </c>
      <c r="O495" s="59">
        <v>8328.25</v>
      </c>
      <c r="P495" s="59">
        <v>8328.25</v>
      </c>
      <c r="Q495" s="59">
        <v>8328.25</v>
      </c>
      <c r="R495" s="59">
        <v>8096.95</v>
      </c>
    </row>
    <row r="496" spans="2:18" x14ac:dyDescent="0.2">
      <c r="B496" s="4">
        <v>1998</v>
      </c>
      <c r="C496" s="59">
        <v>9195.61</v>
      </c>
      <c r="D496" s="59">
        <v>9195.61</v>
      </c>
      <c r="E496" s="59">
        <v>9195.61</v>
      </c>
      <c r="F496" s="59">
        <v>9195.61</v>
      </c>
      <c r="G496" s="59">
        <v>9195.61</v>
      </c>
      <c r="H496" s="59">
        <v>9195.61</v>
      </c>
      <c r="I496" s="59">
        <v>9195.61</v>
      </c>
      <c r="J496" s="59">
        <v>9195.61</v>
      </c>
      <c r="K496" s="59">
        <v>9195.61</v>
      </c>
      <c r="L496" s="59">
        <v>9195.61</v>
      </c>
      <c r="M496" s="59">
        <v>9195.61</v>
      </c>
      <c r="N496" s="59">
        <v>9195.61</v>
      </c>
      <c r="O496" s="59">
        <v>9195.61</v>
      </c>
      <c r="P496" s="59">
        <v>9195.61</v>
      </c>
      <c r="Q496" s="59">
        <v>9195.61</v>
      </c>
      <c r="R496" s="59">
        <v>9101.7000000000007</v>
      </c>
    </row>
    <row r="497" spans="2:18" x14ac:dyDescent="0.2">
      <c r="B497" s="4">
        <v>1997</v>
      </c>
      <c r="C497" s="59">
        <v>8144.51</v>
      </c>
      <c r="D497" s="59">
        <v>8144.51</v>
      </c>
      <c r="E497" s="59">
        <v>8144.51</v>
      </c>
      <c r="F497" s="59">
        <v>8144.51</v>
      </c>
      <c r="G497" s="59">
        <v>8144.51</v>
      </c>
      <c r="H497" s="59">
        <v>8144.51</v>
      </c>
      <c r="I497" s="59">
        <v>8144.51</v>
      </c>
      <c r="J497" s="59">
        <v>8144.51</v>
      </c>
      <c r="K497" s="59">
        <v>8144.51</v>
      </c>
      <c r="L497" s="59">
        <v>8144.51</v>
      </c>
      <c r="M497" s="59">
        <v>8144.51</v>
      </c>
      <c r="N497" s="59">
        <v>8144.51</v>
      </c>
      <c r="O497" s="59">
        <v>8144.51</v>
      </c>
      <c r="P497" s="59">
        <v>4870.22</v>
      </c>
      <c r="Q497" s="59">
        <v>4535.2700000000004</v>
      </c>
      <c r="R497" s="59">
        <v>0</v>
      </c>
    </row>
    <row r="498" spans="2:18" x14ac:dyDescent="0.2">
      <c r="B498" s="4">
        <v>1996</v>
      </c>
      <c r="C498" s="59">
        <v>387.15</v>
      </c>
      <c r="D498" s="59">
        <v>387.15</v>
      </c>
      <c r="E498" s="59">
        <v>387.15</v>
      </c>
      <c r="F498" s="59">
        <v>387.15</v>
      </c>
      <c r="G498" s="59">
        <v>387.15</v>
      </c>
      <c r="H498" s="59">
        <v>387.15</v>
      </c>
      <c r="I498" s="59">
        <v>387.15</v>
      </c>
      <c r="J498" s="59">
        <v>387.15</v>
      </c>
      <c r="K498" s="59">
        <v>387.15</v>
      </c>
      <c r="L498" s="59">
        <v>387.15</v>
      </c>
      <c r="M498" s="59">
        <v>387.15</v>
      </c>
      <c r="N498" s="59">
        <v>387.15</v>
      </c>
      <c r="O498" s="59">
        <v>387.15</v>
      </c>
      <c r="P498" s="59">
        <v>387.15</v>
      </c>
      <c r="Q498" s="59">
        <v>387.15</v>
      </c>
      <c r="R498" s="59">
        <v>387.15</v>
      </c>
    </row>
    <row r="499" spans="2:18" x14ac:dyDescent="0.2">
      <c r="B499" s="4">
        <v>1995</v>
      </c>
      <c r="C499" s="59">
        <v>1662.74</v>
      </c>
      <c r="D499" s="59">
        <v>1662.74</v>
      </c>
      <c r="E499" s="59">
        <v>1662.74</v>
      </c>
      <c r="F499" s="59">
        <v>1662.74</v>
      </c>
      <c r="G499" s="59">
        <v>1662.74</v>
      </c>
      <c r="H499" s="59">
        <v>1662.74</v>
      </c>
      <c r="I499" s="59">
        <v>868.46</v>
      </c>
      <c r="J499" s="59">
        <v>868.46</v>
      </c>
      <c r="K499" s="59">
        <v>868.46</v>
      </c>
      <c r="L499" s="59">
        <v>868.46</v>
      </c>
      <c r="M499" s="59">
        <v>868.46</v>
      </c>
      <c r="N499" s="59">
        <v>868.46</v>
      </c>
      <c r="O499" s="59">
        <v>868.46</v>
      </c>
      <c r="P499" s="59">
        <v>868.46</v>
      </c>
      <c r="Q499" s="59">
        <v>868.46</v>
      </c>
      <c r="R499" s="59">
        <v>868.46</v>
      </c>
    </row>
    <row r="500" spans="2:18" x14ac:dyDescent="0.2">
      <c r="B500" s="4">
        <v>1994</v>
      </c>
      <c r="C500" s="59">
        <v>16283.58</v>
      </c>
      <c r="D500" s="59">
        <v>16283.58</v>
      </c>
      <c r="E500" s="59">
        <v>16283.58</v>
      </c>
      <c r="F500" s="59">
        <v>16283.58</v>
      </c>
      <c r="G500" s="59">
        <v>16283.58</v>
      </c>
      <c r="H500" s="59">
        <v>16283.58</v>
      </c>
      <c r="I500" s="59">
        <v>16283.58</v>
      </c>
      <c r="J500" s="59">
        <v>16283.58</v>
      </c>
      <c r="K500" s="59">
        <v>12394.5</v>
      </c>
      <c r="L500" s="59">
        <v>12394.5</v>
      </c>
      <c r="M500" s="59">
        <v>8133.86</v>
      </c>
      <c r="N500" s="59">
        <v>8133.86</v>
      </c>
      <c r="O500" s="59">
        <v>8133.86</v>
      </c>
      <c r="P500" s="59">
        <v>8133.86</v>
      </c>
      <c r="Q500" s="59">
        <v>8133.86</v>
      </c>
      <c r="R500" s="59">
        <v>8133.86</v>
      </c>
    </row>
    <row r="501" spans="2:18" x14ac:dyDescent="0.2">
      <c r="B501" s="4">
        <v>1993</v>
      </c>
      <c r="C501" s="59">
        <v>10815.22</v>
      </c>
      <c r="D501" s="59">
        <v>10815.22</v>
      </c>
      <c r="E501" s="59">
        <v>6636.49</v>
      </c>
      <c r="F501" s="59">
        <v>6636.49</v>
      </c>
      <c r="G501" s="59">
        <v>6636.49</v>
      </c>
      <c r="H501" s="59">
        <v>6138.96</v>
      </c>
      <c r="I501" s="59">
        <v>6138.96</v>
      </c>
      <c r="J501" s="59">
        <v>6138.96</v>
      </c>
      <c r="K501" s="59">
        <v>4867.97</v>
      </c>
      <c r="L501" s="59">
        <v>4867.97</v>
      </c>
      <c r="M501" s="59">
        <v>4867.97</v>
      </c>
      <c r="N501" s="59">
        <v>4867.97</v>
      </c>
      <c r="O501" s="59">
        <v>4867.97</v>
      </c>
      <c r="P501" s="59">
        <v>4867.97</v>
      </c>
      <c r="Q501" s="59">
        <v>4047.29</v>
      </c>
      <c r="R501" s="59">
        <v>4047.38</v>
      </c>
    </row>
    <row r="502" spans="2:18" x14ac:dyDescent="0.2">
      <c r="B502" s="4">
        <v>1992</v>
      </c>
      <c r="C502" s="59">
        <v>8998.86</v>
      </c>
      <c r="D502" s="59">
        <v>8998.86</v>
      </c>
      <c r="E502" s="59">
        <v>8998.86</v>
      </c>
      <c r="F502" s="59">
        <v>8998.86</v>
      </c>
      <c r="G502" s="59">
        <v>8998.86</v>
      </c>
      <c r="H502" s="59">
        <v>8998.86</v>
      </c>
      <c r="I502" s="59">
        <v>8832.09</v>
      </c>
      <c r="J502" s="59">
        <v>8832.09</v>
      </c>
      <c r="K502" s="59">
        <v>8832.09</v>
      </c>
      <c r="L502" s="59">
        <v>8832.09</v>
      </c>
      <c r="M502" s="59">
        <v>8832.09</v>
      </c>
      <c r="N502" s="59">
        <v>8832.09</v>
      </c>
      <c r="O502" s="59">
        <v>8832.09</v>
      </c>
      <c r="P502" s="59">
        <v>8832.09</v>
      </c>
      <c r="Q502" s="59">
        <v>8832.09</v>
      </c>
      <c r="R502" s="59">
        <v>8832.1</v>
      </c>
    </row>
    <row r="503" spans="2:18" x14ac:dyDescent="0.2">
      <c r="B503" s="4">
        <v>1991</v>
      </c>
      <c r="C503" s="59">
        <v>5192.2299999999996</v>
      </c>
      <c r="D503" s="59">
        <v>5192.2299999999996</v>
      </c>
      <c r="E503" s="59">
        <v>4368.54</v>
      </c>
      <c r="F503" s="59">
        <v>4368.54</v>
      </c>
      <c r="G503" s="59">
        <v>4368.54</v>
      </c>
      <c r="H503" s="59">
        <v>4368.54</v>
      </c>
      <c r="I503" s="59">
        <v>4368.54</v>
      </c>
      <c r="J503" s="59">
        <v>4368.54</v>
      </c>
      <c r="K503" s="59">
        <v>4368.54</v>
      </c>
      <c r="L503" s="59">
        <v>2896.12</v>
      </c>
      <c r="M503" s="59">
        <v>2896.12</v>
      </c>
      <c r="N503" s="59">
        <v>2896.12</v>
      </c>
      <c r="O503" s="59">
        <v>2896.12</v>
      </c>
      <c r="P503" s="59">
        <v>2896.12</v>
      </c>
      <c r="Q503" s="59">
        <v>2896.12</v>
      </c>
      <c r="R503" s="59">
        <v>2896.12</v>
      </c>
    </row>
    <row r="504" spans="2:18" x14ac:dyDescent="0.2">
      <c r="B504" s="4">
        <v>1990</v>
      </c>
      <c r="C504" s="59">
        <v>7686.83</v>
      </c>
      <c r="D504" s="59">
        <v>7686.83</v>
      </c>
      <c r="E504" s="59">
        <v>7686.83</v>
      </c>
      <c r="F504" s="59">
        <v>7038.33</v>
      </c>
      <c r="G504" s="59">
        <v>6793.05</v>
      </c>
      <c r="H504" s="59">
        <v>6793.05</v>
      </c>
      <c r="I504" s="59">
        <v>6036.78</v>
      </c>
      <c r="J504" s="59">
        <v>6036.78</v>
      </c>
      <c r="K504" s="59">
        <v>5616.15</v>
      </c>
      <c r="L504" s="59">
        <v>5616.15</v>
      </c>
      <c r="M504" s="59">
        <v>5616.15</v>
      </c>
      <c r="N504" s="59">
        <v>5616.15</v>
      </c>
      <c r="O504" s="59">
        <v>5616.15</v>
      </c>
      <c r="P504" s="59">
        <v>5616.15</v>
      </c>
      <c r="Q504" s="59">
        <v>5616.15</v>
      </c>
      <c r="R504" s="59">
        <v>5616.15</v>
      </c>
    </row>
    <row r="505" spans="2:18" x14ac:dyDescent="0.2">
      <c r="B505" s="4">
        <v>1989</v>
      </c>
      <c r="C505" s="59">
        <v>5790.69</v>
      </c>
      <c r="D505" s="59">
        <v>5790.69</v>
      </c>
      <c r="E505" s="59">
        <v>5578.38</v>
      </c>
      <c r="F505" s="59">
        <v>5578.38</v>
      </c>
      <c r="G505" s="59">
        <v>5578.38</v>
      </c>
      <c r="H505" s="59">
        <v>5275.83</v>
      </c>
      <c r="I505" s="59">
        <v>5275.83</v>
      </c>
      <c r="J505" s="59">
        <v>5275.83</v>
      </c>
      <c r="K505" s="59">
        <v>5275.83</v>
      </c>
      <c r="L505" s="59">
        <v>5275.83</v>
      </c>
      <c r="M505" s="59">
        <v>380.28</v>
      </c>
      <c r="N505" s="59">
        <v>380.28</v>
      </c>
      <c r="O505" s="59">
        <v>380.28</v>
      </c>
      <c r="P505" s="59">
        <v>380.28</v>
      </c>
      <c r="Q505" s="59">
        <v>0</v>
      </c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6453.35</v>
      </c>
      <c r="D507" s="59">
        <v>6453.35</v>
      </c>
      <c r="E507" s="59">
        <v>6453.35</v>
      </c>
      <c r="F507" s="59">
        <v>6453.35</v>
      </c>
      <c r="G507" s="59">
        <v>6453.35</v>
      </c>
      <c r="H507" s="59">
        <v>6453.35</v>
      </c>
      <c r="I507" s="59">
        <v>6243.5</v>
      </c>
      <c r="J507" s="59">
        <v>6243.5</v>
      </c>
      <c r="K507" s="59">
        <v>5996.5</v>
      </c>
      <c r="L507" s="59">
        <v>5996.5</v>
      </c>
      <c r="M507" s="59">
        <v>5996.5</v>
      </c>
      <c r="N507" s="59">
        <v>5996.5</v>
      </c>
      <c r="O507" s="59">
        <v>5996.5</v>
      </c>
      <c r="P507" s="59">
        <v>5996.5</v>
      </c>
      <c r="Q507" s="59">
        <v>5996.5</v>
      </c>
      <c r="R507" s="59">
        <v>5996.5</v>
      </c>
    </row>
    <row r="508" spans="2:18" x14ac:dyDescent="0.2">
      <c r="B508" s="4">
        <v>1986</v>
      </c>
      <c r="C508" s="59">
        <v>19557.07</v>
      </c>
      <c r="D508" s="59">
        <v>19557.07</v>
      </c>
      <c r="E508" s="59">
        <v>19557.07</v>
      </c>
      <c r="F508" s="59">
        <v>19557.07</v>
      </c>
      <c r="G508" s="59">
        <v>19557.07</v>
      </c>
      <c r="H508" s="59">
        <v>18236</v>
      </c>
      <c r="I508" s="59">
        <v>18236</v>
      </c>
      <c r="J508" s="59">
        <v>18236</v>
      </c>
      <c r="K508" s="59">
        <v>18236</v>
      </c>
      <c r="L508" s="59">
        <v>16944.27</v>
      </c>
      <c r="M508" s="59">
        <v>16944.27</v>
      </c>
      <c r="N508" s="59">
        <v>16944.27</v>
      </c>
      <c r="O508" s="59">
        <v>16944.27</v>
      </c>
      <c r="P508" s="59">
        <v>16944.27</v>
      </c>
      <c r="Q508" s="59">
        <v>16944.27</v>
      </c>
      <c r="R508" s="59">
        <v>16944.46</v>
      </c>
    </row>
    <row r="509" spans="2:18" x14ac:dyDescent="0.2">
      <c r="B509" s="4">
        <v>1985</v>
      </c>
      <c r="C509" s="59">
        <v>6096.55</v>
      </c>
      <c r="D509" s="59">
        <v>6096.55</v>
      </c>
      <c r="E509" s="59">
        <v>2472.6799999999998</v>
      </c>
      <c r="F509" s="59">
        <v>2472.6799999999998</v>
      </c>
      <c r="G509" s="59">
        <v>2472.6799999999998</v>
      </c>
      <c r="H509" s="59">
        <v>2472.6799999999998</v>
      </c>
      <c r="I509" s="59">
        <v>2472.6799999999998</v>
      </c>
      <c r="J509" s="59">
        <v>2472.6799999999998</v>
      </c>
      <c r="K509" s="59">
        <v>2472.6799999999998</v>
      </c>
      <c r="L509" s="59">
        <v>2472.6799999999998</v>
      </c>
      <c r="M509" s="59">
        <v>2472.6799999999998</v>
      </c>
      <c r="N509" s="59">
        <v>2472.6799999999998</v>
      </c>
      <c r="O509" s="59">
        <v>2472.6799999999998</v>
      </c>
      <c r="P509" s="59">
        <v>2472.6799999999998</v>
      </c>
      <c r="Q509" s="59">
        <v>2472.6799999999998</v>
      </c>
      <c r="R509" s="59">
        <v>2025.41</v>
      </c>
    </row>
    <row r="510" spans="2:18" x14ac:dyDescent="0.2">
      <c r="B510" s="4">
        <v>1984</v>
      </c>
      <c r="C510" s="59">
        <v>1697.97</v>
      </c>
      <c r="D510" s="59">
        <v>1697.97</v>
      </c>
      <c r="E510" s="59">
        <v>1697.97</v>
      </c>
      <c r="F510" s="59">
        <v>1697.97</v>
      </c>
      <c r="G510" s="59">
        <v>1697.97</v>
      </c>
      <c r="H510" s="59">
        <v>1697.97</v>
      </c>
      <c r="I510" s="59">
        <v>1697.97</v>
      </c>
      <c r="J510" s="59">
        <v>1697.97</v>
      </c>
      <c r="K510" s="59">
        <v>1697.97</v>
      </c>
      <c r="L510" s="59">
        <v>1697.97</v>
      </c>
      <c r="M510" s="59">
        <v>1697.97</v>
      </c>
      <c r="N510" s="59">
        <v>1697.97</v>
      </c>
      <c r="O510" s="59">
        <v>1697.97</v>
      </c>
      <c r="P510" s="59">
        <v>1477.92</v>
      </c>
      <c r="Q510" s="59">
        <v>1477.92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25076.22</v>
      </c>
      <c r="D512" s="59">
        <v>25076.22</v>
      </c>
      <c r="E512" s="59">
        <v>24910.38</v>
      </c>
      <c r="F512" s="59">
        <v>24910.38</v>
      </c>
      <c r="G512" s="59">
        <v>24910.38</v>
      </c>
      <c r="H512" s="59">
        <v>24910.38</v>
      </c>
      <c r="I512" s="59">
        <v>24342.33</v>
      </c>
      <c r="J512" s="59">
        <v>24342.33</v>
      </c>
      <c r="K512" s="59">
        <v>23982.400000000001</v>
      </c>
      <c r="L512" s="59">
        <v>23982.400000000001</v>
      </c>
      <c r="M512" s="59">
        <v>23982.400000000001</v>
      </c>
      <c r="N512" s="59">
        <v>23982.400000000001</v>
      </c>
      <c r="O512" s="59">
        <v>23982.400000000001</v>
      </c>
      <c r="P512" s="59">
        <v>23982.400000000001</v>
      </c>
      <c r="Q512" s="59">
        <v>23982.400000000001</v>
      </c>
      <c r="R512" s="59">
        <v>23982.400000000001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392.9</v>
      </c>
      <c r="D514" s="59">
        <v>392.9</v>
      </c>
      <c r="E514" s="59">
        <v>392.9</v>
      </c>
      <c r="F514" s="59">
        <v>392.9</v>
      </c>
      <c r="G514" s="59">
        <v>392.9</v>
      </c>
      <c r="H514" s="59">
        <v>392.9</v>
      </c>
      <c r="I514" s="59">
        <v>392.9</v>
      </c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4887.6400000000003</v>
      </c>
      <c r="D516" s="59">
        <v>4887.6400000000003</v>
      </c>
      <c r="E516" s="59">
        <v>4887.6400000000003</v>
      </c>
      <c r="F516" s="59">
        <v>4887.6400000000003</v>
      </c>
      <c r="G516" s="59">
        <v>4887.6400000000003</v>
      </c>
      <c r="H516" s="59">
        <v>4887.6400000000003</v>
      </c>
      <c r="I516" s="59">
        <v>4887.6400000000003</v>
      </c>
      <c r="J516" s="59">
        <v>4887.6400000000003</v>
      </c>
      <c r="K516" s="59">
        <v>3071.46</v>
      </c>
      <c r="L516" s="59">
        <v>3071.46</v>
      </c>
      <c r="M516" s="59">
        <v>3071.46</v>
      </c>
      <c r="N516" s="59">
        <v>3071.46</v>
      </c>
      <c r="O516" s="59">
        <v>3071.46</v>
      </c>
      <c r="P516" s="59">
        <v>3071.46</v>
      </c>
      <c r="Q516" s="59">
        <v>3071.46</v>
      </c>
      <c r="R516" s="59">
        <v>3071.46</v>
      </c>
    </row>
    <row r="517" spans="2:18" x14ac:dyDescent="0.2">
      <c r="B517" s="4">
        <v>1977</v>
      </c>
      <c r="C517" s="59">
        <v>851.31</v>
      </c>
      <c r="D517" s="59">
        <v>851.31</v>
      </c>
      <c r="E517" s="59">
        <v>851.31</v>
      </c>
      <c r="F517" s="59">
        <v>851.31</v>
      </c>
      <c r="G517" s="59">
        <v>851.31</v>
      </c>
      <c r="H517" s="59">
        <v>851.31</v>
      </c>
      <c r="I517" s="59">
        <v>851.31</v>
      </c>
      <c r="J517" s="59">
        <v>851.31</v>
      </c>
      <c r="K517" s="59">
        <v>851.31</v>
      </c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328661.12999999995</v>
      </c>
      <c r="E565" s="6">
        <f>SUM(E486:E564)</f>
        <v>358622.25</v>
      </c>
      <c r="F565" s="6">
        <f>SUM(F485:F564)</f>
        <v>363251.22999999992</v>
      </c>
      <c r="G565" s="6">
        <f>SUM(G484:G564)</f>
        <v>372002.93999999989</v>
      </c>
      <c r="H565" s="6">
        <f>SUM(H478:H564)</f>
        <v>363676.62999999995</v>
      </c>
      <c r="I565" s="6">
        <f>SUM(I478:I564)</f>
        <v>345912.21</v>
      </c>
      <c r="J565" s="6">
        <f t="shared" ref="J565:L565" si="5">SUM(J478:J564)</f>
        <v>372548.86000000016</v>
      </c>
      <c r="K565" s="6">
        <f>SUM(K478:K564)</f>
        <v>366448.09000000008</v>
      </c>
      <c r="L565" s="6">
        <f t="shared" si="5"/>
        <v>360755.76000000007</v>
      </c>
      <c r="M565" s="6">
        <f>SUM(M478:M564)</f>
        <v>358629.3600000001</v>
      </c>
      <c r="N565" s="13">
        <f>SUM(N474:N564)</f>
        <v>367198.62000000011</v>
      </c>
      <c r="O565" s="13">
        <f>SUM(O474:O564)</f>
        <v>352290.28000000014</v>
      </c>
      <c r="P565" s="13">
        <f>SUM(P474:P564)</f>
        <v>344894.32000000007</v>
      </c>
      <c r="Q565" s="13">
        <f>SUM(Q474:Q564)</f>
        <v>349108.91000000009</v>
      </c>
      <c r="R565" s="13">
        <f>SUM(R473:R564)</f>
        <v>346123.03000000009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64308.92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23954.42</v>
      </c>
      <c r="R568" s="59">
        <v>23954.42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72975.240000000005</v>
      </c>
      <c r="Q569" s="59">
        <v>72975.240000000005</v>
      </c>
      <c r="R569" s="59">
        <v>72975.240000000005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14097.57</v>
      </c>
      <c r="P570" s="59">
        <v>14097.57</v>
      </c>
      <c r="Q570" s="59">
        <v>14097.57</v>
      </c>
      <c r="R570" s="59">
        <v>14097.57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17714.5</v>
      </c>
      <c r="O571" s="59">
        <v>17714.5</v>
      </c>
      <c r="P571" s="59">
        <v>17714.5</v>
      </c>
      <c r="Q571" s="59">
        <v>17714.5</v>
      </c>
      <c r="R571" s="59">
        <v>16932.87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32814.949999999997</v>
      </c>
      <c r="N572" s="59">
        <v>32814.949999999997</v>
      </c>
      <c r="O572" s="59">
        <v>32814.949999999997</v>
      </c>
      <c r="P572" s="59">
        <v>28654.77</v>
      </c>
      <c r="Q572" s="59">
        <v>27001.65</v>
      </c>
      <c r="R572" s="59">
        <v>27001.61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42996.56</v>
      </c>
      <c r="M573" s="59">
        <v>42996.56</v>
      </c>
      <c r="N573" s="59">
        <v>42996.56</v>
      </c>
      <c r="O573" s="59">
        <v>42996.56</v>
      </c>
      <c r="P573" s="59">
        <v>32016.23</v>
      </c>
      <c r="Q573" s="59">
        <v>32016.23</v>
      </c>
      <c r="R573" s="59">
        <v>32016.22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85840.2</v>
      </c>
      <c r="L574" s="59">
        <v>58137.56</v>
      </c>
      <c r="M574" s="59">
        <v>58137.56</v>
      </c>
      <c r="N574" s="59">
        <v>58137.56</v>
      </c>
      <c r="O574" s="59">
        <v>46375.12</v>
      </c>
      <c r="P574" s="59">
        <v>46375.12</v>
      </c>
      <c r="Q574" s="59">
        <v>46375.12</v>
      </c>
      <c r="R574" s="59">
        <v>43711.71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101367.93</v>
      </c>
      <c r="K575" s="59">
        <v>101367.93</v>
      </c>
      <c r="L575" s="59">
        <v>101367.93</v>
      </c>
      <c r="M575" s="59">
        <v>101367.93</v>
      </c>
      <c r="N575" s="59">
        <v>87619.69</v>
      </c>
      <c r="O575" s="59">
        <v>85233.27</v>
      </c>
      <c r="P575" s="59">
        <v>85233.27</v>
      </c>
      <c r="Q575" s="59">
        <v>85233.27</v>
      </c>
      <c r="R575" s="59">
        <v>85233.26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53572.46</v>
      </c>
      <c r="J576" s="59">
        <v>53572.46</v>
      </c>
      <c r="K576" s="59">
        <v>53039.01</v>
      </c>
      <c r="L576" s="59">
        <v>53039.01</v>
      </c>
      <c r="M576" s="59">
        <v>38362.559999999998</v>
      </c>
      <c r="N576" s="59">
        <v>38362.559999999998</v>
      </c>
      <c r="O576" s="59">
        <v>38362.559999999998</v>
      </c>
      <c r="P576" s="59">
        <v>38362.559999999998</v>
      </c>
      <c r="Q576" s="59">
        <v>36424.629999999997</v>
      </c>
      <c r="R576" s="59">
        <v>33786.629999999997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37071.42</v>
      </c>
      <c r="I577" s="59">
        <v>30801.3</v>
      </c>
      <c r="J577" s="59">
        <v>30801.3</v>
      </c>
      <c r="K577" s="59">
        <v>30801.3</v>
      </c>
      <c r="L577" s="59">
        <v>22480.44</v>
      </c>
      <c r="M577" s="59">
        <v>22480.44</v>
      </c>
      <c r="N577" s="59">
        <v>22480.44</v>
      </c>
      <c r="O577" s="59">
        <v>22480.44</v>
      </c>
      <c r="P577" s="59">
        <v>22480.44</v>
      </c>
      <c r="Q577" s="59">
        <v>22480.44</v>
      </c>
      <c r="R577" s="59">
        <v>10147.89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37373.760000000002</v>
      </c>
      <c r="H578" s="59">
        <v>37373.760000000002</v>
      </c>
      <c r="I578" s="59">
        <v>37373.760000000002</v>
      </c>
      <c r="J578" s="59">
        <v>37373.760000000002</v>
      </c>
      <c r="K578" s="59">
        <v>26945.46</v>
      </c>
      <c r="L578" s="59">
        <v>26945.46</v>
      </c>
      <c r="M578" s="59">
        <v>26945.46</v>
      </c>
      <c r="N578" s="59">
        <v>26945.46</v>
      </c>
      <c r="O578" s="59">
        <v>26945.46</v>
      </c>
      <c r="P578" s="59">
        <v>26945.46</v>
      </c>
      <c r="Q578" s="59">
        <v>26945.46</v>
      </c>
      <c r="R578" s="59">
        <v>24307.47</v>
      </c>
    </row>
    <row r="579" spans="2:18" x14ac:dyDescent="0.2">
      <c r="B579" s="4">
        <v>2009</v>
      </c>
      <c r="C579" s="28"/>
      <c r="D579" s="28"/>
      <c r="E579" s="28"/>
      <c r="F579" s="59">
        <v>60995.54</v>
      </c>
      <c r="G579" s="59">
        <v>60995.54</v>
      </c>
      <c r="H579" s="59">
        <v>60995.54</v>
      </c>
      <c r="I579" s="59">
        <v>60995.54</v>
      </c>
      <c r="J579" s="59">
        <v>48959.85</v>
      </c>
      <c r="K579" s="59">
        <v>48959.85</v>
      </c>
      <c r="L579" s="59">
        <v>40194.44</v>
      </c>
      <c r="M579" s="59">
        <v>40194.44</v>
      </c>
      <c r="N579" s="59">
        <v>40194.44</v>
      </c>
      <c r="O579" s="59">
        <v>40194.44</v>
      </c>
      <c r="P579" s="59">
        <v>40194.44</v>
      </c>
      <c r="Q579" s="59">
        <v>37019.589999999997</v>
      </c>
      <c r="R579" s="59">
        <v>37019.58</v>
      </c>
    </row>
    <row r="580" spans="2:18" x14ac:dyDescent="0.2">
      <c r="B580" s="4">
        <v>2008</v>
      </c>
      <c r="C580" s="28"/>
      <c r="D580" s="28"/>
      <c r="E580" s="59">
        <v>24451.39</v>
      </c>
      <c r="F580" s="59">
        <v>24451.39</v>
      </c>
      <c r="G580" s="59">
        <v>24451.39</v>
      </c>
      <c r="H580" s="59">
        <v>24451.39</v>
      </c>
      <c r="I580" s="59">
        <v>15932.88</v>
      </c>
      <c r="J580" s="59">
        <v>15932.88</v>
      </c>
      <c r="K580" s="59">
        <v>13113.18</v>
      </c>
      <c r="L580" s="59">
        <v>12610.5</v>
      </c>
      <c r="M580" s="59">
        <v>12610.5</v>
      </c>
      <c r="N580" s="59">
        <v>12610.5</v>
      </c>
      <c r="O580" s="59">
        <v>12610.5</v>
      </c>
      <c r="P580" s="59">
        <v>12610.5</v>
      </c>
      <c r="Q580" s="59">
        <v>12610.5</v>
      </c>
      <c r="R580" s="59">
        <v>12610.5</v>
      </c>
    </row>
    <row r="581" spans="2:18" x14ac:dyDescent="0.2">
      <c r="B581" s="4">
        <v>2007</v>
      </c>
      <c r="C581" s="28"/>
      <c r="D581" s="59">
        <v>37038.58</v>
      </c>
      <c r="E581" s="59">
        <v>37038.58</v>
      </c>
      <c r="F581" s="59">
        <v>37038.58</v>
      </c>
      <c r="G581" s="59">
        <v>37038.58</v>
      </c>
      <c r="H581" s="59">
        <v>29739.7</v>
      </c>
      <c r="I581" s="59">
        <v>29739.7</v>
      </c>
      <c r="J581" s="59">
        <v>29739.7</v>
      </c>
      <c r="K581" s="59">
        <v>28571.17</v>
      </c>
      <c r="L581" s="59">
        <v>27289.8</v>
      </c>
      <c r="M581" s="59">
        <v>27289.8</v>
      </c>
      <c r="N581" s="59">
        <v>27289.8</v>
      </c>
      <c r="O581" s="59">
        <v>27289.8</v>
      </c>
      <c r="P581" s="59">
        <v>27289.8</v>
      </c>
      <c r="Q581" s="59">
        <v>27289.8</v>
      </c>
      <c r="R581" s="59">
        <v>24398.76</v>
      </c>
    </row>
    <row r="582" spans="2:18" x14ac:dyDescent="0.2">
      <c r="B582" s="4">
        <v>2006</v>
      </c>
      <c r="C582" s="59">
        <v>45972.1</v>
      </c>
      <c r="D582" s="59">
        <v>45972.1</v>
      </c>
      <c r="E582" s="59">
        <v>45972.1</v>
      </c>
      <c r="F582" s="59">
        <v>45972.1</v>
      </c>
      <c r="G582" s="59">
        <v>34740.67</v>
      </c>
      <c r="H582" s="59">
        <v>34740.67</v>
      </c>
      <c r="I582" s="59">
        <v>33330.82</v>
      </c>
      <c r="J582" s="59">
        <v>31921.46</v>
      </c>
      <c r="K582" s="59">
        <v>27496.01</v>
      </c>
      <c r="L582" s="59">
        <v>24285.01</v>
      </c>
      <c r="M582" s="59">
        <v>24285.01</v>
      </c>
      <c r="N582" s="59">
        <v>24285.01</v>
      </c>
      <c r="O582" s="59">
        <v>24285.01</v>
      </c>
      <c r="P582" s="59">
        <v>24285.01</v>
      </c>
      <c r="Q582" s="59">
        <v>24285.01</v>
      </c>
      <c r="R582" s="59">
        <v>24284.97</v>
      </c>
    </row>
    <row r="583" spans="2:18" x14ac:dyDescent="0.2">
      <c r="B583" s="4">
        <v>2005</v>
      </c>
      <c r="C583" s="59">
        <v>41320.42</v>
      </c>
      <c r="D583" s="59">
        <v>41320.42</v>
      </c>
      <c r="E583" s="59">
        <v>41320.42</v>
      </c>
      <c r="F583" s="59">
        <v>35351.85</v>
      </c>
      <c r="G583" s="59">
        <v>35351.85</v>
      </c>
      <c r="H583" s="59">
        <v>35351.85</v>
      </c>
      <c r="I583" s="59">
        <v>35351.85</v>
      </c>
      <c r="J583" s="59">
        <v>35351.85</v>
      </c>
      <c r="K583" s="59">
        <v>35351.85</v>
      </c>
      <c r="L583" s="59">
        <v>35351.85</v>
      </c>
      <c r="M583" s="59">
        <v>35351.85</v>
      </c>
      <c r="N583" s="59">
        <v>35351.85</v>
      </c>
      <c r="O583" s="59">
        <v>35351.85</v>
      </c>
      <c r="P583" s="59">
        <v>34414.879999999997</v>
      </c>
      <c r="Q583" s="59">
        <v>34414.879999999997</v>
      </c>
      <c r="R583" s="59">
        <v>34414.870000000003</v>
      </c>
    </row>
    <row r="584" spans="2:18" x14ac:dyDescent="0.2">
      <c r="B584" s="4">
        <v>2004</v>
      </c>
      <c r="C584" s="59">
        <v>18623.53</v>
      </c>
      <c r="D584" s="59">
        <v>18623.53</v>
      </c>
      <c r="E584" s="59">
        <v>15117.07</v>
      </c>
      <c r="F584" s="59">
        <v>15117.07</v>
      </c>
      <c r="G584" s="59">
        <v>15117.07</v>
      </c>
      <c r="H584" s="59">
        <v>15117.07</v>
      </c>
      <c r="I584" s="59">
        <v>15117.07</v>
      </c>
      <c r="J584" s="59">
        <v>15117.07</v>
      </c>
      <c r="K584" s="59">
        <v>15117.07</v>
      </c>
      <c r="L584" s="59">
        <v>14620.74</v>
      </c>
      <c r="M584" s="59">
        <v>14620.74</v>
      </c>
      <c r="N584" s="59">
        <v>13815.67</v>
      </c>
      <c r="O584" s="59">
        <v>13815.67</v>
      </c>
      <c r="P584" s="59">
        <v>11735.09</v>
      </c>
      <c r="Q584" s="59">
        <v>11735.09</v>
      </c>
      <c r="R584" s="59">
        <v>10924.15</v>
      </c>
    </row>
    <row r="585" spans="2:18" x14ac:dyDescent="0.2">
      <c r="B585" s="4">
        <v>2003</v>
      </c>
      <c r="C585" s="59">
        <v>25515.78</v>
      </c>
      <c r="D585" s="59">
        <v>25515.78</v>
      </c>
      <c r="E585" s="59">
        <v>21655.53</v>
      </c>
      <c r="F585" s="59">
        <v>21655.53</v>
      </c>
      <c r="G585" s="59">
        <v>21655.53</v>
      </c>
      <c r="H585" s="59">
        <v>21655.53</v>
      </c>
      <c r="I585" s="59">
        <v>21655.53</v>
      </c>
      <c r="J585" s="59">
        <v>16867.41</v>
      </c>
      <c r="K585" s="59">
        <v>16081.39</v>
      </c>
      <c r="L585" s="59">
        <v>16081.39</v>
      </c>
      <c r="M585" s="59">
        <v>16081.39</v>
      </c>
      <c r="N585" s="59">
        <v>15525.46</v>
      </c>
      <c r="O585" s="59">
        <v>15525.46</v>
      </c>
      <c r="P585" s="59">
        <v>14739.93</v>
      </c>
      <c r="Q585" s="59">
        <v>14739.93</v>
      </c>
      <c r="R585" s="59">
        <v>12115.14</v>
      </c>
    </row>
    <row r="586" spans="2:18" x14ac:dyDescent="0.2">
      <c r="B586" s="4">
        <v>2002</v>
      </c>
      <c r="C586" s="59">
        <v>25007.02</v>
      </c>
      <c r="D586" s="59">
        <v>21768.14</v>
      </c>
      <c r="E586" s="59">
        <v>21768.14</v>
      </c>
      <c r="F586" s="59">
        <v>21768.14</v>
      </c>
      <c r="G586" s="59">
        <v>21768.14</v>
      </c>
      <c r="H586" s="59">
        <v>17718.849999999999</v>
      </c>
      <c r="I586" s="59">
        <v>17718.849999999999</v>
      </c>
      <c r="J586" s="59">
        <v>16921.560000000001</v>
      </c>
      <c r="K586" s="59">
        <v>13964.13</v>
      </c>
      <c r="L586" s="59">
        <v>13964.13</v>
      </c>
      <c r="M586" s="59">
        <v>13964.13</v>
      </c>
      <c r="N586" s="59">
        <v>13964.13</v>
      </c>
      <c r="O586" s="59">
        <v>13964.13</v>
      </c>
      <c r="P586" s="59">
        <v>13513.23</v>
      </c>
      <c r="Q586" s="59">
        <v>12189.85</v>
      </c>
      <c r="R586" s="59">
        <v>9866.4699999999993</v>
      </c>
    </row>
    <row r="587" spans="2:18" x14ac:dyDescent="0.2">
      <c r="B587" s="4">
        <v>2001</v>
      </c>
      <c r="C587" s="59">
        <v>40190.01</v>
      </c>
      <c r="D587" s="59">
        <v>40190.01</v>
      </c>
      <c r="E587" s="59">
        <v>40190.01</v>
      </c>
      <c r="F587" s="59">
        <v>40190.01</v>
      </c>
      <c r="G587" s="59">
        <v>39420.959999999999</v>
      </c>
      <c r="H587" s="59">
        <v>39420.959999999999</v>
      </c>
      <c r="I587" s="59">
        <v>39420.959999999999</v>
      </c>
      <c r="J587" s="59">
        <v>36698.18</v>
      </c>
      <c r="K587" s="59">
        <v>33448.129999999997</v>
      </c>
      <c r="L587" s="59">
        <v>33448.129999999997</v>
      </c>
      <c r="M587" s="59">
        <v>33448.129999999997</v>
      </c>
      <c r="N587" s="59">
        <v>32262.959999999999</v>
      </c>
      <c r="O587" s="59">
        <v>29428.28</v>
      </c>
      <c r="P587" s="59">
        <v>29428.28</v>
      </c>
      <c r="Q587" s="59">
        <v>29428.28</v>
      </c>
      <c r="R587" s="59">
        <v>29428.26</v>
      </c>
    </row>
    <row r="588" spans="2:18" x14ac:dyDescent="0.2">
      <c r="B588" s="4">
        <v>2000</v>
      </c>
      <c r="C588" s="59">
        <v>17423.18</v>
      </c>
      <c r="D588" s="59">
        <v>17423.18</v>
      </c>
      <c r="E588" s="59">
        <v>16112.37</v>
      </c>
      <c r="F588" s="59">
        <v>16112.37</v>
      </c>
      <c r="G588" s="59">
        <v>16112.37</v>
      </c>
      <c r="H588" s="59">
        <v>9203.39</v>
      </c>
      <c r="I588" s="59">
        <v>9203.39</v>
      </c>
      <c r="J588" s="59">
        <v>8963.61</v>
      </c>
      <c r="K588" s="59">
        <v>8963.61</v>
      </c>
      <c r="L588" s="59">
        <v>6563.03</v>
      </c>
      <c r="M588" s="59">
        <v>4167.96</v>
      </c>
      <c r="N588" s="59">
        <v>3814.03</v>
      </c>
      <c r="O588" s="59">
        <v>3814.03</v>
      </c>
      <c r="P588" s="59">
        <v>3814.03</v>
      </c>
      <c r="Q588" s="59">
        <v>3814.03</v>
      </c>
      <c r="R588" s="59">
        <v>3814.03</v>
      </c>
    </row>
    <row r="589" spans="2:18" x14ac:dyDescent="0.2">
      <c r="B589" s="4">
        <v>1999</v>
      </c>
      <c r="C589" s="59">
        <v>10452.26</v>
      </c>
      <c r="D589" s="59">
        <v>9459.91</v>
      </c>
      <c r="E589" s="59">
        <v>9459.91</v>
      </c>
      <c r="F589" s="59">
        <v>9459.91</v>
      </c>
      <c r="G589" s="59">
        <v>8696.6</v>
      </c>
      <c r="H589" s="59">
        <v>7253.04</v>
      </c>
      <c r="I589" s="59">
        <v>5611.02</v>
      </c>
      <c r="J589" s="59">
        <v>4167.45</v>
      </c>
      <c r="K589" s="59">
        <v>3603.71</v>
      </c>
      <c r="L589" s="59">
        <v>3603.71</v>
      </c>
      <c r="M589" s="59">
        <v>3603.71</v>
      </c>
      <c r="N589" s="59">
        <v>3603.71</v>
      </c>
      <c r="O589" s="59">
        <v>3603.71</v>
      </c>
      <c r="P589" s="59">
        <v>3603.71</v>
      </c>
      <c r="Q589" s="59">
        <v>2178.0100000000002</v>
      </c>
      <c r="R589" s="59">
        <v>1151.45</v>
      </c>
    </row>
    <row r="590" spans="2:18" x14ac:dyDescent="0.2">
      <c r="B590" s="4">
        <v>1998</v>
      </c>
      <c r="C590" s="59">
        <v>16435.830000000002</v>
      </c>
      <c r="D590" s="59">
        <v>15443.48</v>
      </c>
      <c r="E590" s="59">
        <v>15443.48</v>
      </c>
      <c r="F590" s="59">
        <v>15443.48</v>
      </c>
      <c r="G590" s="59">
        <v>15443.48</v>
      </c>
      <c r="H590" s="59">
        <v>14265.55</v>
      </c>
      <c r="I590" s="59">
        <v>12913.28</v>
      </c>
      <c r="J590" s="59">
        <v>6486.61</v>
      </c>
      <c r="K590" s="59">
        <v>6486.61</v>
      </c>
      <c r="L590" s="59">
        <v>6486.61</v>
      </c>
      <c r="M590" s="59">
        <v>2747.75</v>
      </c>
      <c r="N590" s="59">
        <v>2747.75</v>
      </c>
      <c r="O590" s="59">
        <v>2011.67</v>
      </c>
      <c r="P590" s="59">
        <v>2011.67</v>
      </c>
      <c r="Q590" s="59">
        <v>2011.67</v>
      </c>
      <c r="R590" s="59">
        <v>2011.67</v>
      </c>
    </row>
    <row r="591" spans="2:18" x14ac:dyDescent="0.2">
      <c r="B591" s="4">
        <v>1997</v>
      </c>
      <c r="C591" s="59">
        <v>12387.5</v>
      </c>
      <c r="D591" s="59">
        <v>12387.5</v>
      </c>
      <c r="E591" s="59">
        <v>11686.14</v>
      </c>
      <c r="F591" s="59">
        <v>9377.73</v>
      </c>
      <c r="G591" s="59">
        <v>9377.73</v>
      </c>
      <c r="H591" s="59">
        <v>8125.37</v>
      </c>
      <c r="I591" s="59">
        <v>8125.37</v>
      </c>
      <c r="J591" s="59">
        <v>7234.42</v>
      </c>
      <c r="K591" s="59">
        <v>7234.42</v>
      </c>
      <c r="L591" s="59">
        <v>7234.42</v>
      </c>
      <c r="M591" s="59">
        <v>7234.42</v>
      </c>
      <c r="N591" s="59">
        <v>7234.42</v>
      </c>
      <c r="O591" s="59">
        <v>7234.42</v>
      </c>
      <c r="P591" s="59">
        <v>5301.18</v>
      </c>
      <c r="Q591" s="59">
        <v>4352.04</v>
      </c>
      <c r="R591" s="59">
        <v>4352.04</v>
      </c>
    </row>
    <row r="592" spans="2:18" x14ac:dyDescent="0.2">
      <c r="B592" s="4">
        <v>1996</v>
      </c>
      <c r="C592" s="59">
        <v>22183.86</v>
      </c>
      <c r="D592" s="59">
        <v>20984.7</v>
      </c>
      <c r="E592" s="59">
        <v>20984.7</v>
      </c>
      <c r="F592" s="59">
        <v>20984.7</v>
      </c>
      <c r="G592" s="59">
        <v>20984.7</v>
      </c>
      <c r="H592" s="59">
        <v>20653.5</v>
      </c>
      <c r="I592" s="59">
        <v>17545.32</v>
      </c>
      <c r="J592" s="59">
        <v>15035.1</v>
      </c>
      <c r="K592" s="59">
        <v>15035.1</v>
      </c>
      <c r="L592" s="59">
        <v>5033.18</v>
      </c>
      <c r="M592" s="59">
        <v>5033.18</v>
      </c>
      <c r="N592" s="59">
        <v>5033.18</v>
      </c>
      <c r="O592" s="59">
        <v>3657.68</v>
      </c>
      <c r="P592" s="59">
        <v>2866.65</v>
      </c>
      <c r="Q592" s="59">
        <v>1263.8599999999999</v>
      </c>
      <c r="R592" s="59">
        <v>1263.8499999999999</v>
      </c>
    </row>
    <row r="593" spans="2:18" x14ac:dyDescent="0.2">
      <c r="B593" s="4">
        <v>1995</v>
      </c>
      <c r="C593" s="59">
        <v>13287.44</v>
      </c>
      <c r="D593" s="59">
        <v>13287.44</v>
      </c>
      <c r="E593" s="59">
        <v>13031.17</v>
      </c>
      <c r="F593" s="59">
        <v>8097.65</v>
      </c>
      <c r="G593" s="59">
        <v>8097.65</v>
      </c>
      <c r="H593" s="59">
        <v>5743.28</v>
      </c>
      <c r="I593" s="59">
        <v>5743.28</v>
      </c>
      <c r="J593" s="59">
        <v>5158.3100000000004</v>
      </c>
      <c r="K593" s="59">
        <v>5158.3100000000004</v>
      </c>
      <c r="L593" s="59">
        <v>5158.3100000000004</v>
      </c>
      <c r="M593" s="59">
        <v>5158.3100000000004</v>
      </c>
      <c r="N593" s="59">
        <v>5158.3100000000004</v>
      </c>
      <c r="O593" s="59">
        <v>5158.3100000000004</v>
      </c>
      <c r="P593" s="59">
        <v>2732.27</v>
      </c>
      <c r="Q593" s="59">
        <v>2732.27</v>
      </c>
      <c r="R593" s="59">
        <v>2732.26</v>
      </c>
    </row>
    <row r="594" spans="2:18" x14ac:dyDescent="0.2">
      <c r="B594" s="4">
        <v>1994</v>
      </c>
      <c r="C594" s="59">
        <v>8590.9500000000007</v>
      </c>
      <c r="D594" s="59">
        <v>8590.9500000000007</v>
      </c>
      <c r="E594" s="59">
        <v>8590.9500000000007</v>
      </c>
      <c r="F594" s="59">
        <v>8154.84</v>
      </c>
      <c r="G594" s="59">
        <v>8154.84</v>
      </c>
      <c r="H594" s="59">
        <v>6631.72</v>
      </c>
      <c r="I594" s="59">
        <v>5413.33</v>
      </c>
      <c r="J594" s="59">
        <v>5413.33</v>
      </c>
      <c r="K594" s="59">
        <v>5413.33</v>
      </c>
      <c r="L594" s="59">
        <v>5413.33</v>
      </c>
      <c r="M594" s="59">
        <v>5413.33</v>
      </c>
      <c r="N594" s="59">
        <v>5413.33</v>
      </c>
      <c r="O594" s="59">
        <v>5413.33</v>
      </c>
      <c r="P594" s="59">
        <v>5413.33</v>
      </c>
      <c r="Q594" s="59">
        <v>5413.33</v>
      </c>
      <c r="R594" s="59">
        <v>3418.39</v>
      </c>
    </row>
    <row r="595" spans="2:18" x14ac:dyDescent="0.2">
      <c r="B595" s="4">
        <v>1993</v>
      </c>
      <c r="C595" s="59">
        <v>25259.32</v>
      </c>
      <c r="D595" s="59">
        <v>25259.32</v>
      </c>
      <c r="E595" s="59">
        <v>23081.8</v>
      </c>
      <c r="F595" s="59">
        <v>21945.83</v>
      </c>
      <c r="G595" s="59">
        <v>21945.83</v>
      </c>
      <c r="H595" s="59">
        <v>16465.55</v>
      </c>
      <c r="I595" s="59">
        <v>11157.86</v>
      </c>
      <c r="J595" s="59">
        <v>3803.79</v>
      </c>
      <c r="K595" s="59">
        <v>3803.79</v>
      </c>
      <c r="L595" s="59">
        <v>3803.79</v>
      </c>
      <c r="M595" s="59">
        <v>3803.79</v>
      </c>
      <c r="N595" s="59">
        <v>3803.79</v>
      </c>
      <c r="O595" s="59">
        <v>3803.79</v>
      </c>
      <c r="P595" s="59">
        <v>3803.79</v>
      </c>
      <c r="Q595" s="59">
        <v>3803.79</v>
      </c>
      <c r="R595" s="59">
        <v>3803.79</v>
      </c>
    </row>
    <row r="596" spans="2:18" x14ac:dyDescent="0.2">
      <c r="B596" s="4">
        <v>1992</v>
      </c>
      <c r="C596" s="59">
        <v>17644.23</v>
      </c>
      <c r="D596" s="59">
        <v>17644.23</v>
      </c>
      <c r="E596" s="59">
        <v>17644.23</v>
      </c>
      <c r="F596" s="59">
        <v>17340.759999999998</v>
      </c>
      <c r="G596" s="59">
        <v>17340.759999999998</v>
      </c>
      <c r="H596" s="59">
        <v>13799.22</v>
      </c>
      <c r="I596" s="59">
        <v>12964.98</v>
      </c>
      <c r="J596" s="59">
        <v>12267.11</v>
      </c>
      <c r="K596" s="59">
        <v>10362.84</v>
      </c>
      <c r="L596" s="59">
        <v>3466.1</v>
      </c>
      <c r="M596" s="59">
        <v>3466.1</v>
      </c>
      <c r="N596" s="59">
        <v>2361.85</v>
      </c>
      <c r="O596" s="59">
        <v>1761.39</v>
      </c>
      <c r="P596" s="59">
        <v>1761.39</v>
      </c>
      <c r="Q596" s="59">
        <v>1761.39</v>
      </c>
      <c r="R596" s="59">
        <v>1761.39</v>
      </c>
    </row>
    <row r="597" spans="2:18" x14ac:dyDescent="0.2">
      <c r="B597" s="4">
        <v>1991</v>
      </c>
      <c r="C597" s="59">
        <v>21328.14</v>
      </c>
      <c r="D597" s="59">
        <v>21328.14</v>
      </c>
      <c r="E597" s="59">
        <v>17962.189999999999</v>
      </c>
      <c r="F597" s="59">
        <v>7723.23</v>
      </c>
      <c r="G597" s="59">
        <v>7723.23</v>
      </c>
      <c r="H597" s="59">
        <v>2827.68</v>
      </c>
      <c r="I597" s="59">
        <v>2827.68</v>
      </c>
      <c r="J597" s="59">
        <v>1916.51</v>
      </c>
      <c r="K597" s="59">
        <v>1916.51</v>
      </c>
      <c r="L597" s="59">
        <v>1916.51</v>
      </c>
      <c r="M597" s="59">
        <v>1916.51</v>
      </c>
      <c r="N597" s="59">
        <v>0</v>
      </c>
      <c r="O597" s="59">
        <v>0</v>
      </c>
      <c r="P597" s="59">
        <v>0</v>
      </c>
      <c r="Q597" s="59">
        <v>0</v>
      </c>
      <c r="R597" s="59"/>
    </row>
    <row r="598" spans="2:18" x14ac:dyDescent="0.2">
      <c r="B598" s="4">
        <v>1990</v>
      </c>
      <c r="C598" s="59">
        <v>24241.81</v>
      </c>
      <c r="D598" s="59">
        <v>24241.81</v>
      </c>
      <c r="E598" s="59">
        <v>24241.81</v>
      </c>
      <c r="F598" s="59">
        <v>18393.8</v>
      </c>
      <c r="G598" s="59">
        <v>16662.87</v>
      </c>
      <c r="H598" s="59">
        <v>14391.43</v>
      </c>
      <c r="I598" s="59">
        <v>14391.43</v>
      </c>
      <c r="J598" s="59">
        <v>14391.43</v>
      </c>
      <c r="K598" s="59">
        <v>14391.43</v>
      </c>
      <c r="L598" s="59">
        <v>6921.96</v>
      </c>
      <c r="M598" s="59">
        <v>6921.96</v>
      </c>
      <c r="N598" s="59">
        <v>6921.96</v>
      </c>
      <c r="O598" s="59">
        <v>6921.96</v>
      </c>
      <c r="P598" s="59">
        <v>6921.96</v>
      </c>
      <c r="Q598" s="59">
        <v>6921.96</v>
      </c>
      <c r="R598" s="59">
        <v>6921.96</v>
      </c>
    </row>
    <row r="599" spans="2:18" x14ac:dyDescent="0.2">
      <c r="B599" s="4">
        <v>1989</v>
      </c>
      <c r="C599" s="59">
        <v>5743.53</v>
      </c>
      <c r="D599" s="59">
        <v>5743.53</v>
      </c>
      <c r="E599" s="59">
        <v>5743.53</v>
      </c>
      <c r="F599" s="59">
        <v>4772.16</v>
      </c>
      <c r="G599" s="59">
        <v>3511.56</v>
      </c>
      <c r="H599" s="59">
        <v>2648.34</v>
      </c>
      <c r="I599" s="59">
        <v>2648.34</v>
      </c>
      <c r="J599" s="59">
        <v>2648.34</v>
      </c>
      <c r="K599" s="59">
        <v>2648.34</v>
      </c>
      <c r="L599" s="59">
        <v>2648.34</v>
      </c>
      <c r="M599" s="59">
        <v>2648.34</v>
      </c>
      <c r="N599" s="59">
        <v>2648.34</v>
      </c>
      <c r="O599" s="59">
        <v>2648.34</v>
      </c>
      <c r="P599" s="59">
        <v>2648.34</v>
      </c>
      <c r="Q599" s="59">
        <v>2648.34</v>
      </c>
      <c r="R599" s="59">
        <v>2648.34</v>
      </c>
    </row>
    <row r="600" spans="2:18" x14ac:dyDescent="0.2">
      <c r="B600" s="4">
        <v>1988</v>
      </c>
      <c r="C600" s="59">
        <v>6754.61</v>
      </c>
      <c r="D600" s="59">
        <v>6754.61</v>
      </c>
      <c r="E600" s="59">
        <v>6754.61</v>
      </c>
      <c r="F600" s="59">
        <v>6754.61</v>
      </c>
      <c r="G600" s="59">
        <v>6421.67</v>
      </c>
      <c r="H600" s="59">
        <v>2620.12</v>
      </c>
      <c r="I600" s="59">
        <v>1010.08</v>
      </c>
      <c r="J600" s="59">
        <v>1010.08</v>
      </c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13576.67</v>
      </c>
      <c r="D601" s="59">
        <v>13576.67</v>
      </c>
      <c r="E601" s="59">
        <v>13576.67</v>
      </c>
      <c r="F601" s="59">
        <v>6830.06</v>
      </c>
      <c r="G601" s="59">
        <v>6830.06</v>
      </c>
      <c r="H601" s="59">
        <v>4233.66</v>
      </c>
      <c r="I601" s="59">
        <v>4233.66</v>
      </c>
      <c r="J601" s="59">
        <v>4233.66</v>
      </c>
      <c r="K601" s="59">
        <v>4233.66</v>
      </c>
      <c r="L601" s="59">
        <v>4233.66</v>
      </c>
      <c r="M601" s="59">
        <v>4233.66</v>
      </c>
      <c r="N601" s="59">
        <v>4233.66</v>
      </c>
      <c r="O601" s="59">
        <v>4233.66</v>
      </c>
      <c r="P601" s="59">
        <v>4233.66</v>
      </c>
      <c r="Q601" s="59">
        <v>4233.66</v>
      </c>
      <c r="R601" s="59">
        <v>4233.66</v>
      </c>
    </row>
    <row r="602" spans="2:18" x14ac:dyDescent="0.2">
      <c r="B602" s="4">
        <v>1986</v>
      </c>
      <c r="C602" s="59">
        <v>1557.84</v>
      </c>
      <c r="D602" s="59">
        <v>1557.84</v>
      </c>
      <c r="E602" s="59">
        <v>1557.84</v>
      </c>
      <c r="F602" s="59">
        <v>1557.84</v>
      </c>
      <c r="G602" s="59">
        <v>1557.84</v>
      </c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2327.89</v>
      </c>
      <c r="D603" s="59">
        <v>2327.89</v>
      </c>
      <c r="E603" s="59">
        <v>2327.89</v>
      </c>
      <c r="F603" s="59">
        <v>2101.09</v>
      </c>
      <c r="G603" s="59">
        <v>2101.09</v>
      </c>
      <c r="H603" s="59">
        <v>2101.09</v>
      </c>
      <c r="I603" s="59">
        <v>2101.09</v>
      </c>
      <c r="J603" s="59">
        <v>2101.09</v>
      </c>
      <c r="K603" s="59">
        <v>2101.09</v>
      </c>
      <c r="L603" s="59">
        <v>2101.09</v>
      </c>
      <c r="M603" s="59">
        <v>2101.09</v>
      </c>
      <c r="N603" s="59">
        <v>2101.09</v>
      </c>
      <c r="O603" s="59">
        <v>2101.09</v>
      </c>
      <c r="P603" s="59">
        <v>2101.09</v>
      </c>
      <c r="Q603" s="59">
        <v>2101.09</v>
      </c>
      <c r="R603" s="59">
        <v>2101.09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9066.67</v>
      </c>
      <c r="D605" s="59">
        <v>9066.67</v>
      </c>
      <c r="E605" s="59">
        <v>9066.67</v>
      </c>
      <c r="F605" s="59">
        <v>9066.67</v>
      </c>
      <c r="G605" s="59">
        <v>7418.92</v>
      </c>
      <c r="H605" s="59">
        <v>7418.92</v>
      </c>
      <c r="I605" s="59">
        <v>7418.92</v>
      </c>
      <c r="J605" s="59">
        <v>7418.92</v>
      </c>
      <c r="K605" s="59">
        <v>6280.7</v>
      </c>
      <c r="L605" s="59">
        <v>6280.7</v>
      </c>
      <c r="M605" s="59">
        <v>6280.7</v>
      </c>
      <c r="N605" s="59">
        <v>6280.7</v>
      </c>
      <c r="O605" s="59">
        <v>6280.7</v>
      </c>
      <c r="P605" s="59">
        <v>6280.7</v>
      </c>
      <c r="Q605" s="59">
        <v>6280.7</v>
      </c>
      <c r="R605" s="59">
        <v>6280.7</v>
      </c>
    </row>
    <row r="606" spans="2:18" x14ac:dyDescent="0.2">
      <c r="B606" s="4">
        <v>1982</v>
      </c>
      <c r="C606" s="59">
        <v>9714.5499999999993</v>
      </c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10700.03</v>
      </c>
      <c r="D611" s="59">
        <v>10700.03</v>
      </c>
      <c r="E611" s="59">
        <v>10700.03</v>
      </c>
      <c r="F611" s="59">
        <v>10700.03</v>
      </c>
      <c r="G611" s="59">
        <v>10700.03</v>
      </c>
      <c r="H611" s="59">
        <v>10102.58</v>
      </c>
      <c r="I611" s="59">
        <v>10102.58</v>
      </c>
      <c r="J611" s="59">
        <v>10102.58</v>
      </c>
      <c r="K611" s="59">
        <v>10102.58</v>
      </c>
      <c r="L611" s="59">
        <v>10102.58</v>
      </c>
      <c r="M611" s="59">
        <v>10102.58</v>
      </c>
      <c r="N611" s="59">
        <v>10102.58</v>
      </c>
      <c r="O611" s="59">
        <v>10102.58</v>
      </c>
      <c r="P611" s="59">
        <v>10102.58</v>
      </c>
      <c r="Q611" s="59">
        <v>10102.58</v>
      </c>
      <c r="R611" s="59">
        <v>10102.58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876.2</v>
      </c>
      <c r="D619" s="59">
        <v>876.2</v>
      </c>
      <c r="E619" s="59">
        <v>876.2</v>
      </c>
      <c r="F619" s="59">
        <v>876.2</v>
      </c>
      <c r="G619" s="59">
        <v>876.2</v>
      </c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467082.66000000009</v>
      </c>
      <c r="E659" s="6">
        <f>SUM(E580:E658)</f>
        <v>476355.43</v>
      </c>
      <c r="F659" s="6">
        <f>SUM(F579:F658)</f>
        <v>498233.17000000004</v>
      </c>
      <c r="G659" s="6">
        <f>SUM(G578:G658)</f>
        <v>517870.9200000001</v>
      </c>
      <c r="H659" s="6">
        <f>SUM(H572:H658)</f>
        <v>502121.17999999988</v>
      </c>
      <c r="I659" s="6">
        <f>SUM(I572:I658)</f>
        <v>524422.33000000007</v>
      </c>
      <c r="J659" s="6">
        <f t="shared" ref="J659:L659" si="6">SUM(J572:J658)</f>
        <v>582977.74999999988</v>
      </c>
      <c r="K659" s="6">
        <f>SUM(K572:K658)</f>
        <v>637832.70999999985</v>
      </c>
      <c r="L659" s="6">
        <f t="shared" si="6"/>
        <v>603780.2699999999</v>
      </c>
      <c r="M659" s="6">
        <f>SUM(M572:M658)</f>
        <v>615784.83999999985</v>
      </c>
      <c r="N659" s="13">
        <f>SUM(N568:N658)</f>
        <v>613830.24</v>
      </c>
      <c r="O659" s="13">
        <f>SUM(O568:O658)</f>
        <v>608232.23</v>
      </c>
      <c r="P659" s="13">
        <f>SUM(P568:P658)</f>
        <v>656662.67000000004</v>
      </c>
      <c r="Q659" s="13">
        <f>SUM(Q568:Q658)</f>
        <v>668550.17999999993</v>
      </c>
      <c r="R659" s="13">
        <f>SUM(R567:R658)</f>
        <v>700133.71000000008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765</v>
      </c>
      <c r="D679" s="59">
        <v>765</v>
      </c>
      <c r="E679" s="59">
        <v>765</v>
      </c>
      <c r="F679" s="59">
        <v>765</v>
      </c>
      <c r="G679" s="59">
        <v>765</v>
      </c>
      <c r="H679" s="59">
        <v>765</v>
      </c>
      <c r="I679" s="59">
        <v>765</v>
      </c>
      <c r="J679" s="59">
        <v>765</v>
      </c>
      <c r="K679" s="59">
        <v>765</v>
      </c>
      <c r="L679" s="59">
        <v>765</v>
      </c>
      <c r="M679" s="59">
        <v>765</v>
      </c>
      <c r="N679" s="59">
        <v>765</v>
      </c>
      <c r="O679" s="59">
        <v>765</v>
      </c>
      <c r="P679" s="59">
        <v>765</v>
      </c>
      <c r="Q679" s="59">
        <v>765</v>
      </c>
      <c r="R679" s="59">
        <v>765</v>
      </c>
    </row>
    <row r="680" spans="2:18" x14ac:dyDescent="0.2">
      <c r="B680" s="4">
        <v>2002</v>
      </c>
      <c r="C680" s="59">
        <v>1146.5</v>
      </c>
      <c r="D680" s="59">
        <v>1146.5</v>
      </c>
      <c r="E680" s="59">
        <v>1146.5</v>
      </c>
      <c r="F680" s="59">
        <v>1146.5</v>
      </c>
      <c r="G680" s="59">
        <v>1146.5</v>
      </c>
      <c r="H680" s="59">
        <v>1146.5</v>
      </c>
      <c r="I680" s="59">
        <v>1146.5</v>
      </c>
      <c r="J680" s="59">
        <v>1146.5</v>
      </c>
      <c r="K680" s="59">
        <v>1146.5</v>
      </c>
      <c r="L680" s="59">
        <v>1146.5</v>
      </c>
      <c r="M680" s="59">
        <v>1146.5</v>
      </c>
      <c r="N680" s="59">
        <v>1146.5</v>
      </c>
      <c r="O680" s="59">
        <v>1146.5</v>
      </c>
      <c r="P680" s="59">
        <v>1146.5</v>
      </c>
      <c r="Q680" s="59">
        <v>1146.5</v>
      </c>
      <c r="R680" s="59">
        <v>1146.5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2342.4899999999998</v>
      </c>
      <c r="D683" s="59">
        <v>2342.4899999999998</v>
      </c>
      <c r="E683" s="59">
        <v>2342.4899999999998</v>
      </c>
      <c r="F683" s="59">
        <v>2342.4899999999998</v>
      </c>
      <c r="G683" s="59">
        <v>2342.4899999999998</v>
      </c>
      <c r="H683" s="59">
        <v>2342.4899999999998</v>
      </c>
      <c r="I683" s="59">
        <v>2342.4899999999998</v>
      </c>
      <c r="J683" s="59">
        <v>2342.4899999999998</v>
      </c>
      <c r="K683" s="59">
        <v>2342.4899999999998</v>
      </c>
      <c r="L683" s="59">
        <v>2342.4899999999998</v>
      </c>
      <c r="M683" s="59">
        <v>2342.4899999999998</v>
      </c>
      <c r="N683" s="59">
        <v>2342.4899999999998</v>
      </c>
      <c r="O683" s="59">
        <v>2342.4899999999998</v>
      </c>
      <c r="P683" s="59">
        <v>2342.4899999999998</v>
      </c>
      <c r="Q683" s="59">
        <v>2342.4899999999998</v>
      </c>
      <c r="R683" s="59">
        <v>2342.4899999999998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217.56</v>
      </c>
      <c r="D687" s="59">
        <v>217.56</v>
      </c>
      <c r="E687" s="59">
        <v>217.56</v>
      </c>
      <c r="F687" s="59">
        <v>217.56</v>
      </c>
      <c r="G687" s="59">
        <v>217.56</v>
      </c>
      <c r="H687" s="59">
        <v>217.56</v>
      </c>
      <c r="I687" s="59">
        <v>217.56</v>
      </c>
      <c r="J687" s="59">
        <v>217.56</v>
      </c>
      <c r="K687" s="59">
        <v>217.56</v>
      </c>
      <c r="L687" s="59">
        <v>217.56</v>
      </c>
      <c r="M687" s="59">
        <v>217.56</v>
      </c>
      <c r="N687" s="59">
        <v>217.56</v>
      </c>
      <c r="O687" s="59">
        <v>217.56</v>
      </c>
      <c r="P687" s="59">
        <v>217.56</v>
      </c>
      <c r="Q687" s="59">
        <v>217.56</v>
      </c>
      <c r="R687" s="59">
        <v>0</v>
      </c>
    </row>
    <row r="688" spans="2:18" x14ac:dyDescent="0.2">
      <c r="B688" s="4">
        <v>1994</v>
      </c>
      <c r="C688" s="59">
        <v>3279.43</v>
      </c>
      <c r="D688" s="59">
        <v>3279.43</v>
      </c>
      <c r="E688" s="59">
        <v>3279.43</v>
      </c>
      <c r="F688" s="59">
        <v>3279.43</v>
      </c>
      <c r="G688" s="59">
        <v>3279.43</v>
      </c>
      <c r="H688" s="59">
        <v>3279.43</v>
      </c>
      <c r="I688" s="59">
        <v>2888.8</v>
      </c>
      <c r="J688" s="59">
        <v>2888.8</v>
      </c>
      <c r="K688" s="59">
        <v>2888.8</v>
      </c>
      <c r="L688" s="59">
        <v>2888.8</v>
      </c>
      <c r="M688" s="59">
        <v>2888.8</v>
      </c>
      <c r="N688" s="59">
        <v>2888.8</v>
      </c>
      <c r="O688" s="59">
        <v>2888.8</v>
      </c>
      <c r="P688" s="59">
        <v>2888.8</v>
      </c>
      <c r="Q688" s="59">
        <v>2888.8</v>
      </c>
      <c r="R688" s="59">
        <v>2888.8</v>
      </c>
    </row>
    <row r="689" spans="2:18" x14ac:dyDescent="0.2">
      <c r="B689" s="4">
        <v>1993</v>
      </c>
      <c r="C689" s="59">
        <v>694.34</v>
      </c>
      <c r="D689" s="59">
        <v>694.34</v>
      </c>
      <c r="E689" s="59">
        <v>694.34</v>
      </c>
      <c r="F689" s="59">
        <v>694.34</v>
      </c>
      <c r="G689" s="59">
        <v>694.34</v>
      </c>
      <c r="H689" s="59">
        <v>694.34</v>
      </c>
      <c r="I689" s="59">
        <v>694.34</v>
      </c>
      <c r="J689" s="59">
        <v>694.34</v>
      </c>
      <c r="K689" s="59">
        <v>694.34</v>
      </c>
      <c r="L689" s="59">
        <v>694.34</v>
      </c>
      <c r="M689" s="59">
        <v>694.34</v>
      </c>
      <c r="N689" s="59">
        <v>694.34</v>
      </c>
      <c r="O689" s="59">
        <v>694.34</v>
      </c>
      <c r="P689" s="59">
        <v>694.34</v>
      </c>
      <c r="Q689" s="59">
        <v>694.34</v>
      </c>
      <c r="R689" s="59">
        <v>694.34</v>
      </c>
    </row>
    <row r="690" spans="2:18" x14ac:dyDescent="0.2">
      <c r="B690" s="4">
        <v>1992</v>
      </c>
      <c r="C690" s="59">
        <v>1661.19</v>
      </c>
      <c r="D690" s="59">
        <v>1661.19</v>
      </c>
      <c r="E690" s="59">
        <v>1661.19</v>
      </c>
      <c r="F690" s="59">
        <v>1661.19</v>
      </c>
      <c r="G690" s="59">
        <v>1661.19</v>
      </c>
      <c r="H690" s="59">
        <v>1661.19</v>
      </c>
      <c r="I690" s="59">
        <v>1661.19</v>
      </c>
      <c r="J690" s="59">
        <v>1661.19</v>
      </c>
      <c r="K690" s="59">
        <v>1661.19</v>
      </c>
      <c r="L690" s="59">
        <v>1661.19</v>
      </c>
      <c r="M690" s="59">
        <v>1661.19</v>
      </c>
      <c r="N690" s="59">
        <v>1661.19</v>
      </c>
      <c r="O690" s="59">
        <v>1661.19</v>
      </c>
      <c r="P690" s="59">
        <v>1661.19</v>
      </c>
      <c r="Q690" s="59">
        <v>1661.19</v>
      </c>
      <c r="R690" s="59">
        <v>1661.19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707.63</v>
      </c>
      <c r="D696" s="59">
        <v>707.63</v>
      </c>
      <c r="E696" s="59">
        <v>707.63</v>
      </c>
      <c r="F696" s="59">
        <v>707.63</v>
      </c>
      <c r="G696" s="59">
        <v>707.63</v>
      </c>
      <c r="H696" s="59">
        <v>707.63</v>
      </c>
      <c r="I696" s="59">
        <v>707.63</v>
      </c>
      <c r="J696" s="59">
        <v>707.63</v>
      </c>
      <c r="K696" s="59">
        <v>707.63</v>
      </c>
      <c r="L696" s="59">
        <v>707.63</v>
      </c>
      <c r="M696" s="59">
        <v>707.63</v>
      </c>
      <c r="N696" s="59">
        <v>707.63</v>
      </c>
      <c r="O696" s="59">
        <v>707.63</v>
      </c>
      <c r="P696" s="59">
        <v>707.63</v>
      </c>
      <c r="Q696" s="59">
        <v>707.63</v>
      </c>
      <c r="R696" s="59">
        <v>707.63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3286.08</v>
      </c>
      <c r="D699" s="59">
        <v>3286.08</v>
      </c>
      <c r="E699" s="59">
        <v>3286.08</v>
      </c>
      <c r="F699" s="59">
        <v>3286.08</v>
      </c>
      <c r="G699" s="59">
        <v>1600.6</v>
      </c>
      <c r="H699" s="59">
        <v>1600.6</v>
      </c>
      <c r="I699" s="59">
        <v>1600.6</v>
      </c>
      <c r="J699" s="59">
        <v>1600.6</v>
      </c>
      <c r="K699" s="59">
        <v>1600.6</v>
      </c>
      <c r="L699" s="59">
        <v>1600.6</v>
      </c>
      <c r="M699" s="59">
        <v>1600.6</v>
      </c>
      <c r="N699" s="59">
        <v>1600.6</v>
      </c>
      <c r="O699" s="59">
        <v>1600.6</v>
      </c>
      <c r="P699" s="59">
        <v>1600.6</v>
      </c>
      <c r="Q699" s="59">
        <v>1600.6</v>
      </c>
      <c r="R699" s="59">
        <v>1600.6</v>
      </c>
    </row>
    <row r="700" spans="2:18" x14ac:dyDescent="0.2">
      <c r="B700" s="4">
        <v>1982</v>
      </c>
      <c r="C700" s="59">
        <v>265.36</v>
      </c>
      <c r="D700" s="59">
        <v>265.36</v>
      </c>
      <c r="E700" s="59">
        <v>265.36</v>
      </c>
      <c r="F700" s="59">
        <v>265.36</v>
      </c>
      <c r="G700" s="59">
        <v>265.36</v>
      </c>
      <c r="H700" s="59">
        <v>265.36</v>
      </c>
      <c r="I700" s="59">
        <v>265.36</v>
      </c>
      <c r="J700" s="59">
        <v>265.36</v>
      </c>
      <c r="K700" s="59">
        <v>265.36</v>
      </c>
      <c r="L700" s="59">
        <v>265.36</v>
      </c>
      <c r="M700" s="59">
        <v>265.36</v>
      </c>
      <c r="N700" s="59">
        <v>265.36</v>
      </c>
      <c r="O700" s="59">
        <v>265.36</v>
      </c>
      <c r="P700" s="59">
        <v>265.36</v>
      </c>
      <c r="Q700" s="59">
        <v>265.36</v>
      </c>
      <c r="R700" s="59">
        <v>265.36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14365.58</v>
      </c>
      <c r="E753" s="6">
        <f>SUM(E674:E752)</f>
        <v>14365.58</v>
      </c>
      <c r="F753" s="6">
        <f>SUM(F673:F752)</f>
        <v>14365.58</v>
      </c>
      <c r="G753" s="6">
        <f>SUM(G672:G752)</f>
        <v>12680.1</v>
      </c>
      <c r="H753" s="6">
        <f>SUM(H666:H752)</f>
        <v>12680.1</v>
      </c>
      <c r="I753" s="6">
        <f>SUM(I666:I752)</f>
        <v>12289.470000000001</v>
      </c>
      <c r="J753" s="6">
        <f t="shared" ref="J753:L753" si="7">SUM(J666:J752)</f>
        <v>12289.470000000001</v>
      </c>
      <c r="K753" s="6">
        <f>SUM(K666:K752)</f>
        <v>12289.470000000001</v>
      </c>
      <c r="L753" s="6">
        <f t="shared" si="7"/>
        <v>12289.470000000001</v>
      </c>
      <c r="M753" s="6">
        <f>SUM(M666:M752)</f>
        <v>12289.470000000001</v>
      </c>
      <c r="N753" s="13">
        <f>SUM(N662:N752)</f>
        <v>12289.470000000001</v>
      </c>
      <c r="O753" s="13">
        <f>SUM(O662:O752)</f>
        <v>12289.470000000001</v>
      </c>
      <c r="P753" s="13">
        <f>SUM(P662:P752)</f>
        <v>12289.470000000001</v>
      </c>
      <c r="Q753" s="13">
        <f>SUM(Q662:Q752)</f>
        <v>12289.470000000001</v>
      </c>
      <c r="R753" s="13">
        <f>SUM(R661:R752)</f>
        <v>12071.91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14932.6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27018.76</v>
      </c>
      <c r="R756" s="59">
        <v>27018.76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15755.66</v>
      </c>
      <c r="Q757" s="59">
        <v>15755.66</v>
      </c>
      <c r="R757" s="59">
        <v>15755.66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8027.88</v>
      </c>
      <c r="P758" s="59">
        <v>8027.88</v>
      </c>
      <c r="Q758" s="59">
        <v>8027.88</v>
      </c>
      <c r="R758" s="59">
        <v>8027.88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29668.05</v>
      </c>
      <c r="O759" s="59">
        <v>29668.05</v>
      </c>
      <c r="P759" s="59">
        <v>29668.05</v>
      </c>
      <c r="Q759" s="59">
        <v>29668.05</v>
      </c>
      <c r="R759" s="59">
        <v>29668.05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46471.91</v>
      </c>
      <c r="N760" s="59">
        <v>46471.91</v>
      </c>
      <c r="O760" s="59">
        <v>46471.91</v>
      </c>
      <c r="P760" s="59">
        <v>46471.91</v>
      </c>
      <c r="Q760" s="59">
        <v>46471.91</v>
      </c>
      <c r="R760" s="59">
        <v>47477.29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30622.48</v>
      </c>
      <c r="M761" s="59">
        <v>30622.48</v>
      </c>
      <c r="N761" s="59">
        <v>30622.48</v>
      </c>
      <c r="O761" s="59">
        <v>30622.48</v>
      </c>
      <c r="P761" s="59">
        <v>30622.48</v>
      </c>
      <c r="Q761" s="59">
        <v>30622.48</v>
      </c>
      <c r="R761" s="59">
        <v>29650.080000000002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12720.76</v>
      </c>
      <c r="L762" s="59">
        <v>12720.76</v>
      </c>
      <c r="M762" s="59">
        <v>12720.76</v>
      </c>
      <c r="N762" s="59">
        <v>12459.18</v>
      </c>
      <c r="O762" s="59">
        <v>12459.18</v>
      </c>
      <c r="P762" s="59">
        <v>12197.6</v>
      </c>
      <c r="Q762" s="59">
        <v>12197.6</v>
      </c>
      <c r="R762" s="59">
        <v>9747.58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18420.36</v>
      </c>
      <c r="K763" s="59">
        <v>18420.36</v>
      </c>
      <c r="L763" s="59">
        <v>18420.36</v>
      </c>
      <c r="M763" s="59">
        <v>18420.36</v>
      </c>
      <c r="N763" s="59">
        <v>18347.98</v>
      </c>
      <c r="O763" s="59">
        <v>18347.98</v>
      </c>
      <c r="P763" s="59">
        <v>18288.98</v>
      </c>
      <c r="Q763" s="59">
        <v>18288.98</v>
      </c>
      <c r="R763" s="59">
        <v>18123.23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33014.199999999997</v>
      </c>
      <c r="J764" s="59">
        <v>33014.199999999997</v>
      </c>
      <c r="K764" s="59">
        <v>33014.199999999997</v>
      </c>
      <c r="L764" s="59">
        <v>32779.72</v>
      </c>
      <c r="M764" s="59">
        <v>32090.26</v>
      </c>
      <c r="N764" s="59">
        <v>32090.26</v>
      </c>
      <c r="O764" s="59">
        <v>32090.26</v>
      </c>
      <c r="P764" s="59">
        <v>31725.63</v>
      </c>
      <c r="Q764" s="59">
        <v>29455.61</v>
      </c>
      <c r="R764" s="59">
        <v>29375.75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32433.47</v>
      </c>
      <c r="I765" s="59">
        <v>32433.47</v>
      </c>
      <c r="J765" s="59">
        <v>32433.47</v>
      </c>
      <c r="K765" s="59">
        <v>32407.119999999999</v>
      </c>
      <c r="L765" s="59">
        <v>32407.119999999999</v>
      </c>
      <c r="M765" s="59">
        <v>31977.64</v>
      </c>
      <c r="N765" s="59">
        <v>31484.38</v>
      </c>
      <c r="O765" s="59">
        <v>31484.38</v>
      </c>
      <c r="P765" s="59">
        <v>31286.13</v>
      </c>
      <c r="Q765" s="59">
        <v>30420.76</v>
      </c>
      <c r="R765" s="59">
        <v>22676.240000000002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20961.32</v>
      </c>
      <c r="H766" s="59">
        <v>20961.32</v>
      </c>
      <c r="I766" s="59">
        <v>20348.560000000001</v>
      </c>
      <c r="J766" s="59">
        <v>20348.560000000001</v>
      </c>
      <c r="K766" s="59">
        <v>20348.560000000001</v>
      </c>
      <c r="L766" s="59">
        <v>20348.560000000001</v>
      </c>
      <c r="M766" s="59">
        <v>19696.07</v>
      </c>
      <c r="N766" s="59">
        <v>19434.099999999999</v>
      </c>
      <c r="O766" s="59">
        <v>17310.009999999998</v>
      </c>
      <c r="P766" s="59">
        <v>13286.83</v>
      </c>
      <c r="Q766" s="59">
        <v>2962.96</v>
      </c>
      <c r="R766" s="59">
        <v>1469.16</v>
      </c>
    </row>
    <row r="767" spans="1:18" x14ac:dyDescent="0.2">
      <c r="B767" s="4">
        <v>2009</v>
      </c>
      <c r="C767" s="28"/>
      <c r="D767" s="28"/>
      <c r="E767" s="28"/>
      <c r="F767" s="59">
        <v>23692.39</v>
      </c>
      <c r="G767" s="59">
        <v>23426.13</v>
      </c>
      <c r="H767" s="59">
        <v>23426.13</v>
      </c>
      <c r="I767" s="59">
        <v>22975.8</v>
      </c>
      <c r="J767" s="59">
        <v>22844.04</v>
      </c>
      <c r="K767" s="59">
        <v>22156.95</v>
      </c>
      <c r="L767" s="59">
        <v>21761.29</v>
      </c>
      <c r="M767" s="59">
        <v>19229.22</v>
      </c>
      <c r="N767" s="59">
        <v>17946.11</v>
      </c>
      <c r="O767" s="59">
        <v>15719.35</v>
      </c>
      <c r="P767" s="59">
        <v>12506.47</v>
      </c>
      <c r="Q767" s="59">
        <v>7929.47</v>
      </c>
      <c r="R767" s="59">
        <v>10708.56</v>
      </c>
    </row>
    <row r="768" spans="1:18" x14ac:dyDescent="0.2">
      <c r="B768" s="4">
        <v>2008</v>
      </c>
      <c r="C768" s="28"/>
      <c r="D768" s="28"/>
      <c r="E768" s="59">
        <v>55499.5</v>
      </c>
      <c r="F768" s="59">
        <v>55499.5</v>
      </c>
      <c r="G768" s="59">
        <v>55135.3</v>
      </c>
      <c r="H768" s="59">
        <v>54771.11</v>
      </c>
      <c r="I768" s="59">
        <v>54742.400000000001</v>
      </c>
      <c r="J768" s="59">
        <v>44440.3</v>
      </c>
      <c r="K768" s="59">
        <v>43602.17</v>
      </c>
      <c r="L768" s="59">
        <v>42484.42</v>
      </c>
      <c r="M768" s="59">
        <v>39906.730000000003</v>
      </c>
      <c r="N768" s="59">
        <v>38195.26</v>
      </c>
      <c r="O768" s="59">
        <v>37756.68</v>
      </c>
      <c r="P768" s="59">
        <v>36466.89</v>
      </c>
      <c r="Q768" s="59">
        <v>32971.97</v>
      </c>
      <c r="R768" s="59">
        <v>32976.76</v>
      </c>
    </row>
    <row r="769" spans="2:18" x14ac:dyDescent="0.2">
      <c r="B769" s="4">
        <v>2007</v>
      </c>
      <c r="C769" s="28"/>
      <c r="D769" s="59">
        <v>19774.29</v>
      </c>
      <c r="E769" s="59">
        <v>19774.29</v>
      </c>
      <c r="F769" s="59">
        <v>19461.22</v>
      </c>
      <c r="G769" s="59">
        <v>19428.580000000002</v>
      </c>
      <c r="H769" s="59">
        <v>19428.580000000002</v>
      </c>
      <c r="I769" s="59">
        <v>18476.400000000001</v>
      </c>
      <c r="J769" s="59">
        <v>14702.69</v>
      </c>
      <c r="K769" s="59">
        <v>13765.06</v>
      </c>
      <c r="L769" s="59">
        <v>13545.21</v>
      </c>
      <c r="M769" s="59">
        <v>13082.29</v>
      </c>
      <c r="N769" s="59">
        <v>8563.49</v>
      </c>
      <c r="O769" s="59">
        <v>8219.65</v>
      </c>
      <c r="P769" s="59">
        <v>8219.65</v>
      </c>
      <c r="Q769" s="59">
        <v>8219.65</v>
      </c>
      <c r="R769" s="59">
        <v>8220.2199999999993</v>
      </c>
    </row>
    <row r="770" spans="2:18" x14ac:dyDescent="0.2">
      <c r="B770" s="4">
        <v>2006</v>
      </c>
      <c r="C770" s="59">
        <v>16181.84</v>
      </c>
      <c r="D770" s="59">
        <v>16181.84</v>
      </c>
      <c r="E770" s="59">
        <v>16181.84</v>
      </c>
      <c r="F770" s="59">
        <v>16148.01</v>
      </c>
      <c r="G770" s="59">
        <v>15708.7</v>
      </c>
      <c r="H770" s="59">
        <v>15253.65</v>
      </c>
      <c r="I770" s="59">
        <v>11833.12</v>
      </c>
      <c r="J770" s="59">
        <v>10037.31</v>
      </c>
      <c r="K770" s="59">
        <v>10037.31</v>
      </c>
      <c r="L770" s="59">
        <v>10037.31</v>
      </c>
      <c r="M770" s="59">
        <v>10037.31</v>
      </c>
      <c r="N770" s="59">
        <v>10037.31</v>
      </c>
      <c r="O770" s="59">
        <v>10037.31</v>
      </c>
      <c r="P770" s="59">
        <v>8185.35</v>
      </c>
      <c r="Q770" s="59">
        <v>4104.04</v>
      </c>
      <c r="R770" s="59">
        <v>4104.12</v>
      </c>
    </row>
    <row r="771" spans="2:18" x14ac:dyDescent="0.2">
      <c r="B771" s="4">
        <v>2005</v>
      </c>
      <c r="C771" s="59">
        <v>12950.27</v>
      </c>
      <c r="D771" s="59">
        <v>12950.27</v>
      </c>
      <c r="E771" s="59">
        <v>12950.27</v>
      </c>
      <c r="F771" s="59">
        <v>12950.27</v>
      </c>
      <c r="G771" s="59">
        <v>12906.62</v>
      </c>
      <c r="H771" s="59">
        <v>10354.1</v>
      </c>
      <c r="I771" s="59">
        <v>7757.06</v>
      </c>
      <c r="J771" s="59">
        <v>7757.06</v>
      </c>
      <c r="K771" s="59">
        <v>1650.29</v>
      </c>
      <c r="L771" s="59">
        <v>1650.29</v>
      </c>
      <c r="M771" s="59">
        <v>1650.29</v>
      </c>
      <c r="N771" s="59">
        <v>1650.29</v>
      </c>
      <c r="O771" s="59">
        <v>1650.29</v>
      </c>
      <c r="P771" s="59">
        <v>1650.29</v>
      </c>
      <c r="Q771" s="59">
        <v>0</v>
      </c>
      <c r="R771" s="59"/>
    </row>
    <row r="772" spans="2:18" x14ac:dyDescent="0.2">
      <c r="B772" s="4">
        <v>2004</v>
      </c>
      <c r="C772" s="59">
        <v>17014.240000000002</v>
      </c>
      <c r="D772" s="59">
        <v>10980.23</v>
      </c>
      <c r="E772" s="59">
        <v>7959.55</v>
      </c>
      <c r="F772" s="59">
        <v>7487.59</v>
      </c>
      <c r="G772" s="59">
        <v>6824.09</v>
      </c>
      <c r="H772" s="59">
        <v>4964.97</v>
      </c>
      <c r="I772" s="59">
        <v>2873.06</v>
      </c>
      <c r="J772" s="59">
        <v>2873.06</v>
      </c>
      <c r="K772" s="59">
        <v>2873.06</v>
      </c>
      <c r="L772" s="59">
        <v>2873.06</v>
      </c>
      <c r="M772" s="59">
        <v>2873.06</v>
      </c>
      <c r="N772" s="59">
        <v>557.41</v>
      </c>
      <c r="O772" s="59">
        <v>557.41</v>
      </c>
      <c r="P772" s="59">
        <v>0</v>
      </c>
      <c r="Q772" s="59">
        <v>0</v>
      </c>
      <c r="R772" s="59"/>
    </row>
    <row r="773" spans="2:18" x14ac:dyDescent="0.2">
      <c r="B773" s="4">
        <v>2003</v>
      </c>
      <c r="C773" s="59">
        <v>31371.51</v>
      </c>
      <c r="D773" s="59">
        <v>31117.05</v>
      </c>
      <c r="E773" s="59">
        <v>30128.69</v>
      </c>
      <c r="F773" s="59">
        <v>29188.7</v>
      </c>
      <c r="G773" s="59">
        <v>25923.52</v>
      </c>
      <c r="H773" s="59">
        <v>25162.09</v>
      </c>
      <c r="I773" s="59">
        <v>24886.080000000002</v>
      </c>
      <c r="J773" s="59">
        <v>11003</v>
      </c>
      <c r="K773" s="59">
        <v>10092.120000000001</v>
      </c>
      <c r="L773" s="59">
        <v>10092.120000000001</v>
      </c>
      <c r="M773" s="59">
        <v>10092.120000000001</v>
      </c>
      <c r="N773" s="59">
        <v>10092.120000000001</v>
      </c>
      <c r="O773" s="59">
        <v>10092.120000000001</v>
      </c>
      <c r="P773" s="59">
        <v>10092.120000000001</v>
      </c>
      <c r="Q773" s="59">
        <v>7680.49</v>
      </c>
      <c r="R773" s="59">
        <v>7681.06</v>
      </c>
    </row>
    <row r="774" spans="2:18" x14ac:dyDescent="0.2">
      <c r="B774" s="4">
        <v>2002</v>
      </c>
      <c r="C774" s="59">
        <v>12489.24</v>
      </c>
      <c r="D774" s="59">
        <v>12405.47</v>
      </c>
      <c r="E774" s="59">
        <v>11760.85</v>
      </c>
      <c r="F774" s="59">
        <v>10906.6</v>
      </c>
      <c r="G774" s="59">
        <v>9322.39</v>
      </c>
      <c r="H774" s="59">
        <v>6505.18</v>
      </c>
      <c r="I774" s="59">
        <v>6505.18</v>
      </c>
      <c r="J774" s="59">
        <v>6355.73</v>
      </c>
      <c r="K774" s="59">
        <v>6355.73</v>
      </c>
      <c r="L774" s="59">
        <v>6355.73</v>
      </c>
      <c r="M774" s="59">
        <v>6355.73</v>
      </c>
      <c r="N774" s="59">
        <v>3833.57</v>
      </c>
      <c r="O774" s="59">
        <v>3833.57</v>
      </c>
      <c r="P774" s="59">
        <v>3833.57</v>
      </c>
      <c r="Q774" s="59">
        <v>3833.57</v>
      </c>
      <c r="R774" s="59">
        <v>3834.37</v>
      </c>
    </row>
    <row r="775" spans="2:18" x14ac:dyDescent="0.2">
      <c r="B775" s="4">
        <v>2001</v>
      </c>
      <c r="C775" s="59">
        <v>44378.04</v>
      </c>
      <c r="D775" s="59">
        <v>38914.74</v>
      </c>
      <c r="E775" s="59">
        <v>16518.8</v>
      </c>
      <c r="F775" s="59">
        <v>10048.040000000001</v>
      </c>
      <c r="G775" s="59">
        <v>5874.35</v>
      </c>
      <c r="H775" s="59">
        <v>2880.7</v>
      </c>
      <c r="I775" s="59">
        <v>2880.7</v>
      </c>
      <c r="J775" s="59">
        <v>2012.74</v>
      </c>
      <c r="K775" s="59">
        <v>2012.74</v>
      </c>
      <c r="L775" s="59">
        <v>2012.74</v>
      </c>
      <c r="M775" s="59">
        <v>2012.74</v>
      </c>
      <c r="N775" s="59">
        <v>714.68</v>
      </c>
      <c r="O775" s="59">
        <v>714.68</v>
      </c>
      <c r="P775" s="59">
        <v>714.68</v>
      </c>
      <c r="Q775" s="59">
        <v>714.68</v>
      </c>
      <c r="R775" s="59">
        <v>714.85</v>
      </c>
    </row>
    <row r="776" spans="2:18" x14ac:dyDescent="0.2">
      <c r="B776" s="4">
        <v>2000</v>
      </c>
      <c r="C776" s="59">
        <v>27484.54</v>
      </c>
      <c r="D776" s="59">
        <v>24905.95</v>
      </c>
      <c r="E776" s="59">
        <v>7284.5</v>
      </c>
      <c r="F776" s="59">
        <v>7284.5</v>
      </c>
      <c r="G776" s="59">
        <v>5260.72</v>
      </c>
      <c r="H776" s="59">
        <v>5260.72</v>
      </c>
      <c r="I776" s="59">
        <v>4886.3100000000004</v>
      </c>
      <c r="J776" s="59">
        <v>4070.55</v>
      </c>
      <c r="K776" s="59">
        <v>4070.55</v>
      </c>
      <c r="L776" s="59">
        <v>4070.55</v>
      </c>
      <c r="M776" s="59">
        <v>4070.55</v>
      </c>
      <c r="N776" s="59">
        <v>4070.55</v>
      </c>
      <c r="O776" s="59">
        <v>4070.55</v>
      </c>
      <c r="P776" s="59">
        <v>4070.55</v>
      </c>
      <c r="Q776" s="59">
        <v>4070.55</v>
      </c>
      <c r="R776" s="59">
        <v>4070.55</v>
      </c>
    </row>
    <row r="777" spans="2:18" x14ac:dyDescent="0.2">
      <c r="B777" s="4">
        <v>1999</v>
      </c>
      <c r="C777" s="59">
        <v>2394.2199999999998</v>
      </c>
      <c r="D777" s="59">
        <v>2280.6</v>
      </c>
      <c r="E777" s="59">
        <v>1807.75</v>
      </c>
      <c r="F777" s="59">
        <v>1807.75</v>
      </c>
      <c r="G777" s="59">
        <v>1807.75</v>
      </c>
      <c r="H777" s="59">
        <v>1807.75</v>
      </c>
      <c r="I777" s="59">
        <v>1807.75</v>
      </c>
      <c r="J777" s="59">
        <v>889.83</v>
      </c>
      <c r="K777" s="59">
        <v>889.83</v>
      </c>
      <c r="L777" s="59">
        <v>889.93</v>
      </c>
      <c r="M777" s="59">
        <v>889.83</v>
      </c>
      <c r="N777" s="59">
        <v>889.83</v>
      </c>
      <c r="O777" s="59">
        <v>889.83</v>
      </c>
      <c r="P777" s="59">
        <v>889.83</v>
      </c>
      <c r="Q777" s="59">
        <v>889.83</v>
      </c>
      <c r="R777" s="59">
        <v>889.94</v>
      </c>
    </row>
    <row r="778" spans="2:18" x14ac:dyDescent="0.2">
      <c r="B778" s="4">
        <v>1998</v>
      </c>
      <c r="C778" s="59">
        <v>31147.63</v>
      </c>
      <c r="D778" s="59">
        <v>27815.39</v>
      </c>
      <c r="E778" s="59">
        <v>26023.52</v>
      </c>
      <c r="F778" s="59">
        <v>25781.24</v>
      </c>
      <c r="G778" s="59">
        <v>25538.97</v>
      </c>
      <c r="H778" s="59">
        <v>25274.13</v>
      </c>
      <c r="I778" s="59">
        <v>25274.13</v>
      </c>
      <c r="J778" s="59">
        <v>25044.09</v>
      </c>
      <c r="K778" s="59">
        <v>25044.09</v>
      </c>
      <c r="L778" s="59">
        <v>25044.09</v>
      </c>
      <c r="M778" s="59">
        <v>25044.09</v>
      </c>
      <c r="N778" s="59">
        <v>25044.09</v>
      </c>
      <c r="O778" s="59">
        <v>25044.09</v>
      </c>
      <c r="P778" s="59">
        <v>25044.09</v>
      </c>
      <c r="Q778" s="59">
        <v>25044.09</v>
      </c>
      <c r="R778" s="59">
        <v>25047.27</v>
      </c>
    </row>
    <row r="779" spans="2:18" x14ac:dyDescent="0.2">
      <c r="B779" s="4">
        <v>1997</v>
      </c>
      <c r="C779" s="59">
        <v>21677.29</v>
      </c>
      <c r="D779" s="59">
        <v>21677.29</v>
      </c>
      <c r="E779" s="59">
        <v>21677.29</v>
      </c>
      <c r="F779" s="59">
        <v>21677.29</v>
      </c>
      <c r="G779" s="59">
        <v>18208.47</v>
      </c>
      <c r="H779" s="59">
        <v>18208.47</v>
      </c>
      <c r="I779" s="59">
        <v>18208.47</v>
      </c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436.57</v>
      </c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2791.72</v>
      </c>
      <c r="D782" s="59">
        <v>2791.72</v>
      </c>
      <c r="E782" s="59">
        <v>2791.72</v>
      </c>
      <c r="F782" s="59">
        <v>2791.72</v>
      </c>
      <c r="G782" s="59">
        <v>2791.72</v>
      </c>
      <c r="H782" s="59">
        <v>2791.72</v>
      </c>
      <c r="I782" s="59">
        <v>2791.72</v>
      </c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221794.84000000003</v>
      </c>
      <c r="E847" s="6">
        <f>SUM(E768:E846)</f>
        <v>230358.57</v>
      </c>
      <c r="F847" s="6">
        <f>SUM(F767:F846)</f>
        <v>244724.82000000004</v>
      </c>
      <c r="G847" s="6">
        <f>SUM(G766:G846)</f>
        <v>249118.62999999998</v>
      </c>
      <c r="H847" s="6">
        <f>SUM(H760:H846)</f>
        <v>269484.08999999997</v>
      </c>
      <c r="I847" s="6">
        <f>SUM(I760:I846)</f>
        <v>291694.40999999992</v>
      </c>
      <c r="J847" s="6">
        <f t="shared" ref="J847:L847" si="8">SUM(J760:J846)</f>
        <v>256246.98999999996</v>
      </c>
      <c r="K847" s="6">
        <f>SUM(K760:K846)</f>
        <v>259460.89999999997</v>
      </c>
      <c r="L847" s="6">
        <f t="shared" si="8"/>
        <v>288115.74000000005</v>
      </c>
      <c r="M847" s="6">
        <f>SUM(M760:M846)</f>
        <v>327243.43999999994</v>
      </c>
      <c r="N847" s="13">
        <f>SUM(N756:N846)</f>
        <v>342173.05</v>
      </c>
      <c r="O847" s="13">
        <f>SUM(O756:O846)</f>
        <v>345067.66000000003</v>
      </c>
      <c r="P847" s="13">
        <f>SUM(P756:P846)</f>
        <v>349004.64</v>
      </c>
      <c r="Q847" s="13">
        <f>SUM(Q756:Q846)</f>
        <v>346348.99</v>
      </c>
      <c r="R847" s="13">
        <f>SUM(R755:R846)</f>
        <v>352169.98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22209.25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38555.19</v>
      </c>
      <c r="R850" s="59">
        <v>38555.19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14975.34</v>
      </c>
      <c r="Q851" s="59">
        <v>14975.34</v>
      </c>
      <c r="R851" s="59">
        <v>14975.34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14187.46</v>
      </c>
      <c r="P852" s="59">
        <v>14187.46</v>
      </c>
      <c r="Q852" s="59">
        <v>14187.46</v>
      </c>
      <c r="R852" s="59">
        <v>14187.46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21025.93</v>
      </c>
      <c r="O853" s="59">
        <v>21025.93</v>
      </c>
      <c r="P853" s="59">
        <v>21025.93</v>
      </c>
      <c r="Q853" s="59">
        <v>21025.93</v>
      </c>
      <c r="R853" s="59">
        <v>12254.91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39031.75</v>
      </c>
      <c r="N854" s="59">
        <v>39031.75</v>
      </c>
      <c r="O854" s="59">
        <v>39031.75</v>
      </c>
      <c r="P854" s="59">
        <v>39031.75</v>
      </c>
      <c r="Q854" s="59">
        <v>22382.63</v>
      </c>
      <c r="R854" s="59">
        <v>20351.84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92734.58</v>
      </c>
      <c r="M855" s="59">
        <v>92734.58</v>
      </c>
      <c r="N855" s="59">
        <v>92734.58</v>
      </c>
      <c r="O855" s="59">
        <v>92734.58</v>
      </c>
      <c r="P855" s="59">
        <v>79765.7</v>
      </c>
      <c r="Q855" s="59">
        <v>79765.7</v>
      </c>
      <c r="R855" s="59">
        <v>79210.19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34271.71</v>
      </c>
      <c r="L856" s="59">
        <v>34271.71</v>
      </c>
      <c r="M856" s="59">
        <v>34271.71</v>
      </c>
      <c r="N856" s="59">
        <v>34271.71</v>
      </c>
      <c r="O856" s="59">
        <v>28496.28</v>
      </c>
      <c r="P856" s="59">
        <v>26034.17</v>
      </c>
      <c r="Q856" s="59">
        <v>26034.17</v>
      </c>
      <c r="R856" s="59">
        <v>26035.41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58092.15</v>
      </c>
      <c r="K857" s="59">
        <v>58092.15</v>
      </c>
      <c r="L857" s="59">
        <v>58092.15</v>
      </c>
      <c r="M857" s="59">
        <v>57422.78</v>
      </c>
      <c r="N857" s="59">
        <v>33163.25</v>
      </c>
      <c r="O857" s="59">
        <v>33163.25</v>
      </c>
      <c r="P857" s="59">
        <v>33163.25</v>
      </c>
      <c r="Q857" s="59">
        <v>33163.25</v>
      </c>
      <c r="R857" s="59">
        <v>33165.81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75215.710000000006</v>
      </c>
      <c r="J858" s="59">
        <v>75215.710000000006</v>
      </c>
      <c r="K858" s="59">
        <v>75215.710000000006</v>
      </c>
      <c r="L858" s="59">
        <v>75215.710000000006</v>
      </c>
      <c r="M858" s="59">
        <v>46195.74</v>
      </c>
      <c r="N858" s="59">
        <v>46195.74</v>
      </c>
      <c r="O858" s="59">
        <v>43077.26</v>
      </c>
      <c r="P858" s="59">
        <v>40400.910000000003</v>
      </c>
      <c r="Q858" s="59">
        <v>40400.910000000003</v>
      </c>
      <c r="R858" s="59">
        <v>40403.800000000003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69677.37</v>
      </c>
      <c r="I859" s="59">
        <v>69677.37</v>
      </c>
      <c r="J859" s="59">
        <v>69677.37</v>
      </c>
      <c r="K859" s="59">
        <v>69677.37</v>
      </c>
      <c r="L859" s="59">
        <v>57608.25</v>
      </c>
      <c r="M859" s="59">
        <v>57608.25</v>
      </c>
      <c r="N859" s="59">
        <v>57608.25</v>
      </c>
      <c r="O859" s="59">
        <v>57608.25</v>
      </c>
      <c r="P859" s="59">
        <v>57608.25</v>
      </c>
      <c r="Q859" s="59">
        <v>57608.25</v>
      </c>
      <c r="R859" s="59">
        <v>57610.32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32627.34</v>
      </c>
      <c r="H860" s="59">
        <v>32627.34</v>
      </c>
      <c r="I860" s="59">
        <v>32627.34</v>
      </c>
      <c r="J860" s="59">
        <v>32627.34</v>
      </c>
      <c r="K860" s="59">
        <v>17666</v>
      </c>
      <c r="L860" s="59">
        <v>17666</v>
      </c>
      <c r="M860" s="59">
        <v>17666</v>
      </c>
      <c r="N860" s="59">
        <v>17666</v>
      </c>
      <c r="O860" s="59">
        <v>17666</v>
      </c>
      <c r="P860" s="59">
        <v>17666</v>
      </c>
      <c r="Q860" s="59">
        <v>17666</v>
      </c>
      <c r="R860" s="59">
        <v>17667</v>
      </c>
    </row>
    <row r="861" spans="1:18" x14ac:dyDescent="0.2">
      <c r="B861" s="4">
        <v>2009</v>
      </c>
      <c r="C861" s="28"/>
      <c r="D861" s="28"/>
      <c r="E861" s="28"/>
      <c r="F861" s="59">
        <v>10734.93</v>
      </c>
      <c r="G861" s="59">
        <v>10734.93</v>
      </c>
      <c r="H861" s="59">
        <v>10734.93</v>
      </c>
      <c r="I861" s="59">
        <v>10734.93</v>
      </c>
      <c r="J861" s="59">
        <v>8229.51</v>
      </c>
      <c r="K861" s="59">
        <v>8229.51</v>
      </c>
      <c r="L861" s="59">
        <v>8229.51</v>
      </c>
      <c r="M861" s="59">
        <v>8229.51</v>
      </c>
      <c r="N861" s="59">
        <v>8229.51</v>
      </c>
      <c r="O861" s="59">
        <v>8229.51</v>
      </c>
      <c r="P861" s="59">
        <v>8229.51</v>
      </c>
      <c r="Q861" s="59">
        <v>7246.13</v>
      </c>
      <c r="R861" s="59">
        <v>7246.99</v>
      </c>
    </row>
    <row r="862" spans="1:18" x14ac:dyDescent="0.2">
      <c r="B862" s="4">
        <v>2008</v>
      </c>
      <c r="C862" s="28"/>
      <c r="D862" s="28"/>
      <c r="E862" s="59">
        <v>68817</v>
      </c>
      <c r="F862" s="59">
        <v>68817</v>
      </c>
      <c r="G862" s="59">
        <v>68817</v>
      </c>
      <c r="H862" s="59">
        <v>68817</v>
      </c>
      <c r="I862" s="59">
        <v>68817</v>
      </c>
      <c r="J862" s="59">
        <v>68817</v>
      </c>
      <c r="K862" s="59">
        <v>68817</v>
      </c>
      <c r="L862" s="59">
        <v>66569.84</v>
      </c>
      <c r="M862" s="59">
        <v>66569.84</v>
      </c>
      <c r="N862" s="59">
        <v>54590.36</v>
      </c>
      <c r="O862" s="59">
        <v>54590.36</v>
      </c>
      <c r="P862" s="59">
        <v>54590.36</v>
      </c>
      <c r="Q862" s="59">
        <v>54590.36</v>
      </c>
      <c r="R862" s="59">
        <v>54592.34</v>
      </c>
    </row>
    <row r="863" spans="1:18" x14ac:dyDescent="0.2">
      <c r="B863" s="4">
        <v>2007</v>
      </c>
      <c r="C863" s="28"/>
      <c r="D863" s="59">
        <v>65889.22</v>
      </c>
      <c r="E863" s="59">
        <v>65889.22</v>
      </c>
      <c r="F863" s="59">
        <v>65889.22</v>
      </c>
      <c r="G863" s="59">
        <v>65889.22</v>
      </c>
      <c r="H863" s="59">
        <v>64072.21</v>
      </c>
      <c r="I863" s="59">
        <v>38989.379999999997</v>
      </c>
      <c r="J863" s="59">
        <v>35115.46</v>
      </c>
      <c r="K863" s="59">
        <v>29337.8</v>
      </c>
      <c r="L863" s="59">
        <v>29337.8</v>
      </c>
      <c r="M863" s="59">
        <v>29337.8</v>
      </c>
      <c r="N863" s="59">
        <v>29337.8</v>
      </c>
      <c r="O863" s="59">
        <v>29337.8</v>
      </c>
      <c r="P863" s="59">
        <v>29337.8</v>
      </c>
      <c r="Q863" s="59">
        <v>29337.8</v>
      </c>
      <c r="R863" s="59">
        <v>29337.78</v>
      </c>
    </row>
    <row r="864" spans="1:18" x14ac:dyDescent="0.2">
      <c r="B864" s="4">
        <v>2006</v>
      </c>
      <c r="C864" s="59">
        <v>24085.25</v>
      </c>
      <c r="D864" s="59">
        <v>24085.21</v>
      </c>
      <c r="E864" s="59">
        <v>24085.25</v>
      </c>
      <c r="F864" s="59">
        <v>24085.25</v>
      </c>
      <c r="G864" s="59">
        <v>22200.05</v>
      </c>
      <c r="H864" s="59">
        <v>20748.46</v>
      </c>
      <c r="I864" s="59">
        <v>16047.69</v>
      </c>
      <c r="J864" s="59">
        <v>14359.38</v>
      </c>
      <c r="K864" s="59">
        <v>14359.38</v>
      </c>
      <c r="L864" s="59">
        <v>14359.38</v>
      </c>
      <c r="M864" s="59">
        <v>14359.38</v>
      </c>
      <c r="N864" s="59">
        <v>14359.38</v>
      </c>
      <c r="O864" s="59">
        <v>14359.38</v>
      </c>
      <c r="P864" s="59">
        <v>14359.38</v>
      </c>
      <c r="Q864" s="59">
        <v>14359.38</v>
      </c>
      <c r="R864" s="59">
        <v>14359.37</v>
      </c>
    </row>
    <row r="865" spans="2:18" x14ac:dyDescent="0.2">
      <c r="B865" s="4">
        <v>2005</v>
      </c>
      <c r="C865" s="59">
        <v>19851.900000000001</v>
      </c>
      <c r="D865" s="59">
        <v>19851.900000000001</v>
      </c>
      <c r="E865" s="59">
        <v>19851.900000000001</v>
      </c>
      <c r="F865" s="59">
        <v>17720.43</v>
      </c>
      <c r="G865" s="59">
        <v>17720.43</v>
      </c>
      <c r="H865" s="59">
        <v>17476.66</v>
      </c>
      <c r="I865" s="59">
        <v>17085.849999999999</v>
      </c>
      <c r="J865" s="59">
        <v>17085.849999999999</v>
      </c>
      <c r="K865" s="59">
        <v>17085.849999999999</v>
      </c>
      <c r="L865" s="59">
        <v>17085.849999999999</v>
      </c>
      <c r="M865" s="59">
        <v>17085.849999999999</v>
      </c>
      <c r="N865" s="59">
        <v>17085.849999999999</v>
      </c>
      <c r="O865" s="59">
        <v>17085.849999999999</v>
      </c>
      <c r="P865" s="59">
        <v>17085.849999999999</v>
      </c>
      <c r="Q865" s="59">
        <v>17085.849999999999</v>
      </c>
      <c r="R865" s="59">
        <v>17086.52</v>
      </c>
    </row>
    <row r="866" spans="2:18" x14ac:dyDescent="0.2">
      <c r="B866" s="4">
        <v>2004</v>
      </c>
      <c r="C866" s="59">
        <v>33531.800000000003</v>
      </c>
      <c r="D866" s="59">
        <v>33531.800000000003</v>
      </c>
      <c r="E866" s="59">
        <v>17338.97</v>
      </c>
      <c r="F866" s="59">
        <v>17338.97</v>
      </c>
      <c r="G866" s="59">
        <v>15608.05</v>
      </c>
      <c r="H866" s="59">
        <v>15608.05</v>
      </c>
      <c r="I866" s="59">
        <v>15608.05</v>
      </c>
      <c r="J866" s="59">
        <v>15608.5</v>
      </c>
      <c r="K866" s="59">
        <v>15608.05</v>
      </c>
      <c r="L866" s="59">
        <v>15608.05</v>
      </c>
      <c r="M866" s="59">
        <v>15608.05</v>
      </c>
      <c r="N866" s="59">
        <v>15608.05</v>
      </c>
      <c r="O866" s="59">
        <v>15608.05</v>
      </c>
      <c r="P866" s="59">
        <v>15608.05</v>
      </c>
      <c r="Q866" s="59">
        <v>4849.53</v>
      </c>
      <c r="R866" s="59">
        <v>4851.3900000000003</v>
      </c>
    </row>
    <row r="867" spans="2:18" x14ac:dyDescent="0.2">
      <c r="B867" s="4">
        <v>2003</v>
      </c>
      <c r="C867" s="59">
        <v>32738.66</v>
      </c>
      <c r="D867" s="59">
        <v>32738.66</v>
      </c>
      <c r="E867" s="59">
        <v>44056.31</v>
      </c>
      <c r="F867" s="59">
        <v>44056.31</v>
      </c>
      <c r="G867" s="59">
        <v>42255.64</v>
      </c>
      <c r="H867" s="59">
        <v>42255.64</v>
      </c>
      <c r="I867" s="59">
        <v>41081.26</v>
      </c>
      <c r="J867" s="59">
        <v>7984.43</v>
      </c>
      <c r="K867" s="59">
        <v>7984.43</v>
      </c>
      <c r="L867" s="59">
        <v>7984.43</v>
      </c>
      <c r="M867" s="59">
        <v>7984.43</v>
      </c>
      <c r="N867" s="59">
        <v>7984.43</v>
      </c>
      <c r="O867" s="59">
        <v>7984.43</v>
      </c>
      <c r="P867" s="59">
        <v>7984.43</v>
      </c>
      <c r="Q867" s="59">
        <v>7984.43</v>
      </c>
      <c r="R867" s="59">
        <v>7985.39</v>
      </c>
    </row>
    <row r="868" spans="2:18" x14ac:dyDescent="0.2">
      <c r="B868" s="4">
        <v>2002</v>
      </c>
      <c r="C868" s="59">
        <v>36582.730000000003</v>
      </c>
      <c r="D868" s="59">
        <v>36469.46</v>
      </c>
      <c r="E868" s="59">
        <v>36292.480000000003</v>
      </c>
      <c r="F868" s="59">
        <v>36292.480000000003</v>
      </c>
      <c r="G868" s="59">
        <v>34601.68</v>
      </c>
      <c r="H868" s="59">
        <v>34601.68</v>
      </c>
      <c r="I868" s="59">
        <v>34238.31</v>
      </c>
      <c r="J868" s="59">
        <v>34238.31</v>
      </c>
      <c r="K868" s="59">
        <v>34238.31</v>
      </c>
      <c r="L868" s="59">
        <v>25771.38</v>
      </c>
      <c r="M868" s="59">
        <v>21542.62</v>
      </c>
      <c r="N868" s="59">
        <v>21542.62</v>
      </c>
      <c r="O868" s="59">
        <v>21542.62</v>
      </c>
      <c r="P868" s="59">
        <v>21542.62</v>
      </c>
      <c r="Q868" s="59">
        <v>21542.62</v>
      </c>
      <c r="R868" s="59">
        <v>21544.44</v>
      </c>
    </row>
    <row r="869" spans="2:18" x14ac:dyDescent="0.2">
      <c r="B869" s="4">
        <v>2001</v>
      </c>
      <c r="C869" s="59">
        <v>22302.78</v>
      </c>
      <c r="D869" s="59">
        <v>21153.58</v>
      </c>
      <c r="E869" s="59">
        <v>21153.58</v>
      </c>
      <c r="F869" s="59">
        <v>21153.58</v>
      </c>
      <c r="G869" s="59">
        <v>21153.58</v>
      </c>
      <c r="H869" s="59">
        <v>21153.58</v>
      </c>
      <c r="I869" s="59">
        <v>20426.740000000002</v>
      </c>
      <c r="J869" s="59">
        <v>20426.740000000002</v>
      </c>
      <c r="K869" s="59">
        <v>20426.740000000002</v>
      </c>
      <c r="L869" s="59">
        <v>19859.59</v>
      </c>
      <c r="M869" s="59">
        <v>11413.76</v>
      </c>
      <c r="N869" s="59">
        <v>11413.76</v>
      </c>
      <c r="O869" s="59">
        <v>11413.76</v>
      </c>
      <c r="P869" s="59">
        <v>11413.76</v>
      </c>
      <c r="Q869" s="59">
        <v>11413.76</v>
      </c>
      <c r="R869" s="59">
        <v>11413.77</v>
      </c>
    </row>
    <row r="870" spans="2:18" x14ac:dyDescent="0.2">
      <c r="B870" s="4">
        <v>2000</v>
      </c>
      <c r="C870" s="59">
        <v>31763.8</v>
      </c>
      <c r="D870" s="59">
        <v>31763.8</v>
      </c>
      <c r="E870" s="59">
        <v>31763.8</v>
      </c>
      <c r="F870" s="59">
        <v>31763.8</v>
      </c>
      <c r="G870" s="59">
        <v>31763.8</v>
      </c>
      <c r="H870" s="59">
        <v>31570.35</v>
      </c>
      <c r="I870" s="59">
        <v>30755.13</v>
      </c>
      <c r="J870" s="59">
        <v>25822.11</v>
      </c>
      <c r="K870" s="59">
        <v>25822.11</v>
      </c>
      <c r="L870" s="59">
        <v>25822.11</v>
      </c>
      <c r="M870" s="59">
        <v>25822.11</v>
      </c>
      <c r="N870" s="59">
        <v>25822.11</v>
      </c>
      <c r="O870" s="59">
        <v>25822.11</v>
      </c>
      <c r="P870" s="59">
        <v>25822.11</v>
      </c>
      <c r="Q870" s="59">
        <v>25822.11</v>
      </c>
      <c r="R870" s="59">
        <v>25825.4</v>
      </c>
    </row>
    <row r="871" spans="2:18" x14ac:dyDescent="0.2">
      <c r="B871" s="4">
        <v>1999</v>
      </c>
      <c r="C871" s="59">
        <v>484.56</v>
      </c>
      <c r="D871" s="59">
        <v>484.56</v>
      </c>
      <c r="E871" s="59">
        <v>484.56</v>
      </c>
      <c r="F871" s="59">
        <v>484.56</v>
      </c>
      <c r="G871" s="59">
        <v>484.56</v>
      </c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2749.43</v>
      </c>
      <c r="D872" s="59">
        <v>2374.77</v>
      </c>
      <c r="E872" s="59">
        <v>2374.77</v>
      </c>
      <c r="F872" s="59">
        <v>2374.77</v>
      </c>
      <c r="G872" s="59">
        <v>2374.77</v>
      </c>
      <c r="H872" s="59">
        <v>2374.77</v>
      </c>
      <c r="I872" s="59">
        <v>2374.77</v>
      </c>
      <c r="J872" s="59">
        <v>2374.77</v>
      </c>
      <c r="K872" s="59">
        <v>2374.77</v>
      </c>
      <c r="L872" s="59">
        <v>2374.77</v>
      </c>
      <c r="M872" s="59">
        <v>2374.77</v>
      </c>
      <c r="N872" s="59">
        <v>2374.77</v>
      </c>
      <c r="O872" s="59">
        <v>2374.77</v>
      </c>
      <c r="P872" s="59">
        <v>2374.77</v>
      </c>
      <c r="Q872" s="59">
        <v>2374.77</v>
      </c>
      <c r="R872" s="59">
        <v>2374.7600000000002</v>
      </c>
    </row>
    <row r="873" spans="2:18" x14ac:dyDescent="0.2">
      <c r="B873" s="4">
        <v>1997</v>
      </c>
      <c r="C873" s="59">
        <v>3341.22</v>
      </c>
      <c r="D873" s="59">
        <v>3341.22</v>
      </c>
      <c r="E873" s="59">
        <v>3341.22</v>
      </c>
      <c r="F873" s="59">
        <v>3341.22</v>
      </c>
      <c r="G873" s="59">
        <v>3341.22</v>
      </c>
      <c r="H873" s="59">
        <v>2986.29</v>
      </c>
      <c r="I873" s="59">
        <v>2986.29</v>
      </c>
      <c r="J873" s="59">
        <v>2986.29</v>
      </c>
      <c r="K873" s="59">
        <v>2986.29</v>
      </c>
      <c r="L873" s="59">
        <v>2986.29</v>
      </c>
      <c r="M873" s="59">
        <v>2986.29</v>
      </c>
      <c r="N873" s="59">
        <v>2986.29</v>
      </c>
      <c r="O873" s="59">
        <v>2986.29</v>
      </c>
      <c r="P873" s="59">
        <v>2986.29</v>
      </c>
      <c r="Q873" s="59">
        <v>2986.29</v>
      </c>
      <c r="R873" s="59">
        <v>2986.28</v>
      </c>
    </row>
    <row r="874" spans="2:18" x14ac:dyDescent="0.2">
      <c r="B874" s="4">
        <v>1996</v>
      </c>
      <c r="C874" s="59">
        <v>1627.77</v>
      </c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271684.18</v>
      </c>
      <c r="E941" s="6">
        <f>SUM(E862:E940)</f>
        <v>335449.06</v>
      </c>
      <c r="F941" s="6">
        <f>SUM(F861:F940)</f>
        <v>344052.51999999996</v>
      </c>
      <c r="G941" s="6">
        <f>SUM(G860:G940)</f>
        <v>369572.26999999996</v>
      </c>
      <c r="H941" s="6">
        <f>SUM(H854:H940)</f>
        <v>434704.32999999996</v>
      </c>
      <c r="I941" s="6">
        <f>SUM(I854:I940)</f>
        <v>476665.81999999995</v>
      </c>
      <c r="J941" s="6">
        <f t="shared" ref="J941:L941" si="9">SUM(J854:J940)</f>
        <v>488660.92</v>
      </c>
      <c r="K941" s="6">
        <f>SUM(K854:K940)</f>
        <v>502193.17999999993</v>
      </c>
      <c r="L941" s="6">
        <f t="shared" si="9"/>
        <v>571577.4</v>
      </c>
      <c r="M941" s="6">
        <f>SUM(M854:M940)</f>
        <v>568245.22000000009</v>
      </c>
      <c r="N941" s="13">
        <f>SUM(N850:N940)</f>
        <v>553032.14</v>
      </c>
      <c r="O941" s="13">
        <f>SUM(O850:O940)</f>
        <v>558325.68999999994</v>
      </c>
      <c r="P941" s="13">
        <f>SUM(P850:P940)</f>
        <v>555193.69000000006</v>
      </c>
      <c r="Q941" s="13">
        <f>SUM(Q850:Q940)</f>
        <v>565357.86</v>
      </c>
      <c r="R941" s="13">
        <f>SUM(R849:R940)</f>
        <v>576230.95000000007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37986.199999999997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56076.34</v>
      </c>
      <c r="R944" s="59">
        <v>56076.34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53502.69</v>
      </c>
      <c r="Q945" s="59">
        <v>53502.69</v>
      </c>
      <c r="R945" s="59">
        <v>53502.69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31976.57</v>
      </c>
      <c r="P946" s="59">
        <v>31976.57</v>
      </c>
      <c r="Q946" s="59">
        <v>13317.27</v>
      </c>
      <c r="R946" s="59">
        <v>13317.27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31207.5</v>
      </c>
      <c r="O947" s="59">
        <v>31207.5</v>
      </c>
      <c r="P947" s="59">
        <v>31207.5</v>
      </c>
      <c r="Q947" s="59">
        <v>31207.5</v>
      </c>
      <c r="R947" s="59">
        <v>25156.43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11042.88</v>
      </c>
      <c r="N948" s="59">
        <v>11042.88</v>
      </c>
      <c r="O948" s="59">
        <v>11042.88</v>
      </c>
      <c r="P948" s="59">
        <v>11042.88</v>
      </c>
      <c r="Q948" s="59">
        <v>11042.88</v>
      </c>
      <c r="R948" s="59">
        <v>5462.5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5766.5</v>
      </c>
      <c r="H954" s="59">
        <v>5766.5</v>
      </c>
      <c r="I954" s="59">
        <v>5766.5</v>
      </c>
      <c r="J954" s="59">
        <v>5766.5</v>
      </c>
      <c r="K954" s="59">
        <v>5766.5</v>
      </c>
      <c r="L954" s="59">
        <v>5766.5</v>
      </c>
      <c r="M954" s="59">
        <v>5766.5</v>
      </c>
      <c r="N954" s="59">
        <v>5766.5</v>
      </c>
      <c r="O954" s="59">
        <v>5766.5</v>
      </c>
      <c r="P954" s="59">
        <v>5766.5</v>
      </c>
      <c r="Q954" s="59">
        <v>0</v>
      </c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25382.26</v>
      </c>
      <c r="F956" s="59">
        <v>25382.26</v>
      </c>
      <c r="G956" s="59">
        <v>25382.26</v>
      </c>
      <c r="H956" s="59">
        <v>25382.26</v>
      </c>
      <c r="I956" s="59">
        <v>25382.26</v>
      </c>
      <c r="J956" s="59">
        <v>25382.26</v>
      </c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55777.93</v>
      </c>
      <c r="D958" s="59">
        <v>55777.93</v>
      </c>
      <c r="E958" s="59">
        <v>55777.93</v>
      </c>
      <c r="F958" s="59">
        <v>55777.93</v>
      </c>
      <c r="G958" s="59">
        <v>55777.93</v>
      </c>
      <c r="H958" s="59">
        <v>55777.93</v>
      </c>
      <c r="I958" s="59">
        <v>25635.74</v>
      </c>
      <c r="J958" s="59">
        <v>6843.45</v>
      </c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48342.03</v>
      </c>
      <c r="D959" s="59">
        <v>48342.03</v>
      </c>
      <c r="E959" s="59">
        <v>48342.03</v>
      </c>
      <c r="F959" s="59">
        <v>48342.03</v>
      </c>
      <c r="G959" s="59">
        <v>15982.88</v>
      </c>
      <c r="H959" s="59">
        <v>4862.2700000000004</v>
      </c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53302.32</v>
      </c>
      <c r="D960" s="59">
        <v>53302.32</v>
      </c>
      <c r="E960" s="59">
        <v>53302.32</v>
      </c>
      <c r="F960" s="59">
        <v>53302.32</v>
      </c>
      <c r="G960" s="59">
        <v>34915.08</v>
      </c>
      <c r="H960" s="59">
        <v>6133.54</v>
      </c>
      <c r="I960" s="59">
        <v>6133.54</v>
      </c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46777.98</v>
      </c>
      <c r="D961" s="59">
        <v>29792.42</v>
      </c>
      <c r="E961" s="59">
        <v>29792.42</v>
      </c>
      <c r="F961" s="59">
        <v>29792.42</v>
      </c>
      <c r="G961" s="59">
        <v>6538.16</v>
      </c>
      <c r="H961" s="59">
        <v>0</v>
      </c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69477.789999999994</v>
      </c>
      <c r="D962" s="59">
        <v>69477.789999999994</v>
      </c>
      <c r="E962" s="59">
        <v>69477.789999999994</v>
      </c>
      <c r="F962" s="59">
        <v>29115.33</v>
      </c>
      <c r="G962" s="59">
        <v>29115.33</v>
      </c>
      <c r="H962" s="59">
        <v>29115.33</v>
      </c>
      <c r="I962" s="59">
        <v>26160.83</v>
      </c>
      <c r="J962" s="59">
        <v>26160.83</v>
      </c>
      <c r="K962" s="59">
        <v>26160.83</v>
      </c>
      <c r="L962" s="59">
        <v>26160.83</v>
      </c>
      <c r="M962" s="59">
        <v>26160.83</v>
      </c>
      <c r="N962" s="59">
        <v>26160.83</v>
      </c>
      <c r="O962" s="59">
        <v>26160.83</v>
      </c>
      <c r="P962" s="59">
        <v>26160.83</v>
      </c>
      <c r="Q962" s="59">
        <v>26160.84</v>
      </c>
      <c r="R962" s="59">
        <v>26160.83</v>
      </c>
    </row>
    <row r="963" spans="2:18" x14ac:dyDescent="0.2">
      <c r="B963" s="4">
        <v>2001</v>
      </c>
      <c r="C963" s="59">
        <v>50240.74</v>
      </c>
      <c r="D963" s="59">
        <v>44890.46</v>
      </c>
      <c r="E963" s="59">
        <v>15971.59</v>
      </c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40945.69</v>
      </c>
      <c r="D964" s="59">
        <v>35708.230000000003</v>
      </c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18905.38</v>
      </c>
      <c r="D965" s="59">
        <v>18905.38</v>
      </c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18981.55</v>
      </c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19919</v>
      </c>
      <c r="D985" s="59">
        <v>19919</v>
      </c>
      <c r="E985" s="59">
        <v>19919</v>
      </c>
      <c r="F985" s="59">
        <v>19919</v>
      </c>
      <c r="G985" s="59">
        <v>19919</v>
      </c>
      <c r="H985" s="59">
        <v>19919</v>
      </c>
      <c r="I985" s="59">
        <v>19919</v>
      </c>
      <c r="J985" s="59">
        <v>19919</v>
      </c>
      <c r="K985" s="59">
        <v>19919</v>
      </c>
      <c r="L985" s="59">
        <v>19919</v>
      </c>
      <c r="M985" s="59">
        <v>19919</v>
      </c>
      <c r="N985" s="59">
        <v>19919</v>
      </c>
      <c r="O985" s="59">
        <v>19919</v>
      </c>
      <c r="P985" s="59">
        <v>19919</v>
      </c>
      <c r="Q985" s="59">
        <v>19919</v>
      </c>
      <c r="R985" s="59">
        <v>19919.009999999998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376115.56</v>
      </c>
      <c r="E1035" s="6">
        <f>SUM(E956:E1034)</f>
        <v>317965.34000000003</v>
      </c>
      <c r="F1035" s="6">
        <f>SUM(F955:F1034)</f>
        <v>261631.29000000004</v>
      </c>
      <c r="G1035" s="6">
        <f>SUM(G954:G1034)</f>
        <v>193397.14</v>
      </c>
      <c r="H1035" s="6">
        <f>SUM(H948:H1034)</f>
        <v>146956.83000000002</v>
      </c>
      <c r="I1035" s="6">
        <f>SUM(I948:I1034)</f>
        <v>108997.87</v>
      </c>
      <c r="J1035" s="6">
        <f t="shared" ref="J1035:L1035" si="10">SUM(J948:J1034)</f>
        <v>84072.040000000008</v>
      </c>
      <c r="K1035" s="6">
        <f>SUM(K948:K1034)</f>
        <v>51846.33</v>
      </c>
      <c r="L1035" s="6">
        <f t="shared" si="10"/>
        <v>51846.33</v>
      </c>
      <c r="M1035" s="6">
        <f>SUM(M948:M1034)</f>
        <v>62889.21</v>
      </c>
      <c r="N1035" s="13">
        <f>SUM(N944:N1034)</f>
        <v>94096.709999999992</v>
      </c>
      <c r="O1035" s="13">
        <f>SUM(O944:O1034)</f>
        <v>126073.28</v>
      </c>
      <c r="P1035" s="13">
        <f>SUM(P944:P1034)</f>
        <v>179575.97000000003</v>
      </c>
      <c r="Q1035" s="13">
        <f>SUM(Q944:Q1034)</f>
        <v>211226.52</v>
      </c>
      <c r="R1035" s="13">
        <f>SUM(R943:R1034)</f>
        <v>237581.26999999996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22061.15</v>
      </c>
      <c r="D1055" s="59">
        <v>22061.15</v>
      </c>
      <c r="E1055" s="59">
        <v>22061.15</v>
      </c>
      <c r="F1055" s="59">
        <v>22061.15</v>
      </c>
      <c r="G1055" s="59">
        <v>22061.15</v>
      </c>
      <c r="H1055" s="59">
        <v>22061.15</v>
      </c>
      <c r="I1055" s="59">
        <v>22061.15</v>
      </c>
      <c r="J1055" s="59">
        <v>22061.15</v>
      </c>
      <c r="K1055" s="59">
        <v>22061.15</v>
      </c>
      <c r="L1055" s="59">
        <v>22061.15</v>
      </c>
      <c r="M1055" s="59">
        <v>22061.15</v>
      </c>
      <c r="N1055" s="59">
        <v>22061.15</v>
      </c>
      <c r="O1055" s="59">
        <v>22061.15</v>
      </c>
      <c r="P1055" s="59">
        <v>22061.15</v>
      </c>
      <c r="Q1055" s="59">
        <v>22061.15</v>
      </c>
      <c r="R1055" s="59">
        <v>22061.15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22061.15</v>
      </c>
      <c r="E1129" s="6">
        <f>SUM(E1050:E1128)</f>
        <v>22061.15</v>
      </c>
      <c r="F1129" s="6">
        <f>SUM(F1049:F1128)</f>
        <v>22061.15</v>
      </c>
      <c r="G1129" s="6">
        <f>SUM(G1048:G1128)</f>
        <v>22061.15</v>
      </c>
      <c r="H1129" s="6">
        <f>SUM(H1042:H1128)</f>
        <v>22061.15</v>
      </c>
      <c r="I1129" s="6">
        <f>SUM(I1042:I1128)</f>
        <v>22061.15</v>
      </c>
      <c r="J1129" s="6">
        <f t="shared" ref="J1129:L1129" si="11">SUM(J1042:J1128)</f>
        <v>22061.15</v>
      </c>
      <c r="K1129" s="6">
        <f>SUM(K1042:K1128)</f>
        <v>22061.15</v>
      </c>
      <c r="L1129" s="6">
        <f t="shared" si="11"/>
        <v>22061.15</v>
      </c>
      <c r="M1129" s="6">
        <f>SUM(M1042:M1128)</f>
        <v>22061.15</v>
      </c>
      <c r="N1129" s="13">
        <f>SUM(N1038:N1128)</f>
        <v>22061.15</v>
      </c>
      <c r="O1129" s="13">
        <f>SUM(O1038:O1128)</f>
        <v>22061.15</v>
      </c>
      <c r="P1129" s="13">
        <f>SUM(P1038:P1128)</f>
        <v>22061.15</v>
      </c>
      <c r="Q1129" s="13">
        <f>SUM(Q1038:Q1128)</f>
        <v>22061.15</v>
      </c>
      <c r="R1129" s="13">
        <f>SUM(R1037:R1128)</f>
        <v>22061.15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1566710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1384197</v>
      </c>
      <c r="R1978" s="59">
        <v>1384197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1239446</v>
      </c>
      <c r="Q1979" s="59">
        <v>1239446</v>
      </c>
      <c r="R1979" s="59">
        <v>1239446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1150600</v>
      </c>
      <c r="P1980" s="59">
        <v>1150600</v>
      </c>
      <c r="Q1980" s="59">
        <v>1150600</v>
      </c>
      <c r="R1980" s="59">
        <v>1150600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977893</v>
      </c>
      <c r="O1981" s="59">
        <v>977893</v>
      </c>
      <c r="P1981" s="59">
        <v>977893</v>
      </c>
      <c r="Q1981" s="59">
        <v>977893</v>
      </c>
      <c r="R1981" s="59">
        <v>977893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824606</v>
      </c>
      <c r="N1982" s="59">
        <v>824606</v>
      </c>
      <c r="O1982" s="59">
        <v>824606</v>
      </c>
      <c r="P1982" s="59">
        <v>824606</v>
      </c>
      <c r="Q1982" s="59">
        <v>824606</v>
      </c>
      <c r="R1982" s="59">
        <v>824606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1155589</v>
      </c>
      <c r="M1983" s="59">
        <v>1155589</v>
      </c>
      <c r="N1983" s="59">
        <v>1155589</v>
      </c>
      <c r="O1983" s="59">
        <v>1155589</v>
      </c>
      <c r="P1983" s="59">
        <v>1155589</v>
      </c>
      <c r="Q1983" s="59">
        <v>1155589</v>
      </c>
      <c r="R1983" s="59">
        <v>1155589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1203028</v>
      </c>
      <c r="L1984" s="59">
        <v>1203028</v>
      </c>
      <c r="M1984" s="59">
        <v>1203028</v>
      </c>
      <c r="N1984" s="59">
        <v>1203028</v>
      </c>
      <c r="O1984" s="59">
        <v>1203028</v>
      </c>
      <c r="P1984" s="59">
        <v>1203028</v>
      </c>
      <c r="Q1984" s="59">
        <v>1203028</v>
      </c>
      <c r="R1984" s="59">
        <v>1203028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1324142</v>
      </c>
      <c r="K1985" s="59">
        <v>1324142</v>
      </c>
      <c r="L1985" s="59">
        <v>1324142</v>
      </c>
      <c r="M1985" s="59">
        <v>1324142</v>
      </c>
      <c r="N1985" s="59">
        <v>1324142</v>
      </c>
      <c r="O1985" s="59">
        <v>1324142</v>
      </c>
      <c r="P1985" s="59">
        <v>1324142</v>
      </c>
      <c r="Q1985" s="59">
        <v>1324142</v>
      </c>
      <c r="R1985" s="59">
        <v>1324142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1310633</v>
      </c>
      <c r="J1986" s="59">
        <v>1310633</v>
      </c>
      <c r="K1986" s="59">
        <v>1310633</v>
      </c>
      <c r="L1986" s="59">
        <v>1310633</v>
      </c>
      <c r="M1986" s="59">
        <v>1310633</v>
      </c>
      <c r="N1986" s="59">
        <v>1310633</v>
      </c>
      <c r="O1986" s="59">
        <v>1310633</v>
      </c>
      <c r="P1986" s="59">
        <v>1310633</v>
      </c>
      <c r="Q1986" s="59">
        <v>1310633</v>
      </c>
      <c r="R1986" s="59">
        <v>1310633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1487873</v>
      </c>
      <c r="I1987" s="59">
        <v>1487873</v>
      </c>
      <c r="J1987" s="59">
        <v>1487873</v>
      </c>
      <c r="K1987" s="59">
        <v>1487873</v>
      </c>
      <c r="L1987" s="59">
        <v>1487873</v>
      </c>
      <c r="M1987" s="59">
        <v>1487873</v>
      </c>
      <c r="N1987" s="59">
        <v>1487873</v>
      </c>
      <c r="O1987" s="59">
        <v>1487873</v>
      </c>
      <c r="P1987" s="59">
        <v>1487873</v>
      </c>
      <c r="Q1987" s="59">
        <v>1487873</v>
      </c>
      <c r="R1987" s="59">
        <v>1487873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1885929</v>
      </c>
      <c r="H1988" s="59">
        <v>1885929</v>
      </c>
      <c r="I1988" s="59">
        <v>1885929</v>
      </c>
      <c r="J1988" s="59">
        <v>1885929</v>
      </c>
      <c r="K1988" s="59">
        <v>1885929</v>
      </c>
      <c r="L1988" s="59">
        <v>1885929</v>
      </c>
      <c r="M1988" s="59">
        <v>1885929</v>
      </c>
      <c r="N1988" s="59">
        <v>1885929</v>
      </c>
      <c r="O1988" s="59">
        <v>1885929</v>
      </c>
      <c r="P1988" s="59">
        <v>1885929</v>
      </c>
      <c r="Q1988" s="59">
        <v>1885929</v>
      </c>
      <c r="R1988" s="59">
        <v>1885929</v>
      </c>
    </row>
    <row r="1989" spans="2:18" x14ac:dyDescent="0.2">
      <c r="B1989" s="4">
        <v>2009</v>
      </c>
      <c r="C1989" s="28"/>
      <c r="D1989" s="28"/>
      <c r="E1989" s="28"/>
      <c r="F1989" s="59">
        <v>987532</v>
      </c>
      <c r="G1989" s="59">
        <v>987532</v>
      </c>
      <c r="H1989" s="59">
        <v>987532</v>
      </c>
      <c r="I1989" s="59">
        <v>987532</v>
      </c>
      <c r="J1989" s="59">
        <v>987532</v>
      </c>
      <c r="K1989" s="59">
        <v>987532</v>
      </c>
      <c r="L1989" s="59">
        <v>987532</v>
      </c>
      <c r="M1989" s="59">
        <v>987532</v>
      </c>
      <c r="N1989" s="59">
        <v>987532</v>
      </c>
      <c r="O1989" s="59">
        <v>987532</v>
      </c>
      <c r="P1989" s="59">
        <v>987532</v>
      </c>
      <c r="Q1989" s="59">
        <v>987532</v>
      </c>
      <c r="R1989" s="59">
        <v>987532</v>
      </c>
    </row>
    <row r="1990" spans="2:18" x14ac:dyDescent="0.2">
      <c r="B1990" s="4">
        <v>2008</v>
      </c>
      <c r="C1990" s="28"/>
      <c r="D1990" s="28"/>
      <c r="E1990" s="59">
        <v>1123695</v>
      </c>
      <c r="F1990" s="59">
        <v>1123695</v>
      </c>
      <c r="G1990" s="59">
        <v>1123695</v>
      </c>
      <c r="H1990" s="59">
        <v>1123695</v>
      </c>
      <c r="I1990" s="59">
        <v>1123695</v>
      </c>
      <c r="J1990" s="59">
        <v>1123695</v>
      </c>
      <c r="K1990" s="59">
        <v>1123695</v>
      </c>
      <c r="L1990" s="59">
        <v>1123695</v>
      </c>
      <c r="M1990" s="59">
        <v>1123695</v>
      </c>
      <c r="N1990" s="59">
        <v>1123695</v>
      </c>
      <c r="O1990" s="59">
        <v>1123695</v>
      </c>
      <c r="P1990" s="59">
        <v>1123695</v>
      </c>
      <c r="Q1990" s="59">
        <v>1123695</v>
      </c>
      <c r="R1990" s="59">
        <v>1123695</v>
      </c>
    </row>
    <row r="1991" spans="2:18" x14ac:dyDescent="0.2">
      <c r="B1991" s="4">
        <v>2007</v>
      </c>
      <c r="C1991" s="28"/>
      <c r="D1991" s="59">
        <v>913218</v>
      </c>
      <c r="E1991" s="59">
        <v>913218</v>
      </c>
      <c r="F1991" s="59">
        <v>913218</v>
      </c>
      <c r="G1991" s="59">
        <v>913218</v>
      </c>
      <c r="H1991" s="59">
        <v>913218</v>
      </c>
      <c r="I1991" s="59">
        <v>913218</v>
      </c>
      <c r="J1991" s="59">
        <v>913218</v>
      </c>
      <c r="K1991" s="59">
        <v>913218</v>
      </c>
      <c r="L1991" s="59">
        <v>913218</v>
      </c>
      <c r="M1991" s="59">
        <v>913218</v>
      </c>
      <c r="N1991" s="59">
        <v>913218</v>
      </c>
      <c r="O1991" s="59">
        <v>913218</v>
      </c>
      <c r="P1991" s="59">
        <v>913218</v>
      </c>
      <c r="Q1991" s="59">
        <v>913218</v>
      </c>
      <c r="R1991" s="59">
        <v>913218</v>
      </c>
    </row>
    <row r="1992" spans="2:18" x14ac:dyDescent="0.2">
      <c r="B1992" s="4">
        <v>2006</v>
      </c>
      <c r="C1992" s="59">
        <v>1205911</v>
      </c>
      <c r="D1992" s="59">
        <v>1205911</v>
      </c>
      <c r="E1992" s="59">
        <v>1205911</v>
      </c>
      <c r="F1992" s="59">
        <v>1205911</v>
      </c>
      <c r="G1992" s="59">
        <v>1205911</v>
      </c>
      <c r="H1992" s="59">
        <v>1205911</v>
      </c>
      <c r="I1992" s="59">
        <v>1205911</v>
      </c>
      <c r="J1992" s="59">
        <v>1205911</v>
      </c>
      <c r="K1992" s="59">
        <v>1205911</v>
      </c>
      <c r="L1992" s="59">
        <v>1205911</v>
      </c>
      <c r="M1992" s="59">
        <v>1205911</v>
      </c>
      <c r="N1992" s="59">
        <v>1205911</v>
      </c>
      <c r="O1992" s="59">
        <v>1205911</v>
      </c>
      <c r="P1992" s="59">
        <v>1205911</v>
      </c>
      <c r="Q1992" s="59">
        <v>1205911</v>
      </c>
      <c r="R1992" s="59">
        <v>1205911</v>
      </c>
    </row>
    <row r="1993" spans="2:18" x14ac:dyDescent="0.2">
      <c r="B1993" s="4">
        <v>2005</v>
      </c>
      <c r="C1993" s="59">
        <v>1322444</v>
      </c>
      <c r="D1993" s="59">
        <v>1322444</v>
      </c>
      <c r="E1993" s="59">
        <v>1322444</v>
      </c>
      <c r="F1993" s="59">
        <v>1322444</v>
      </c>
      <c r="G1993" s="59">
        <v>1322444</v>
      </c>
      <c r="H1993" s="59">
        <v>1322444</v>
      </c>
      <c r="I1993" s="59">
        <v>1322444</v>
      </c>
      <c r="J1993" s="59">
        <v>1322444</v>
      </c>
      <c r="K1993" s="59">
        <v>1322444</v>
      </c>
      <c r="L1993" s="59">
        <v>1322444</v>
      </c>
      <c r="M1993" s="59">
        <v>1322444</v>
      </c>
      <c r="N1993" s="59">
        <v>1322444</v>
      </c>
      <c r="O1993" s="59">
        <v>1322444</v>
      </c>
      <c r="P1993" s="59">
        <v>1322444</v>
      </c>
      <c r="Q1993" s="59">
        <v>1322444</v>
      </c>
      <c r="R1993" s="59">
        <v>1322444</v>
      </c>
    </row>
    <row r="1994" spans="2:18" x14ac:dyDescent="0.2">
      <c r="B1994" s="4">
        <v>2004</v>
      </c>
      <c r="C1994" s="59">
        <v>1479289</v>
      </c>
      <c r="D1994" s="59">
        <v>1479289</v>
      </c>
      <c r="E1994" s="59">
        <v>1479289</v>
      </c>
      <c r="F1994" s="59">
        <v>1479289</v>
      </c>
      <c r="G1994" s="59">
        <v>1479289</v>
      </c>
      <c r="H1994" s="59">
        <v>1479289</v>
      </c>
      <c r="I1994" s="59">
        <v>1479289</v>
      </c>
      <c r="J1994" s="59">
        <v>1479289</v>
      </c>
      <c r="K1994" s="59">
        <v>1479289</v>
      </c>
      <c r="L1994" s="59">
        <v>1479289</v>
      </c>
      <c r="M1994" s="59">
        <v>1479289</v>
      </c>
      <c r="N1994" s="59">
        <v>1479289</v>
      </c>
      <c r="O1994" s="59">
        <v>1479289</v>
      </c>
      <c r="P1994" s="59">
        <v>1479289</v>
      </c>
      <c r="Q1994" s="59">
        <v>1479289</v>
      </c>
      <c r="R1994" s="59">
        <v>1479289</v>
      </c>
    </row>
    <row r="1995" spans="2:18" x14ac:dyDescent="0.2">
      <c r="B1995" s="4">
        <v>2003</v>
      </c>
      <c r="C1995" s="59">
        <v>1446312</v>
      </c>
      <c r="D1995" s="59">
        <v>1446312</v>
      </c>
      <c r="E1995" s="59">
        <v>1446312</v>
      </c>
      <c r="F1995" s="59">
        <v>1446312</v>
      </c>
      <c r="G1995" s="59">
        <v>1446312</v>
      </c>
      <c r="H1995" s="59">
        <v>1446312</v>
      </c>
      <c r="I1995" s="59">
        <v>1446312</v>
      </c>
      <c r="J1995" s="59">
        <v>1446312</v>
      </c>
      <c r="K1995" s="59">
        <v>1446312</v>
      </c>
      <c r="L1995" s="59">
        <v>1446312</v>
      </c>
      <c r="M1995" s="59">
        <v>1446312</v>
      </c>
      <c r="N1995" s="59">
        <v>1446312</v>
      </c>
      <c r="O1995" s="59">
        <v>1446312</v>
      </c>
      <c r="P1995" s="59">
        <v>1446312</v>
      </c>
      <c r="Q1995" s="59">
        <v>1446312</v>
      </c>
      <c r="R1995" s="59">
        <v>1446312</v>
      </c>
    </row>
    <row r="1996" spans="2:18" x14ac:dyDescent="0.2">
      <c r="B1996" s="4">
        <v>2002</v>
      </c>
      <c r="C1996" s="59">
        <v>1528431</v>
      </c>
      <c r="D1996" s="59">
        <v>1528431</v>
      </c>
      <c r="E1996" s="59">
        <v>1528431</v>
      </c>
      <c r="F1996" s="59">
        <v>1528431</v>
      </c>
      <c r="G1996" s="59">
        <v>1528431</v>
      </c>
      <c r="H1996" s="59">
        <v>1528431</v>
      </c>
      <c r="I1996" s="59">
        <v>1528431</v>
      </c>
      <c r="J1996" s="59">
        <v>1528431</v>
      </c>
      <c r="K1996" s="59">
        <v>1525954</v>
      </c>
      <c r="L1996" s="59">
        <v>1525954</v>
      </c>
      <c r="M1996" s="59">
        <v>1525954</v>
      </c>
      <c r="N1996" s="59">
        <v>1525954</v>
      </c>
      <c r="O1996" s="59">
        <v>1525954</v>
      </c>
      <c r="P1996" s="59">
        <v>1525954</v>
      </c>
      <c r="Q1996" s="59">
        <v>1525954</v>
      </c>
      <c r="R1996" s="59">
        <v>1525954</v>
      </c>
    </row>
    <row r="1997" spans="2:18" x14ac:dyDescent="0.2">
      <c r="B1997" s="4">
        <v>2001</v>
      </c>
      <c r="C1997" s="59">
        <v>1491885.84</v>
      </c>
      <c r="D1997" s="59">
        <v>1491885.84</v>
      </c>
      <c r="E1997" s="59">
        <v>1491885.84</v>
      </c>
      <c r="F1997" s="59">
        <v>1491885.84</v>
      </c>
      <c r="G1997" s="59">
        <v>1491885.84</v>
      </c>
      <c r="H1997" s="59">
        <v>1491885.84</v>
      </c>
      <c r="I1997" s="59">
        <v>1491885.84</v>
      </c>
      <c r="J1997" s="59">
        <v>1491885.84</v>
      </c>
      <c r="K1997" s="59">
        <v>1450354.84</v>
      </c>
      <c r="L1997" s="59">
        <v>1450354.84</v>
      </c>
      <c r="M1997" s="59">
        <v>1450354.84</v>
      </c>
      <c r="N1997" s="59">
        <v>1450354.84</v>
      </c>
      <c r="O1997" s="59">
        <v>1450354.84</v>
      </c>
      <c r="P1997" s="59">
        <v>1450354.84</v>
      </c>
      <c r="Q1997" s="59">
        <v>1450354.84</v>
      </c>
      <c r="R1997" s="59">
        <v>1450354.84</v>
      </c>
    </row>
    <row r="1998" spans="2:18" x14ac:dyDescent="0.2">
      <c r="B1998" s="4">
        <v>2000</v>
      </c>
      <c r="C1998" s="59">
        <v>1751602.65</v>
      </c>
      <c r="D1998" s="59">
        <v>1751602.65</v>
      </c>
      <c r="E1998" s="59">
        <v>1751602.65</v>
      </c>
      <c r="F1998" s="59">
        <v>1751602.65</v>
      </c>
      <c r="G1998" s="59">
        <v>1751602.65</v>
      </c>
      <c r="H1998" s="59">
        <v>1751602.65</v>
      </c>
      <c r="I1998" s="59">
        <v>1751602.65</v>
      </c>
      <c r="J1998" s="59">
        <v>1751602.65</v>
      </c>
      <c r="K1998" s="59">
        <v>1751602.65</v>
      </c>
      <c r="L1998" s="59">
        <v>1751602.65</v>
      </c>
      <c r="M1998" s="59">
        <v>1751602.65</v>
      </c>
      <c r="N1998" s="59">
        <v>1751602.65</v>
      </c>
      <c r="O1998" s="59">
        <v>1751602.65</v>
      </c>
      <c r="P1998" s="59">
        <v>1751602.65</v>
      </c>
      <c r="Q1998" s="59">
        <v>1751602.65</v>
      </c>
      <c r="R1998" s="59">
        <v>1751602.65</v>
      </c>
    </row>
    <row r="1999" spans="2:18" x14ac:dyDescent="0.2">
      <c r="B1999" s="4">
        <v>1999</v>
      </c>
      <c r="C1999" s="59">
        <v>1987033.64</v>
      </c>
      <c r="D1999" s="59">
        <v>1987033.64</v>
      </c>
      <c r="E1999" s="59">
        <v>1987033.64</v>
      </c>
      <c r="F1999" s="59">
        <v>1987033.64</v>
      </c>
      <c r="G1999" s="59">
        <v>1987033.64</v>
      </c>
      <c r="H1999" s="59">
        <v>1987033.64</v>
      </c>
      <c r="I1999" s="59">
        <v>1987033.64</v>
      </c>
      <c r="J1999" s="59">
        <v>1987033.64</v>
      </c>
      <c r="K1999" s="59">
        <v>1987033.64</v>
      </c>
      <c r="L1999" s="59">
        <v>1987033.64</v>
      </c>
      <c r="M1999" s="59">
        <v>1987033.64</v>
      </c>
      <c r="N1999" s="59">
        <v>1987033.64</v>
      </c>
      <c r="O1999" s="59">
        <v>1987033.64</v>
      </c>
      <c r="P1999" s="59">
        <v>1987033.64</v>
      </c>
      <c r="Q1999" s="59">
        <v>1987033.64</v>
      </c>
      <c r="R1999" s="59">
        <v>1987033.64</v>
      </c>
    </row>
    <row r="2000" spans="2:18" x14ac:dyDescent="0.2">
      <c r="B2000" s="4">
        <v>1998</v>
      </c>
      <c r="C2000" s="59">
        <v>1640518.87</v>
      </c>
      <c r="D2000" s="59">
        <v>1640518.87</v>
      </c>
      <c r="E2000" s="59">
        <v>1640518.87</v>
      </c>
      <c r="F2000" s="59">
        <v>1640518.87</v>
      </c>
      <c r="G2000" s="59">
        <v>1640518.87</v>
      </c>
      <c r="H2000" s="59">
        <v>1640518.87</v>
      </c>
      <c r="I2000" s="59">
        <v>1640518.87</v>
      </c>
      <c r="J2000" s="59">
        <v>1640518.87</v>
      </c>
      <c r="K2000" s="59">
        <v>1640518.87</v>
      </c>
      <c r="L2000" s="59">
        <v>1640518.87</v>
      </c>
      <c r="M2000" s="59">
        <v>1640518.87</v>
      </c>
      <c r="N2000" s="59">
        <v>1640518.87</v>
      </c>
      <c r="O2000" s="59">
        <v>1640518.87</v>
      </c>
      <c r="P2000" s="59">
        <v>1640518.87</v>
      </c>
      <c r="Q2000" s="59">
        <v>1640518.87</v>
      </c>
      <c r="R2000" s="59">
        <v>1640518.87</v>
      </c>
    </row>
    <row r="2001" spans="2:18" x14ac:dyDescent="0.2">
      <c r="B2001" s="4">
        <v>1997</v>
      </c>
      <c r="C2001" s="59">
        <v>2005593.02</v>
      </c>
      <c r="D2001" s="59">
        <v>2005593.02</v>
      </c>
      <c r="E2001" s="59">
        <v>2005593.02</v>
      </c>
      <c r="F2001" s="59">
        <v>2005593.02</v>
      </c>
      <c r="G2001" s="59">
        <v>2005593.02</v>
      </c>
      <c r="H2001" s="59">
        <v>2005593.02</v>
      </c>
      <c r="I2001" s="59">
        <v>2005593.02</v>
      </c>
      <c r="J2001" s="59">
        <v>2005593.02</v>
      </c>
      <c r="K2001" s="59">
        <v>2005593.02</v>
      </c>
      <c r="L2001" s="59">
        <v>2005593.02</v>
      </c>
      <c r="M2001" s="59">
        <v>2005593.02</v>
      </c>
      <c r="N2001" s="59">
        <v>2005593.02</v>
      </c>
      <c r="O2001" s="59">
        <v>2005593.02</v>
      </c>
      <c r="P2001" s="59">
        <v>2005593.02</v>
      </c>
      <c r="Q2001" s="59">
        <v>2005593.02</v>
      </c>
      <c r="R2001" s="59">
        <v>2005593.02</v>
      </c>
    </row>
    <row r="2002" spans="2:18" x14ac:dyDescent="0.2">
      <c r="B2002" s="4">
        <v>1996</v>
      </c>
      <c r="C2002" s="59">
        <v>1840949.88</v>
      </c>
      <c r="D2002" s="59">
        <v>1840949.88</v>
      </c>
      <c r="E2002" s="59">
        <v>1840949.88</v>
      </c>
      <c r="F2002" s="59">
        <v>1840949.88</v>
      </c>
      <c r="G2002" s="59">
        <v>1840949.88</v>
      </c>
      <c r="H2002" s="59">
        <v>1840949.88</v>
      </c>
      <c r="I2002" s="59">
        <v>1840949.88</v>
      </c>
      <c r="J2002" s="59">
        <v>1840949.88</v>
      </c>
      <c r="K2002" s="59">
        <v>1840949.88</v>
      </c>
      <c r="L2002" s="59">
        <v>1840949.88</v>
      </c>
      <c r="M2002" s="59">
        <v>1840949.88</v>
      </c>
      <c r="N2002" s="59">
        <v>1840949.88</v>
      </c>
      <c r="O2002" s="59">
        <v>1840949.88</v>
      </c>
      <c r="P2002" s="59">
        <v>1840949.88</v>
      </c>
      <c r="Q2002" s="59">
        <v>1840949.88</v>
      </c>
      <c r="R2002" s="59">
        <v>1840949.88</v>
      </c>
    </row>
    <row r="2003" spans="2:18" x14ac:dyDescent="0.2">
      <c r="B2003" s="4">
        <v>1995</v>
      </c>
      <c r="C2003" s="59">
        <v>1496790.11</v>
      </c>
      <c r="D2003" s="59">
        <v>1496790.11</v>
      </c>
      <c r="E2003" s="59">
        <v>1496790.11</v>
      </c>
      <c r="F2003" s="59">
        <v>1491937.95</v>
      </c>
      <c r="G2003" s="59">
        <v>1491937.95</v>
      </c>
      <c r="H2003" s="59">
        <v>1491937.95</v>
      </c>
      <c r="I2003" s="59">
        <v>1491937.95</v>
      </c>
      <c r="J2003" s="59">
        <v>1491937.95</v>
      </c>
      <c r="K2003" s="59">
        <v>1491937.95</v>
      </c>
      <c r="L2003" s="59">
        <v>1491937.95</v>
      </c>
      <c r="M2003" s="59">
        <v>1491937.95</v>
      </c>
      <c r="N2003" s="59">
        <v>1491937.95</v>
      </c>
      <c r="O2003" s="59">
        <v>1491937.95</v>
      </c>
      <c r="P2003" s="59">
        <v>1485576.91</v>
      </c>
      <c r="Q2003" s="59">
        <v>1485576.91</v>
      </c>
      <c r="R2003" s="59">
        <v>1485576.91</v>
      </c>
    </row>
    <row r="2004" spans="2:18" x14ac:dyDescent="0.2">
      <c r="B2004" s="4">
        <v>1994</v>
      </c>
      <c r="C2004" s="59">
        <v>2243345.79</v>
      </c>
      <c r="D2004" s="59">
        <v>2243345.79</v>
      </c>
      <c r="E2004" s="59">
        <v>2243345.79</v>
      </c>
      <c r="F2004" s="59">
        <v>2238022.73</v>
      </c>
      <c r="G2004" s="59">
        <v>2238022.73</v>
      </c>
      <c r="H2004" s="59">
        <v>2238022.73</v>
      </c>
      <c r="I2004" s="59">
        <v>2238022.73</v>
      </c>
      <c r="J2004" s="59">
        <v>2238022.73</v>
      </c>
      <c r="K2004" s="59">
        <v>2238022.73</v>
      </c>
      <c r="L2004" s="59">
        <v>2229324.77</v>
      </c>
      <c r="M2004" s="59">
        <v>2229324.77</v>
      </c>
      <c r="N2004" s="59">
        <v>2229324.77</v>
      </c>
      <c r="O2004" s="59">
        <v>2229324.77</v>
      </c>
      <c r="P2004" s="59">
        <v>2221652.77</v>
      </c>
      <c r="Q2004" s="59">
        <v>2221652.77</v>
      </c>
      <c r="R2004" s="59">
        <v>2221652.77</v>
      </c>
    </row>
    <row r="2005" spans="2:18" x14ac:dyDescent="0.2">
      <c r="B2005" s="4">
        <v>1993</v>
      </c>
      <c r="C2005" s="59">
        <v>2172272.6400000001</v>
      </c>
      <c r="D2005" s="59">
        <v>2172272.6400000001</v>
      </c>
      <c r="E2005" s="59">
        <v>2172272.6400000001</v>
      </c>
      <c r="F2005" s="59">
        <v>2168012.04</v>
      </c>
      <c r="G2005" s="59">
        <v>2168012.04</v>
      </c>
      <c r="H2005" s="59">
        <v>2168012.04</v>
      </c>
      <c r="I2005" s="59">
        <v>2168012.04</v>
      </c>
      <c r="J2005" s="59">
        <v>2168012.04</v>
      </c>
      <c r="K2005" s="59">
        <v>2168012.04</v>
      </c>
      <c r="L2005" s="59">
        <v>2168012.04</v>
      </c>
      <c r="M2005" s="59">
        <v>2168012.04</v>
      </c>
      <c r="N2005" s="59">
        <v>2168012.04</v>
      </c>
      <c r="O2005" s="59">
        <v>2168012.04</v>
      </c>
      <c r="P2005" s="59">
        <v>2168012.04</v>
      </c>
      <c r="Q2005" s="59">
        <v>2166434.71</v>
      </c>
      <c r="R2005" s="59">
        <v>2166434.71</v>
      </c>
    </row>
    <row r="2006" spans="2:18" x14ac:dyDescent="0.2">
      <c r="B2006" s="4">
        <v>1992</v>
      </c>
      <c r="C2006" s="59">
        <v>2347714.27</v>
      </c>
      <c r="D2006" s="59">
        <v>2347714.27</v>
      </c>
      <c r="E2006" s="59">
        <v>2347714.27</v>
      </c>
      <c r="F2006" s="59">
        <v>2343453.16</v>
      </c>
      <c r="G2006" s="59">
        <v>2343453.16</v>
      </c>
      <c r="H2006" s="59">
        <v>2343453.16</v>
      </c>
      <c r="I2006" s="59">
        <v>2343453.16</v>
      </c>
      <c r="J2006" s="59">
        <v>2343453.16</v>
      </c>
      <c r="K2006" s="59">
        <v>2343453.16</v>
      </c>
      <c r="L2006" s="59">
        <v>2343453.16</v>
      </c>
      <c r="M2006" s="59">
        <v>2343453.16</v>
      </c>
      <c r="N2006" s="59">
        <v>2343453.16</v>
      </c>
      <c r="O2006" s="59">
        <v>2343453.16</v>
      </c>
      <c r="P2006" s="59">
        <v>2343453.16</v>
      </c>
      <c r="Q2006" s="59">
        <v>2343453.16</v>
      </c>
      <c r="R2006" s="59">
        <v>2343453.16</v>
      </c>
    </row>
    <row r="2007" spans="2:18" x14ac:dyDescent="0.2">
      <c r="B2007" s="4">
        <v>1991</v>
      </c>
      <c r="C2007" s="59">
        <v>2998686.49</v>
      </c>
      <c r="D2007" s="59">
        <v>2998686.49</v>
      </c>
      <c r="E2007" s="59">
        <v>2998686.49</v>
      </c>
      <c r="F2007" s="59">
        <v>2998686.49</v>
      </c>
      <c r="G2007" s="59">
        <v>2998686.49</v>
      </c>
      <c r="H2007" s="59">
        <v>2998686.49</v>
      </c>
      <c r="I2007" s="59">
        <v>2998686.49</v>
      </c>
      <c r="J2007" s="59">
        <v>2998686.49</v>
      </c>
      <c r="K2007" s="59">
        <v>2998686.49</v>
      </c>
      <c r="L2007" s="59">
        <v>2998686.49</v>
      </c>
      <c r="M2007" s="59">
        <v>2998686.49</v>
      </c>
      <c r="N2007" s="59">
        <v>2998686.49</v>
      </c>
      <c r="O2007" s="59">
        <v>2984133.07</v>
      </c>
      <c r="P2007" s="59">
        <v>2984133.07</v>
      </c>
      <c r="Q2007" s="59">
        <v>2984133.07</v>
      </c>
      <c r="R2007" s="59">
        <v>2984133.07</v>
      </c>
    </row>
    <row r="2008" spans="2:18" x14ac:dyDescent="0.2">
      <c r="B2008" s="4">
        <v>1990</v>
      </c>
      <c r="C2008" s="59">
        <v>2486405.27</v>
      </c>
      <c r="D2008" s="59">
        <v>2486405.27</v>
      </c>
      <c r="E2008" s="59">
        <v>2486405.27</v>
      </c>
      <c r="F2008" s="59">
        <v>2486405.27</v>
      </c>
      <c r="G2008" s="59">
        <v>2486405.27</v>
      </c>
      <c r="H2008" s="59">
        <v>2486405.27</v>
      </c>
      <c r="I2008" s="59">
        <v>2486405.27</v>
      </c>
      <c r="J2008" s="59">
        <v>2473495.38</v>
      </c>
      <c r="K2008" s="59">
        <v>2473495.38</v>
      </c>
      <c r="L2008" s="59">
        <v>2473495.38</v>
      </c>
      <c r="M2008" s="59">
        <v>2473495.38</v>
      </c>
      <c r="N2008" s="59">
        <v>2473495.38</v>
      </c>
      <c r="O2008" s="59">
        <v>2473495.38</v>
      </c>
      <c r="P2008" s="59">
        <v>2473495.38</v>
      </c>
      <c r="Q2008" s="59">
        <v>2473495.38</v>
      </c>
      <c r="R2008" s="59">
        <v>2473495.38</v>
      </c>
    </row>
    <row r="2009" spans="2:18" x14ac:dyDescent="0.2">
      <c r="B2009" s="4">
        <v>1989</v>
      </c>
      <c r="C2009" s="59">
        <v>2404613.89</v>
      </c>
      <c r="D2009" s="59">
        <v>2404613.89</v>
      </c>
      <c r="E2009" s="59">
        <v>2404613.89</v>
      </c>
      <c r="F2009" s="59">
        <v>2404613.89</v>
      </c>
      <c r="G2009" s="59">
        <v>2404613.89</v>
      </c>
      <c r="H2009" s="59">
        <v>2404613.89</v>
      </c>
      <c r="I2009" s="59">
        <v>2404613.89</v>
      </c>
      <c r="J2009" s="59">
        <v>2396266.9700000002</v>
      </c>
      <c r="K2009" s="59">
        <v>2396266.9700000002</v>
      </c>
      <c r="L2009" s="59">
        <v>2396266.9700000002</v>
      </c>
      <c r="M2009" s="59">
        <v>2396266.9700000002</v>
      </c>
      <c r="N2009" s="59">
        <v>2396266.9700000002</v>
      </c>
      <c r="O2009" s="59">
        <v>2396266.9700000002</v>
      </c>
      <c r="P2009" s="59">
        <v>2396266.9700000002</v>
      </c>
      <c r="Q2009" s="59">
        <v>2396266.9700000002</v>
      </c>
      <c r="R2009" s="59">
        <v>2381001.9700000002</v>
      </c>
    </row>
    <row r="2010" spans="2:18" x14ac:dyDescent="0.2">
      <c r="B2010" s="4">
        <v>1988</v>
      </c>
      <c r="C2010" s="59">
        <v>2069826.11</v>
      </c>
      <c r="D2010" s="59">
        <v>2069826.11</v>
      </c>
      <c r="E2010" s="59">
        <v>2069826.11</v>
      </c>
      <c r="F2010" s="59">
        <v>2069826.11</v>
      </c>
      <c r="G2010" s="59">
        <v>2069826.11</v>
      </c>
      <c r="H2010" s="59">
        <v>2069826.11</v>
      </c>
      <c r="I2010" s="59">
        <v>2069826.11</v>
      </c>
      <c r="J2010" s="59">
        <v>2069826.11</v>
      </c>
      <c r="K2010" s="59">
        <v>2059178.08</v>
      </c>
      <c r="L2010" s="59">
        <v>2059178.08</v>
      </c>
      <c r="M2010" s="59">
        <v>2059178.08</v>
      </c>
      <c r="N2010" s="59">
        <v>2059178.08</v>
      </c>
      <c r="O2010" s="59">
        <v>2059178.08</v>
      </c>
      <c r="P2010" s="59">
        <v>2059178.08</v>
      </c>
      <c r="Q2010" s="59">
        <v>2059178.08</v>
      </c>
      <c r="R2010" s="59">
        <v>2059178.08</v>
      </c>
    </row>
    <row r="2011" spans="2:18" x14ac:dyDescent="0.2">
      <c r="B2011" s="4">
        <v>1987</v>
      </c>
      <c r="C2011" s="59">
        <v>1987370.08</v>
      </c>
      <c r="D2011" s="59">
        <v>1987370.08</v>
      </c>
      <c r="E2011" s="59">
        <v>1987370.08</v>
      </c>
      <c r="F2011" s="59">
        <v>1987370.08</v>
      </c>
      <c r="G2011" s="59">
        <v>1987370.08</v>
      </c>
      <c r="H2011" s="59">
        <v>1987370.08</v>
      </c>
      <c r="I2011" s="59">
        <v>1987370.08</v>
      </c>
      <c r="J2011" s="59">
        <v>1987370.08</v>
      </c>
      <c r="K2011" s="59">
        <v>1972401.04</v>
      </c>
      <c r="L2011" s="59">
        <v>1972401.04</v>
      </c>
      <c r="M2011" s="59">
        <v>1972401.04</v>
      </c>
      <c r="N2011" s="59">
        <v>1972401.04</v>
      </c>
      <c r="O2011" s="59">
        <v>1972401.04</v>
      </c>
      <c r="P2011" s="59">
        <v>1972401.04</v>
      </c>
      <c r="Q2011" s="59">
        <v>1972401.04</v>
      </c>
      <c r="R2011" s="59">
        <v>1972401.04</v>
      </c>
    </row>
    <row r="2012" spans="2:18" x14ac:dyDescent="0.2">
      <c r="B2012" s="4">
        <v>1986</v>
      </c>
      <c r="C2012" s="59">
        <v>2530557.36</v>
      </c>
      <c r="D2012" s="59">
        <v>2530557.36</v>
      </c>
      <c r="E2012" s="59">
        <v>2530557.36</v>
      </c>
      <c r="F2012" s="59">
        <v>2530557.36</v>
      </c>
      <c r="G2012" s="59">
        <v>2530557.36</v>
      </c>
      <c r="H2012" s="59">
        <v>2530557.36</v>
      </c>
      <c r="I2012" s="59">
        <v>2530557.36</v>
      </c>
      <c r="J2012" s="59">
        <v>2528681.46</v>
      </c>
      <c r="K2012" s="59">
        <v>2528681.46</v>
      </c>
      <c r="L2012" s="59">
        <v>2523378.46</v>
      </c>
      <c r="M2012" s="59">
        <v>2523378.46</v>
      </c>
      <c r="N2012" s="59">
        <v>2523378.46</v>
      </c>
      <c r="O2012" s="59">
        <v>2523378.46</v>
      </c>
      <c r="P2012" s="59">
        <v>2523378.46</v>
      </c>
      <c r="Q2012" s="59">
        <v>2523378.46</v>
      </c>
      <c r="R2012" s="59">
        <v>2523378.46</v>
      </c>
    </row>
    <row r="2013" spans="2:18" x14ac:dyDescent="0.2">
      <c r="B2013" s="4">
        <v>1985</v>
      </c>
      <c r="C2013" s="59">
        <v>2104125.1</v>
      </c>
      <c r="D2013" s="59">
        <v>2104125.1</v>
      </c>
      <c r="E2013" s="59">
        <v>2104125.1</v>
      </c>
      <c r="F2013" s="59">
        <v>2104125.1</v>
      </c>
      <c r="G2013" s="59">
        <v>2104125.1</v>
      </c>
      <c r="H2013" s="59">
        <v>2104125.1</v>
      </c>
      <c r="I2013" s="59">
        <v>2104125.1</v>
      </c>
      <c r="J2013" s="59">
        <v>2104125.1</v>
      </c>
      <c r="K2013" s="59">
        <v>2104125.1</v>
      </c>
      <c r="L2013" s="59">
        <v>2104125.1</v>
      </c>
      <c r="M2013" s="59">
        <v>2104125.1</v>
      </c>
      <c r="N2013" s="59">
        <v>2104125.1</v>
      </c>
      <c r="O2013" s="59">
        <v>2104125.1</v>
      </c>
      <c r="P2013" s="59">
        <v>2104125.1</v>
      </c>
      <c r="Q2013" s="59">
        <v>2104125.1</v>
      </c>
      <c r="R2013" s="59">
        <v>2095854.33</v>
      </c>
    </row>
    <row r="2014" spans="2:18" x14ac:dyDescent="0.2">
      <c r="B2014" s="4">
        <v>1984</v>
      </c>
      <c r="C2014" s="59">
        <v>5769492.1399999997</v>
      </c>
      <c r="D2014" s="59">
        <v>5768937.1399999997</v>
      </c>
      <c r="E2014" s="59">
        <v>5746951.5899999999</v>
      </c>
      <c r="F2014" s="59">
        <v>5683955.5899999999</v>
      </c>
      <c r="G2014" s="59">
        <v>5682903.5899999999</v>
      </c>
      <c r="H2014" s="59">
        <v>5602763.7400000002</v>
      </c>
      <c r="I2014" s="59">
        <v>5521328.7400000002</v>
      </c>
      <c r="J2014" s="59">
        <v>5443973.7400000002</v>
      </c>
      <c r="K2014" s="59">
        <v>5367158.74</v>
      </c>
      <c r="L2014" s="59">
        <v>5335297.74</v>
      </c>
      <c r="M2014" s="59">
        <v>5312078.74</v>
      </c>
      <c r="N2014" s="59">
        <v>5270326.74</v>
      </c>
      <c r="O2014" s="59">
        <v>5270326.74</v>
      </c>
      <c r="P2014" s="59">
        <v>5270326.74</v>
      </c>
      <c r="Q2014" s="59">
        <v>5182650.74</v>
      </c>
      <c r="R2014" s="59">
        <v>5143444.74</v>
      </c>
    </row>
    <row r="2015" spans="2:18" x14ac:dyDescent="0.2">
      <c r="B2015" s="4">
        <v>1983</v>
      </c>
      <c r="C2015" s="59">
        <v>948643.16</v>
      </c>
      <c r="D2015" s="59">
        <v>930747.94</v>
      </c>
      <c r="E2015" s="59">
        <v>930747.94</v>
      </c>
      <c r="F2015" s="59">
        <v>930747.94</v>
      </c>
      <c r="G2015" s="59">
        <v>930747.94</v>
      </c>
      <c r="H2015" s="59">
        <v>930747.94</v>
      </c>
      <c r="I2015" s="59">
        <v>930747.94</v>
      </c>
      <c r="J2015" s="59">
        <v>897415.94</v>
      </c>
      <c r="K2015" s="59">
        <v>897415.94</v>
      </c>
      <c r="L2015" s="59">
        <v>897415.94</v>
      </c>
      <c r="M2015" s="59">
        <v>897415.94</v>
      </c>
      <c r="N2015" s="59">
        <v>897415.94</v>
      </c>
      <c r="O2015" s="59">
        <v>897415.94</v>
      </c>
      <c r="P2015" s="59">
        <v>897415.94</v>
      </c>
      <c r="Q2015" s="59">
        <v>897415.94</v>
      </c>
      <c r="R2015" s="59">
        <v>897415.94</v>
      </c>
    </row>
    <row r="2016" spans="2:18" x14ac:dyDescent="0.2">
      <c r="B2016" s="4">
        <v>1982</v>
      </c>
      <c r="C2016" s="59">
        <v>1065615.6200000001</v>
      </c>
      <c r="D2016" s="59">
        <v>1065615.6200000001</v>
      </c>
      <c r="E2016" s="59">
        <v>1065615.6200000001</v>
      </c>
      <c r="F2016" s="59">
        <v>1065615.6200000001</v>
      </c>
      <c r="G2016" s="59">
        <v>1065615.6200000001</v>
      </c>
      <c r="H2016" s="59">
        <v>1065615.6200000001</v>
      </c>
      <c r="I2016" s="59">
        <v>1056891.44</v>
      </c>
      <c r="J2016" s="59">
        <v>1056891.44</v>
      </c>
      <c r="K2016" s="59">
        <v>1051216.44</v>
      </c>
      <c r="L2016" s="59">
        <v>1051216.44</v>
      </c>
      <c r="M2016" s="59">
        <v>1051216.44</v>
      </c>
      <c r="N2016" s="59">
        <v>1051216.44</v>
      </c>
      <c r="O2016" s="59">
        <v>1051216.44</v>
      </c>
      <c r="P2016" s="59">
        <v>1051216.44</v>
      </c>
      <c r="Q2016" s="59">
        <v>1051216.44</v>
      </c>
      <c r="R2016" s="59">
        <v>1051216.44</v>
      </c>
    </row>
    <row r="2017" spans="2:18" x14ac:dyDescent="0.2">
      <c r="B2017" s="4">
        <v>1981</v>
      </c>
      <c r="C2017" s="59">
        <v>1436391.23</v>
      </c>
      <c r="D2017" s="59">
        <v>1436391.23</v>
      </c>
      <c r="E2017" s="59">
        <v>1436391.23</v>
      </c>
      <c r="F2017" s="59">
        <v>1436391.23</v>
      </c>
      <c r="G2017" s="59">
        <v>1436391.23</v>
      </c>
      <c r="H2017" s="59">
        <v>1436390.7</v>
      </c>
      <c r="I2017" s="59">
        <v>1436390.7</v>
      </c>
      <c r="J2017" s="59">
        <v>1436390.7</v>
      </c>
      <c r="K2017" s="59">
        <v>1390309.7</v>
      </c>
      <c r="L2017" s="59">
        <v>1390309.7</v>
      </c>
      <c r="M2017" s="59">
        <v>1390309.7</v>
      </c>
      <c r="N2017" s="59">
        <v>1390309.7</v>
      </c>
      <c r="O2017" s="59">
        <v>1390309.7</v>
      </c>
      <c r="P2017" s="59">
        <v>1389164.7</v>
      </c>
      <c r="Q2017" s="59">
        <v>1389164.7</v>
      </c>
      <c r="R2017" s="59">
        <v>1389164.7</v>
      </c>
    </row>
    <row r="2018" spans="2:18" x14ac:dyDescent="0.2">
      <c r="B2018" s="4">
        <v>1980</v>
      </c>
      <c r="C2018" s="59">
        <v>2582063.9700000002</v>
      </c>
      <c r="D2018" s="59">
        <v>2582063.9700000002</v>
      </c>
      <c r="E2018" s="59">
        <v>2582063.9700000002</v>
      </c>
      <c r="F2018" s="59">
        <v>2582063.9700000002</v>
      </c>
      <c r="G2018" s="59">
        <v>2582063.9700000002</v>
      </c>
      <c r="H2018" s="59">
        <v>2556639.9700000002</v>
      </c>
      <c r="I2018" s="59">
        <v>2523473.9700000002</v>
      </c>
      <c r="J2018" s="59">
        <v>2523473.9700000002</v>
      </c>
      <c r="K2018" s="59">
        <v>2523473.9700000002</v>
      </c>
      <c r="L2018" s="59">
        <v>2504279.9700000002</v>
      </c>
      <c r="M2018" s="59">
        <v>2504279.9700000002</v>
      </c>
      <c r="N2018" s="59">
        <v>2504279.9700000002</v>
      </c>
      <c r="O2018" s="59">
        <v>2504279.9700000002</v>
      </c>
      <c r="P2018" s="59">
        <v>2504279.9700000002</v>
      </c>
      <c r="Q2018" s="59">
        <v>2479888.9700000002</v>
      </c>
      <c r="R2018" s="59">
        <v>2410922.9700000002</v>
      </c>
    </row>
    <row r="2019" spans="2:18" x14ac:dyDescent="0.2">
      <c r="B2019" s="4">
        <v>1979</v>
      </c>
      <c r="C2019" s="59">
        <v>1381545.1</v>
      </c>
      <c r="D2019" s="59">
        <v>1381545.1</v>
      </c>
      <c r="E2019" s="59">
        <v>1381545.1</v>
      </c>
      <c r="F2019" s="59">
        <v>1368906.1</v>
      </c>
      <c r="G2019" s="59">
        <v>1330121.1000000001</v>
      </c>
      <c r="H2019" s="59">
        <v>1318061.1000000001</v>
      </c>
      <c r="I2019" s="59">
        <v>1310839.1000000001</v>
      </c>
      <c r="J2019" s="59">
        <v>1310839.1000000001</v>
      </c>
      <c r="K2019" s="59">
        <v>1310839.1000000001</v>
      </c>
      <c r="L2019" s="59">
        <v>1282950.1000000001</v>
      </c>
      <c r="M2019" s="59">
        <v>1282950.1000000001</v>
      </c>
      <c r="N2019" s="59">
        <v>1282950.1000000001</v>
      </c>
      <c r="O2019" s="59">
        <v>1282950.1000000001</v>
      </c>
      <c r="P2019" s="59">
        <v>1282950.1000000001</v>
      </c>
      <c r="Q2019" s="59">
        <v>1282950.1000000001</v>
      </c>
      <c r="R2019" s="59">
        <v>1281220.1000000001</v>
      </c>
    </row>
    <row r="2020" spans="2:18" x14ac:dyDescent="0.2">
      <c r="B2020" s="4">
        <v>1978</v>
      </c>
      <c r="C2020" s="59">
        <v>1261697.69</v>
      </c>
      <c r="D2020" s="59">
        <v>1253938.69</v>
      </c>
      <c r="E2020" s="59">
        <v>1233790.1499999999</v>
      </c>
      <c r="F2020" s="59">
        <v>1217688.1499999999</v>
      </c>
      <c r="G2020" s="59">
        <v>1217688.1499999999</v>
      </c>
      <c r="H2020" s="59">
        <v>1209708.1499999999</v>
      </c>
      <c r="I2020" s="59">
        <v>1195817.1499999999</v>
      </c>
      <c r="J2020" s="59">
        <v>1195817.1499999999</v>
      </c>
      <c r="K2020" s="59">
        <v>1195817.1499999999</v>
      </c>
      <c r="L2020" s="59">
        <v>1195817.1499999999</v>
      </c>
      <c r="M2020" s="59">
        <v>1187081.1499999999</v>
      </c>
      <c r="N2020" s="59">
        <v>1182632.1499999999</v>
      </c>
      <c r="O2020" s="59">
        <v>1161990.1499999999</v>
      </c>
      <c r="P2020" s="59">
        <v>1161990.1499999999</v>
      </c>
      <c r="Q2020" s="59">
        <v>1157905.1499999999</v>
      </c>
      <c r="R2020" s="59">
        <v>1157905.1499999999</v>
      </c>
    </row>
    <row r="2021" spans="2:18" x14ac:dyDescent="0.2">
      <c r="B2021" s="4">
        <v>1977</v>
      </c>
      <c r="C2021" s="59">
        <v>705044.58</v>
      </c>
      <c r="D2021" s="59">
        <v>705044.58</v>
      </c>
      <c r="E2021" s="59">
        <v>705043.83</v>
      </c>
      <c r="F2021" s="59">
        <v>705043.83</v>
      </c>
      <c r="G2021" s="59">
        <v>705043.83</v>
      </c>
      <c r="H2021" s="59">
        <v>705043.83</v>
      </c>
      <c r="I2021" s="59">
        <v>705043.83</v>
      </c>
      <c r="J2021" s="59">
        <v>705043.83</v>
      </c>
      <c r="K2021" s="59">
        <v>705043.83</v>
      </c>
      <c r="L2021" s="59">
        <v>705043.83</v>
      </c>
      <c r="M2021" s="59">
        <v>697124.83</v>
      </c>
      <c r="N2021" s="59">
        <v>697124.83</v>
      </c>
      <c r="O2021" s="59">
        <v>697124.83</v>
      </c>
      <c r="P2021" s="59">
        <v>697124.83</v>
      </c>
      <c r="Q2021" s="59">
        <v>697124.83</v>
      </c>
      <c r="R2021" s="59">
        <v>697124.83</v>
      </c>
    </row>
    <row r="2022" spans="2:18" x14ac:dyDescent="0.2">
      <c r="B2022" s="4">
        <v>1976</v>
      </c>
      <c r="C2022" s="59">
        <v>1173811.5</v>
      </c>
      <c r="D2022" s="59">
        <v>1173811.5</v>
      </c>
      <c r="E2022" s="59">
        <v>1173811.5</v>
      </c>
      <c r="F2022" s="59">
        <v>1173811.5</v>
      </c>
      <c r="G2022" s="59">
        <v>1173811.5</v>
      </c>
      <c r="H2022" s="59">
        <v>1173811.5</v>
      </c>
      <c r="I2022" s="59">
        <v>1173811.5</v>
      </c>
      <c r="J2022" s="59">
        <v>1173811.5</v>
      </c>
      <c r="K2022" s="59">
        <v>1172276.5</v>
      </c>
      <c r="L2022" s="59">
        <v>1172276.5</v>
      </c>
      <c r="M2022" s="59">
        <v>1172276.5</v>
      </c>
      <c r="N2022" s="59">
        <v>1172276.5</v>
      </c>
      <c r="O2022" s="59">
        <v>1172276.5</v>
      </c>
      <c r="P2022" s="59">
        <v>1172276.5</v>
      </c>
      <c r="Q2022" s="59">
        <v>1172276.5</v>
      </c>
      <c r="R2022" s="59">
        <v>1172276.5</v>
      </c>
    </row>
    <row r="2023" spans="2:18" x14ac:dyDescent="0.2">
      <c r="B2023" s="4">
        <v>1975</v>
      </c>
      <c r="C2023" s="59">
        <v>1312312.6399999999</v>
      </c>
      <c r="D2023" s="59">
        <v>1312312.6399999999</v>
      </c>
      <c r="E2023" s="59">
        <v>1312312.6399999999</v>
      </c>
      <c r="F2023" s="59">
        <v>1312312.6399999999</v>
      </c>
      <c r="G2023" s="59">
        <v>1312312.6399999999</v>
      </c>
      <c r="H2023" s="59">
        <v>1312312.6399999999</v>
      </c>
      <c r="I2023" s="59">
        <v>1312312.6399999999</v>
      </c>
      <c r="J2023" s="59">
        <v>1308827.6399999999</v>
      </c>
      <c r="K2023" s="59">
        <v>1308827.6399999999</v>
      </c>
      <c r="L2023" s="59">
        <v>1308827.6399999999</v>
      </c>
      <c r="M2023" s="59">
        <v>1300279.6399999999</v>
      </c>
      <c r="N2023" s="59">
        <v>1300279.6399999999</v>
      </c>
      <c r="O2023" s="59">
        <v>1300279.6399999999</v>
      </c>
      <c r="P2023" s="59">
        <v>1300279.6399999999</v>
      </c>
      <c r="Q2023" s="59">
        <v>1300279.6399999999</v>
      </c>
      <c r="R2023" s="59">
        <v>1299284.6399999999</v>
      </c>
    </row>
    <row r="2024" spans="2:18" x14ac:dyDescent="0.2">
      <c r="B2024" s="4">
        <v>1974</v>
      </c>
      <c r="C2024" s="59">
        <v>685389.03</v>
      </c>
      <c r="D2024" s="59">
        <v>685389.03</v>
      </c>
      <c r="E2024" s="59">
        <v>685389.03</v>
      </c>
      <c r="F2024" s="59">
        <v>680799.03</v>
      </c>
      <c r="G2024" s="59">
        <v>674047.03</v>
      </c>
      <c r="H2024" s="59">
        <v>674047.03</v>
      </c>
      <c r="I2024" s="59">
        <v>672678.03</v>
      </c>
      <c r="J2024" s="59">
        <v>670398.03</v>
      </c>
      <c r="K2024" s="59">
        <v>670398.03</v>
      </c>
      <c r="L2024" s="59">
        <v>670398.03</v>
      </c>
      <c r="M2024" s="59">
        <v>663871.03</v>
      </c>
      <c r="N2024" s="59">
        <v>663871.03</v>
      </c>
      <c r="O2024" s="59">
        <v>663871.03</v>
      </c>
      <c r="P2024" s="59">
        <v>657008.03</v>
      </c>
      <c r="Q2024" s="59">
        <v>657008.03</v>
      </c>
      <c r="R2024" s="59">
        <v>642288.03</v>
      </c>
    </row>
    <row r="2025" spans="2:18" x14ac:dyDescent="0.2">
      <c r="B2025" s="4">
        <v>1973</v>
      </c>
      <c r="C2025" s="59">
        <v>351040.44</v>
      </c>
      <c r="D2025" s="59">
        <v>351040.44</v>
      </c>
      <c r="E2025" s="59">
        <v>350605.44</v>
      </c>
      <c r="F2025" s="59">
        <v>350605.44</v>
      </c>
      <c r="G2025" s="59">
        <v>350605.44</v>
      </c>
      <c r="H2025" s="59">
        <v>350605.44</v>
      </c>
      <c r="I2025" s="59">
        <v>317767.44</v>
      </c>
      <c r="J2025" s="59">
        <v>312663.44</v>
      </c>
      <c r="K2025" s="59">
        <v>312663.44</v>
      </c>
      <c r="L2025" s="59">
        <v>293443.44</v>
      </c>
      <c r="M2025" s="59">
        <v>293443.44</v>
      </c>
      <c r="N2025" s="59">
        <v>293443.44</v>
      </c>
      <c r="O2025" s="59">
        <v>293443.44</v>
      </c>
      <c r="P2025" s="59">
        <v>293443.44</v>
      </c>
      <c r="Q2025" s="59">
        <v>293443.44</v>
      </c>
      <c r="R2025" s="59">
        <v>276073.44</v>
      </c>
    </row>
    <row r="2026" spans="2:18" x14ac:dyDescent="0.2">
      <c r="B2026" s="4">
        <v>1972</v>
      </c>
      <c r="C2026" s="59">
        <v>417602.36</v>
      </c>
      <c r="D2026" s="59">
        <v>416890.36</v>
      </c>
      <c r="E2026" s="59">
        <v>416890.36</v>
      </c>
      <c r="F2026" s="59">
        <v>397158.36</v>
      </c>
      <c r="G2026" s="59">
        <v>391891.36</v>
      </c>
      <c r="H2026" s="59">
        <v>391891.36</v>
      </c>
      <c r="I2026" s="59">
        <v>388311.36</v>
      </c>
      <c r="J2026" s="59">
        <v>386040.36</v>
      </c>
      <c r="K2026" s="59">
        <v>386040.36</v>
      </c>
      <c r="L2026" s="59">
        <v>378222.36</v>
      </c>
      <c r="M2026" s="59">
        <v>378222.36</v>
      </c>
      <c r="N2026" s="59">
        <v>378222.36</v>
      </c>
      <c r="O2026" s="59">
        <v>375634.36</v>
      </c>
      <c r="P2026" s="59">
        <v>375634.36</v>
      </c>
      <c r="Q2026" s="59">
        <v>371902.36</v>
      </c>
      <c r="R2026" s="59">
        <v>370502.36</v>
      </c>
    </row>
    <row r="2027" spans="2:18" x14ac:dyDescent="0.2">
      <c r="B2027" s="4">
        <v>1971</v>
      </c>
      <c r="C2027" s="59">
        <v>340590.8</v>
      </c>
      <c r="D2027" s="59">
        <v>340590.8</v>
      </c>
      <c r="E2027" s="59">
        <v>340590.8</v>
      </c>
      <c r="F2027" s="59">
        <v>340590.8</v>
      </c>
      <c r="G2027" s="59">
        <v>340054.8</v>
      </c>
      <c r="H2027" s="59">
        <v>340054.8</v>
      </c>
      <c r="I2027" s="59">
        <v>340054.8</v>
      </c>
      <c r="J2027" s="59">
        <v>340054.8</v>
      </c>
      <c r="K2027" s="59">
        <v>340054.8</v>
      </c>
      <c r="L2027" s="59">
        <v>338001.8</v>
      </c>
      <c r="M2027" s="59">
        <v>333945.8</v>
      </c>
      <c r="N2027" s="59">
        <v>333945.8</v>
      </c>
      <c r="O2027" s="59">
        <v>332418.8</v>
      </c>
      <c r="P2027" s="59">
        <v>332418.8</v>
      </c>
      <c r="Q2027" s="59">
        <v>332418.8</v>
      </c>
      <c r="R2027" s="59">
        <v>332418.8</v>
      </c>
    </row>
    <row r="2028" spans="2:18" x14ac:dyDescent="0.2">
      <c r="B2028" s="4">
        <v>1970</v>
      </c>
      <c r="C2028" s="59">
        <v>361735.62</v>
      </c>
      <c r="D2028" s="59">
        <v>361735.62</v>
      </c>
      <c r="E2028" s="59">
        <v>358069.62</v>
      </c>
      <c r="F2028" s="59">
        <v>358069.62</v>
      </c>
      <c r="G2028" s="59">
        <v>358069.62</v>
      </c>
      <c r="H2028" s="59">
        <v>358069.62</v>
      </c>
      <c r="I2028" s="59">
        <v>356630.62</v>
      </c>
      <c r="J2028" s="59">
        <v>354630.62</v>
      </c>
      <c r="K2028" s="59">
        <v>345806.62</v>
      </c>
      <c r="L2028" s="59">
        <v>345806.62</v>
      </c>
      <c r="M2028" s="59">
        <v>345042.62</v>
      </c>
      <c r="N2028" s="59">
        <v>345042.62</v>
      </c>
      <c r="O2028" s="59">
        <v>339162.62</v>
      </c>
      <c r="P2028" s="59">
        <v>339162.62</v>
      </c>
      <c r="Q2028" s="59">
        <v>339162.62</v>
      </c>
      <c r="R2028" s="59">
        <v>339162.62</v>
      </c>
    </row>
    <row r="2029" spans="2:18" x14ac:dyDescent="0.2">
      <c r="B2029" s="4">
        <v>1969</v>
      </c>
      <c r="C2029" s="59">
        <v>281214.65999999997</v>
      </c>
      <c r="D2029" s="59">
        <v>281214.65999999997</v>
      </c>
      <c r="E2029" s="59">
        <v>281214.65999999997</v>
      </c>
      <c r="F2029" s="59">
        <v>267703.65999999997</v>
      </c>
      <c r="G2029" s="59">
        <v>262412.65999999997</v>
      </c>
      <c r="H2029" s="59">
        <v>262412.65999999997</v>
      </c>
      <c r="I2029" s="59">
        <v>261677.66</v>
      </c>
      <c r="J2029" s="59">
        <v>261357.66</v>
      </c>
      <c r="K2029" s="59">
        <v>261357.66</v>
      </c>
      <c r="L2029" s="59">
        <v>261357.66</v>
      </c>
      <c r="M2029" s="59">
        <v>256499.66</v>
      </c>
      <c r="N2029" s="59">
        <v>256499.66</v>
      </c>
      <c r="O2029" s="59">
        <v>251531.66</v>
      </c>
      <c r="P2029" s="59">
        <v>251531.66</v>
      </c>
      <c r="Q2029" s="59">
        <v>251531.66</v>
      </c>
      <c r="R2029" s="59">
        <v>251531.66</v>
      </c>
    </row>
    <row r="2030" spans="2:18" x14ac:dyDescent="0.2">
      <c r="B2030" s="4">
        <v>1968</v>
      </c>
      <c r="C2030" s="59">
        <v>301056.19</v>
      </c>
      <c r="D2030" s="59">
        <v>301056.19</v>
      </c>
      <c r="E2030" s="59">
        <v>295222.19</v>
      </c>
      <c r="F2030" s="59">
        <v>286117.19</v>
      </c>
      <c r="G2030" s="59">
        <v>282149.19</v>
      </c>
      <c r="H2030" s="59">
        <v>269973.19</v>
      </c>
      <c r="I2030" s="59">
        <v>269973.19</v>
      </c>
      <c r="J2030" s="59">
        <v>269973.19</v>
      </c>
      <c r="K2030" s="59">
        <v>269973.19</v>
      </c>
      <c r="L2030" s="59">
        <v>269973.19</v>
      </c>
      <c r="M2030" s="59">
        <v>263543.19</v>
      </c>
      <c r="N2030" s="59">
        <v>263543.19</v>
      </c>
      <c r="O2030" s="59">
        <v>220225.19</v>
      </c>
      <c r="P2030" s="59">
        <v>214573.19</v>
      </c>
      <c r="Q2030" s="59">
        <v>207326.19</v>
      </c>
      <c r="R2030" s="59">
        <v>207326.19</v>
      </c>
    </row>
    <row r="2031" spans="2:18" x14ac:dyDescent="0.2">
      <c r="B2031" s="4">
        <v>1967</v>
      </c>
      <c r="C2031" s="59">
        <v>231315.33</v>
      </c>
      <c r="D2031" s="59">
        <v>231315.33</v>
      </c>
      <c r="E2031" s="59">
        <v>227660.33</v>
      </c>
      <c r="F2031" s="59">
        <v>227660.33</v>
      </c>
      <c r="G2031" s="59">
        <v>215340.33</v>
      </c>
      <c r="H2031" s="59">
        <v>212436.33</v>
      </c>
      <c r="I2031" s="59">
        <v>211332.33</v>
      </c>
      <c r="J2031" s="59">
        <v>183680.33</v>
      </c>
      <c r="K2031" s="59">
        <v>174170.33</v>
      </c>
      <c r="L2031" s="59">
        <v>174170.33</v>
      </c>
      <c r="M2031" s="59">
        <v>169385.33</v>
      </c>
      <c r="N2031" s="59">
        <v>135545.32999999999</v>
      </c>
      <c r="O2031" s="59">
        <v>126137</v>
      </c>
      <c r="P2031" s="59">
        <v>120857</v>
      </c>
      <c r="Q2031" s="59">
        <v>116457</v>
      </c>
      <c r="R2031" s="59">
        <v>113597</v>
      </c>
    </row>
    <row r="2032" spans="2:18" x14ac:dyDescent="0.2">
      <c r="B2032" s="4">
        <v>1966</v>
      </c>
      <c r="C2032" s="59">
        <v>425479.2</v>
      </c>
      <c r="D2032" s="59">
        <v>410396.2</v>
      </c>
      <c r="E2032" s="59">
        <v>392595.20000000001</v>
      </c>
      <c r="F2032" s="59">
        <v>390553.2</v>
      </c>
      <c r="G2032" s="59">
        <v>370471.2</v>
      </c>
      <c r="H2032" s="59">
        <v>343627.2</v>
      </c>
      <c r="I2032" s="59">
        <v>326211.20000000001</v>
      </c>
      <c r="J2032" s="59">
        <v>322612.2</v>
      </c>
      <c r="K2032" s="59">
        <v>320833.2</v>
      </c>
      <c r="L2032" s="59">
        <v>320833.2</v>
      </c>
      <c r="M2032" s="59">
        <v>316558.2</v>
      </c>
      <c r="N2032" s="59">
        <v>174258</v>
      </c>
      <c r="O2032" s="59">
        <v>174258</v>
      </c>
      <c r="P2032" s="59">
        <v>174258</v>
      </c>
      <c r="Q2032" s="59">
        <v>174258</v>
      </c>
      <c r="R2032" s="59">
        <v>174258</v>
      </c>
    </row>
    <row r="2033" spans="2:18" x14ac:dyDescent="0.2">
      <c r="B2033" s="4">
        <v>1965</v>
      </c>
      <c r="C2033" s="59">
        <v>365023.19</v>
      </c>
      <c r="D2033" s="59">
        <v>330153.19</v>
      </c>
      <c r="E2033" s="59">
        <v>299196.19</v>
      </c>
      <c r="F2033" s="59">
        <v>279652.19</v>
      </c>
      <c r="G2033" s="59">
        <v>269467.19</v>
      </c>
      <c r="H2033" s="59">
        <v>257381.19</v>
      </c>
      <c r="I2033" s="59">
        <v>257381.19</v>
      </c>
      <c r="J2033" s="59">
        <v>240327.19</v>
      </c>
      <c r="K2033" s="59">
        <v>227703.19</v>
      </c>
      <c r="L2033" s="59">
        <v>226926.19</v>
      </c>
      <c r="M2033" s="59">
        <v>216717.19</v>
      </c>
      <c r="N2033" s="59">
        <v>124017</v>
      </c>
      <c r="O2033" s="59">
        <v>117122</v>
      </c>
      <c r="P2033" s="59">
        <v>114981</v>
      </c>
      <c r="Q2033" s="59">
        <v>114981</v>
      </c>
      <c r="R2033" s="59">
        <v>114981</v>
      </c>
    </row>
    <row r="2034" spans="2:18" x14ac:dyDescent="0.2">
      <c r="B2034" s="4">
        <v>1964</v>
      </c>
      <c r="C2034" s="59">
        <v>164517.72</v>
      </c>
      <c r="D2034" s="59">
        <v>155286</v>
      </c>
      <c r="E2034" s="59">
        <v>147817</v>
      </c>
      <c r="F2034" s="59">
        <v>142107</v>
      </c>
      <c r="G2034" s="59">
        <v>136987</v>
      </c>
      <c r="H2034" s="59">
        <v>127629</v>
      </c>
      <c r="I2034" s="59">
        <v>119345</v>
      </c>
      <c r="J2034" s="59">
        <v>114225</v>
      </c>
      <c r="K2034" s="59">
        <v>102792</v>
      </c>
      <c r="L2034" s="59">
        <v>98340</v>
      </c>
      <c r="M2034" s="59">
        <v>93067</v>
      </c>
      <c r="N2034" s="59">
        <v>77288</v>
      </c>
      <c r="O2034" s="59">
        <v>69529</v>
      </c>
      <c r="P2034" s="59">
        <v>68463</v>
      </c>
      <c r="Q2034" s="59">
        <v>65580</v>
      </c>
      <c r="R2034" s="59">
        <v>65580</v>
      </c>
    </row>
    <row r="2035" spans="2:18" x14ac:dyDescent="0.2">
      <c r="B2035" s="4">
        <v>1963</v>
      </c>
      <c r="C2035" s="59">
        <v>123461</v>
      </c>
      <c r="D2035" s="59">
        <v>108477</v>
      </c>
      <c r="E2035" s="59">
        <v>107642</v>
      </c>
      <c r="F2035" s="59">
        <v>107642</v>
      </c>
      <c r="G2035" s="59">
        <v>107642</v>
      </c>
      <c r="H2035" s="59">
        <v>101173</v>
      </c>
      <c r="I2035" s="59">
        <v>94108</v>
      </c>
      <c r="J2035" s="59">
        <v>94108</v>
      </c>
      <c r="K2035" s="59">
        <v>84036</v>
      </c>
      <c r="L2035" s="59">
        <v>84036</v>
      </c>
      <c r="M2035" s="59">
        <v>84036</v>
      </c>
      <c r="N2035" s="59">
        <v>84036</v>
      </c>
      <c r="O2035" s="59">
        <v>84036</v>
      </c>
      <c r="P2035" s="59">
        <v>82192</v>
      </c>
      <c r="Q2035" s="59">
        <v>82192</v>
      </c>
      <c r="R2035" s="59">
        <v>82192</v>
      </c>
    </row>
    <row r="2036" spans="2:18" x14ac:dyDescent="0.2">
      <c r="B2036" s="4">
        <v>1962</v>
      </c>
      <c r="C2036" s="59">
        <v>36555</v>
      </c>
      <c r="D2036" s="59">
        <v>36555</v>
      </c>
      <c r="E2036" s="59">
        <v>34425</v>
      </c>
      <c r="F2036" s="59">
        <v>33949</v>
      </c>
      <c r="G2036" s="59">
        <v>33949</v>
      </c>
      <c r="H2036" s="59">
        <v>33949</v>
      </c>
      <c r="I2036" s="59">
        <v>33143</v>
      </c>
      <c r="J2036" s="59">
        <v>29503</v>
      </c>
      <c r="K2036" s="59">
        <v>29082</v>
      </c>
      <c r="L2036" s="59">
        <v>29082</v>
      </c>
      <c r="M2036" s="59">
        <v>28281</v>
      </c>
      <c r="N2036" s="59">
        <v>28281</v>
      </c>
      <c r="O2036" s="59">
        <v>28281</v>
      </c>
      <c r="P2036" s="59">
        <v>28281</v>
      </c>
      <c r="Q2036" s="59">
        <v>28281</v>
      </c>
      <c r="R2036" s="59">
        <v>28281</v>
      </c>
    </row>
    <row r="2037" spans="2:18" x14ac:dyDescent="0.2">
      <c r="B2037" s="4">
        <v>1961</v>
      </c>
      <c r="C2037" s="59">
        <v>39172</v>
      </c>
      <c r="D2037" s="59">
        <v>33681</v>
      </c>
      <c r="E2037" s="59">
        <v>33681</v>
      </c>
      <c r="F2037" s="59">
        <v>33681</v>
      </c>
      <c r="G2037" s="59">
        <v>33681</v>
      </c>
      <c r="H2037" s="59">
        <v>33681</v>
      </c>
      <c r="I2037" s="59">
        <v>33681</v>
      </c>
      <c r="J2037" s="59">
        <v>33681</v>
      </c>
      <c r="K2037" s="59">
        <v>33267</v>
      </c>
      <c r="L2037" s="59">
        <v>33267</v>
      </c>
      <c r="M2037" s="59">
        <v>33267</v>
      </c>
      <c r="N2037" s="59">
        <v>33267</v>
      </c>
      <c r="O2037" s="59">
        <v>33267</v>
      </c>
      <c r="P2037" s="59">
        <v>33267</v>
      </c>
      <c r="Q2037" s="59">
        <v>33267</v>
      </c>
      <c r="R2037" s="59">
        <v>33267</v>
      </c>
    </row>
    <row r="2038" spans="2:18" x14ac:dyDescent="0.2">
      <c r="B2038" s="4">
        <v>1960</v>
      </c>
      <c r="C2038" s="59">
        <v>37177</v>
      </c>
      <c r="D2038" s="59">
        <v>34180</v>
      </c>
      <c r="E2038" s="59">
        <v>34180</v>
      </c>
      <c r="F2038" s="59">
        <v>34180</v>
      </c>
      <c r="G2038" s="59">
        <v>30242</v>
      </c>
      <c r="H2038" s="59">
        <v>22913</v>
      </c>
      <c r="I2038" s="59">
        <v>22913</v>
      </c>
      <c r="J2038" s="59">
        <v>22913</v>
      </c>
      <c r="K2038" s="59">
        <v>21005</v>
      </c>
      <c r="L2038" s="59">
        <v>21005</v>
      </c>
      <c r="M2038" s="59">
        <v>21005</v>
      </c>
      <c r="N2038" s="59">
        <v>21005</v>
      </c>
      <c r="O2038" s="59">
        <v>21005</v>
      </c>
      <c r="P2038" s="59">
        <v>21005</v>
      </c>
      <c r="Q2038" s="59">
        <v>21005</v>
      </c>
      <c r="R2038" s="59">
        <v>21005</v>
      </c>
    </row>
    <row r="2039" spans="2:18" x14ac:dyDescent="0.2">
      <c r="B2039" s="4">
        <v>1959</v>
      </c>
      <c r="C2039" s="59">
        <v>43132</v>
      </c>
      <c r="D2039" s="59">
        <v>41857</v>
      </c>
      <c r="E2039" s="59">
        <v>34083</v>
      </c>
      <c r="F2039" s="59">
        <v>33680</v>
      </c>
      <c r="G2039" s="59">
        <v>33102</v>
      </c>
      <c r="H2039" s="59">
        <v>31989</v>
      </c>
      <c r="I2039" s="59">
        <v>31989</v>
      </c>
      <c r="J2039" s="59">
        <v>31989</v>
      </c>
      <c r="K2039" s="59">
        <v>31989</v>
      </c>
      <c r="L2039" s="59">
        <v>31989</v>
      </c>
      <c r="M2039" s="59">
        <v>31989</v>
      </c>
      <c r="N2039" s="59">
        <v>28697</v>
      </c>
      <c r="O2039" s="59">
        <v>28697</v>
      </c>
      <c r="P2039" s="59">
        <v>28697</v>
      </c>
      <c r="Q2039" s="59">
        <v>28697</v>
      </c>
      <c r="R2039" s="59">
        <v>28697</v>
      </c>
    </row>
    <row r="2040" spans="2:18" x14ac:dyDescent="0.2">
      <c r="B2040" s="4">
        <v>1958</v>
      </c>
      <c r="C2040" s="59">
        <v>17813</v>
      </c>
      <c r="D2040" s="59">
        <v>17813</v>
      </c>
      <c r="E2040" s="59">
        <v>15509</v>
      </c>
      <c r="F2040" s="59">
        <v>14915</v>
      </c>
      <c r="G2040" s="59">
        <v>14915</v>
      </c>
      <c r="H2040" s="59">
        <v>14915</v>
      </c>
      <c r="I2040" s="59">
        <v>14915</v>
      </c>
      <c r="J2040" s="59">
        <v>14915</v>
      </c>
      <c r="K2040" s="59">
        <v>14915</v>
      </c>
      <c r="L2040" s="59">
        <v>14915</v>
      </c>
      <c r="M2040" s="59">
        <v>14915</v>
      </c>
      <c r="N2040" s="59">
        <v>14915</v>
      </c>
      <c r="O2040" s="59">
        <v>14915</v>
      </c>
      <c r="P2040" s="59">
        <v>14915</v>
      </c>
      <c r="Q2040" s="59">
        <v>14915</v>
      </c>
      <c r="R2040" s="59">
        <v>14915</v>
      </c>
    </row>
    <row r="2041" spans="2:18" x14ac:dyDescent="0.2">
      <c r="B2041" s="4">
        <v>1957</v>
      </c>
      <c r="C2041" s="59">
        <v>28671</v>
      </c>
      <c r="D2041" s="59">
        <v>28671</v>
      </c>
      <c r="E2041" s="59">
        <v>28671</v>
      </c>
      <c r="F2041" s="59">
        <v>27243</v>
      </c>
      <c r="G2041" s="59">
        <v>27243</v>
      </c>
      <c r="H2041" s="59">
        <v>23941</v>
      </c>
      <c r="I2041" s="59">
        <v>23941</v>
      </c>
      <c r="J2041" s="59">
        <v>23941</v>
      </c>
      <c r="K2041" s="59">
        <v>23941</v>
      </c>
      <c r="L2041" s="59">
        <v>23941</v>
      </c>
      <c r="M2041" s="59">
        <v>23941</v>
      </c>
      <c r="N2041" s="59">
        <v>23941</v>
      </c>
      <c r="O2041" s="59">
        <v>23941</v>
      </c>
      <c r="P2041" s="59">
        <v>23941</v>
      </c>
      <c r="Q2041" s="59">
        <v>23941</v>
      </c>
      <c r="R2041" s="59">
        <v>23941</v>
      </c>
    </row>
    <row r="2042" spans="2:18" x14ac:dyDescent="0.2">
      <c r="B2042" s="4">
        <v>1956</v>
      </c>
      <c r="C2042" s="59">
        <v>57420</v>
      </c>
      <c r="D2042" s="59">
        <v>55148</v>
      </c>
      <c r="E2042" s="59">
        <v>55148</v>
      </c>
      <c r="F2042" s="59">
        <v>55148</v>
      </c>
      <c r="G2042" s="59">
        <v>51136</v>
      </c>
      <c r="H2042" s="59">
        <v>50800</v>
      </c>
      <c r="I2042" s="59">
        <v>50800</v>
      </c>
      <c r="J2042" s="59">
        <v>50800</v>
      </c>
      <c r="K2042" s="59">
        <v>50800</v>
      </c>
      <c r="L2042" s="59">
        <v>50800</v>
      </c>
      <c r="M2042" s="59">
        <v>50800</v>
      </c>
      <c r="N2042" s="59">
        <v>50800</v>
      </c>
      <c r="O2042" s="59">
        <v>50800</v>
      </c>
      <c r="P2042" s="59">
        <v>50800</v>
      </c>
      <c r="Q2042" s="59">
        <v>50800</v>
      </c>
      <c r="R2042" s="59">
        <v>50800</v>
      </c>
    </row>
    <row r="2043" spans="2:18" x14ac:dyDescent="0.2">
      <c r="B2043" s="4">
        <v>1955</v>
      </c>
      <c r="C2043" s="59">
        <v>30971</v>
      </c>
      <c r="D2043" s="59">
        <v>29140</v>
      </c>
      <c r="E2043" s="59">
        <v>29140</v>
      </c>
      <c r="F2043" s="59">
        <v>29140</v>
      </c>
      <c r="G2043" s="59">
        <v>29140</v>
      </c>
      <c r="H2043" s="59">
        <v>26743</v>
      </c>
      <c r="I2043" s="59">
        <v>26743</v>
      </c>
      <c r="J2043" s="59">
        <v>26743</v>
      </c>
      <c r="K2043" s="59">
        <v>26743</v>
      </c>
      <c r="L2043" s="59">
        <v>26743</v>
      </c>
      <c r="M2043" s="59">
        <v>26743</v>
      </c>
      <c r="N2043" s="59">
        <v>26743</v>
      </c>
      <c r="O2043" s="59">
        <v>26743</v>
      </c>
      <c r="P2043" s="59">
        <v>26743</v>
      </c>
      <c r="Q2043" s="59">
        <v>26743</v>
      </c>
      <c r="R2043" s="59">
        <v>26743</v>
      </c>
    </row>
    <row r="2044" spans="2:18" x14ac:dyDescent="0.2">
      <c r="B2044" s="4">
        <v>1954</v>
      </c>
      <c r="C2044" s="59">
        <v>22227</v>
      </c>
      <c r="D2044" s="59">
        <v>22227</v>
      </c>
      <c r="E2044" s="59">
        <v>21689</v>
      </c>
      <c r="F2044" s="59">
        <v>21689</v>
      </c>
      <c r="G2044" s="59">
        <v>21689</v>
      </c>
      <c r="H2044" s="59">
        <v>21689</v>
      </c>
      <c r="I2044" s="59">
        <v>21689</v>
      </c>
      <c r="J2044" s="59">
        <v>21689</v>
      </c>
      <c r="K2044" s="59">
        <v>21689</v>
      </c>
      <c r="L2044" s="59">
        <v>21689</v>
      </c>
      <c r="M2044" s="59">
        <v>21689</v>
      </c>
      <c r="N2044" s="59">
        <v>21689</v>
      </c>
      <c r="O2044" s="59">
        <v>21689</v>
      </c>
      <c r="P2044" s="59">
        <v>21689</v>
      </c>
      <c r="Q2044" s="59">
        <v>21689</v>
      </c>
      <c r="R2044" s="59">
        <v>21689</v>
      </c>
    </row>
    <row r="2045" spans="2:18" x14ac:dyDescent="0.2">
      <c r="B2045" s="4">
        <v>1953</v>
      </c>
      <c r="C2045" s="59">
        <v>31319</v>
      </c>
      <c r="D2045" s="59">
        <v>30916</v>
      </c>
      <c r="E2045" s="59">
        <v>30916</v>
      </c>
      <c r="F2045" s="59">
        <v>28420</v>
      </c>
      <c r="G2045" s="59">
        <v>28420</v>
      </c>
      <c r="H2045" s="59">
        <v>28420</v>
      </c>
      <c r="I2045" s="59">
        <v>27360</v>
      </c>
      <c r="J2045" s="59">
        <v>27360</v>
      </c>
      <c r="K2045" s="59">
        <v>26689</v>
      </c>
      <c r="L2045" s="59">
        <v>26689</v>
      </c>
      <c r="M2045" s="59">
        <v>26689</v>
      </c>
      <c r="N2045" s="59">
        <v>26689</v>
      </c>
      <c r="O2045" s="59">
        <v>26689</v>
      </c>
      <c r="P2045" s="59">
        <v>26689</v>
      </c>
      <c r="Q2045" s="59">
        <v>26689</v>
      </c>
      <c r="R2045" s="59">
        <v>26689</v>
      </c>
    </row>
    <row r="2046" spans="2:18" x14ac:dyDescent="0.2">
      <c r="B2046" s="4">
        <v>1952</v>
      </c>
      <c r="C2046" s="59">
        <v>21196</v>
      </c>
      <c r="D2046" s="59">
        <v>17238</v>
      </c>
      <c r="E2046" s="59">
        <v>17238</v>
      </c>
      <c r="F2046" s="59">
        <v>16338</v>
      </c>
      <c r="G2046" s="59">
        <v>16338</v>
      </c>
      <c r="H2046" s="59">
        <v>16338</v>
      </c>
      <c r="I2046" s="59">
        <v>16338</v>
      </c>
      <c r="J2046" s="59">
        <v>16338</v>
      </c>
      <c r="K2046" s="59">
        <v>16338</v>
      </c>
      <c r="L2046" s="59">
        <v>16338</v>
      </c>
      <c r="M2046" s="59">
        <v>16338</v>
      </c>
      <c r="N2046" s="59">
        <v>16338</v>
      </c>
      <c r="O2046" s="59">
        <v>16338</v>
      </c>
      <c r="P2046" s="59">
        <v>16338</v>
      </c>
      <c r="Q2046" s="59">
        <v>16338</v>
      </c>
      <c r="R2046" s="59">
        <v>16338</v>
      </c>
    </row>
    <row r="2047" spans="2:18" x14ac:dyDescent="0.2">
      <c r="B2047" s="4">
        <v>1951</v>
      </c>
      <c r="C2047" s="59">
        <v>18456</v>
      </c>
      <c r="D2047" s="59">
        <v>17136</v>
      </c>
      <c r="E2047" s="59">
        <v>16507</v>
      </c>
      <c r="F2047" s="59">
        <v>15476</v>
      </c>
      <c r="G2047" s="59">
        <v>15476</v>
      </c>
      <c r="H2047" s="59">
        <v>15476</v>
      </c>
      <c r="I2047" s="59">
        <v>15476</v>
      </c>
      <c r="J2047" s="59">
        <v>15476</v>
      </c>
      <c r="K2047" s="59">
        <v>15280</v>
      </c>
      <c r="L2047" s="59">
        <v>15280</v>
      </c>
      <c r="M2047" s="59">
        <v>15280</v>
      </c>
      <c r="N2047" s="59">
        <v>15280</v>
      </c>
      <c r="O2047" s="59">
        <v>15280</v>
      </c>
      <c r="P2047" s="59">
        <v>14380</v>
      </c>
      <c r="Q2047" s="59">
        <v>14380</v>
      </c>
      <c r="R2047" s="59">
        <v>14380</v>
      </c>
    </row>
    <row r="2048" spans="2:18" x14ac:dyDescent="0.2">
      <c r="B2048" s="4">
        <v>1950</v>
      </c>
      <c r="C2048" s="59">
        <v>38794</v>
      </c>
      <c r="D2048" s="59">
        <v>35164</v>
      </c>
      <c r="E2048" s="59">
        <v>32711</v>
      </c>
      <c r="F2048" s="59">
        <v>32711</v>
      </c>
      <c r="G2048" s="59">
        <v>32711</v>
      </c>
      <c r="H2048" s="59">
        <v>30250</v>
      </c>
      <c r="I2048" s="59">
        <v>30250</v>
      </c>
      <c r="J2048" s="59">
        <v>30250</v>
      </c>
      <c r="K2048" s="59">
        <v>30250</v>
      </c>
      <c r="L2048" s="59">
        <v>30250</v>
      </c>
      <c r="M2048" s="59">
        <v>30250</v>
      </c>
      <c r="N2048" s="59">
        <v>30250</v>
      </c>
      <c r="O2048" s="59">
        <v>30250</v>
      </c>
      <c r="P2048" s="59">
        <v>30250</v>
      </c>
      <c r="Q2048" s="59">
        <v>30250</v>
      </c>
      <c r="R2048" s="59">
        <v>30250</v>
      </c>
    </row>
    <row r="2049" spans="2:18" x14ac:dyDescent="0.2">
      <c r="B2049" s="4">
        <v>1949</v>
      </c>
      <c r="C2049" s="59">
        <v>14292</v>
      </c>
      <c r="D2049" s="59">
        <v>13786</v>
      </c>
      <c r="E2049" s="59">
        <v>13786</v>
      </c>
      <c r="F2049" s="59">
        <v>13786</v>
      </c>
      <c r="G2049" s="59">
        <v>9548</v>
      </c>
      <c r="H2049" s="59">
        <v>9548</v>
      </c>
      <c r="I2049" s="59">
        <v>9548</v>
      </c>
      <c r="J2049" s="59">
        <v>9548</v>
      </c>
      <c r="K2049" s="59">
        <v>9548</v>
      </c>
      <c r="L2049" s="59">
        <v>8307</v>
      </c>
      <c r="M2049" s="59">
        <v>8307</v>
      </c>
      <c r="N2049" s="59">
        <v>8307</v>
      </c>
      <c r="O2049" s="59">
        <v>8307</v>
      </c>
      <c r="P2049" s="59">
        <v>8307</v>
      </c>
      <c r="Q2049" s="59">
        <v>8307</v>
      </c>
      <c r="R2049" s="59">
        <v>8307</v>
      </c>
    </row>
    <row r="2050" spans="2:18" x14ac:dyDescent="0.2">
      <c r="B2050" s="4">
        <v>1948</v>
      </c>
      <c r="C2050" s="59">
        <v>4656</v>
      </c>
      <c r="D2050" s="59">
        <v>4656</v>
      </c>
      <c r="E2050" s="59">
        <v>4656</v>
      </c>
      <c r="F2050" s="59">
        <v>4656</v>
      </c>
      <c r="G2050" s="59">
        <v>4656</v>
      </c>
      <c r="H2050" s="59">
        <v>4656</v>
      </c>
      <c r="I2050" s="59">
        <v>4656</v>
      </c>
      <c r="J2050" s="59">
        <v>4656</v>
      </c>
      <c r="K2050" s="59">
        <v>4656</v>
      </c>
      <c r="L2050" s="59">
        <v>4656</v>
      </c>
      <c r="M2050" s="59">
        <v>4656</v>
      </c>
      <c r="N2050" s="59">
        <v>4656</v>
      </c>
      <c r="O2050" s="59">
        <v>4656</v>
      </c>
      <c r="P2050" s="59">
        <v>4656</v>
      </c>
      <c r="Q2050" s="59">
        <v>4656</v>
      </c>
      <c r="R2050" s="59">
        <v>4656</v>
      </c>
    </row>
    <row r="2051" spans="2:18" x14ac:dyDescent="0.2">
      <c r="B2051" s="4">
        <v>1947</v>
      </c>
      <c r="C2051" s="59">
        <v>10184</v>
      </c>
      <c r="D2051" s="59">
        <v>10184</v>
      </c>
      <c r="E2051" s="59">
        <v>10184</v>
      </c>
      <c r="F2051" s="59">
        <v>10184</v>
      </c>
      <c r="G2051" s="59">
        <v>10184</v>
      </c>
      <c r="H2051" s="59">
        <v>10184</v>
      </c>
      <c r="I2051" s="59">
        <v>10184</v>
      </c>
      <c r="J2051" s="59">
        <v>10184</v>
      </c>
      <c r="K2051" s="59">
        <v>10184</v>
      </c>
      <c r="L2051" s="59">
        <v>10184</v>
      </c>
      <c r="M2051" s="59">
        <v>10184</v>
      </c>
      <c r="N2051" s="59">
        <v>10184</v>
      </c>
      <c r="O2051" s="59">
        <v>10184</v>
      </c>
      <c r="P2051" s="59">
        <v>10184</v>
      </c>
      <c r="Q2051" s="59">
        <v>10184</v>
      </c>
      <c r="R2051" s="59">
        <v>10184</v>
      </c>
    </row>
    <row r="2052" spans="2:18" x14ac:dyDescent="0.2">
      <c r="B2052" s="4">
        <v>1946</v>
      </c>
      <c r="C2052" s="59">
        <v>8641</v>
      </c>
      <c r="D2052" s="59">
        <v>7186</v>
      </c>
      <c r="E2052" s="59">
        <v>7186</v>
      </c>
      <c r="F2052" s="59">
        <v>7186</v>
      </c>
      <c r="G2052" s="59">
        <v>7186</v>
      </c>
      <c r="H2052" s="59">
        <v>7186</v>
      </c>
      <c r="I2052" s="59">
        <v>7186</v>
      </c>
      <c r="J2052" s="59">
        <v>7186</v>
      </c>
      <c r="K2052" s="59">
        <v>7186</v>
      </c>
      <c r="L2052" s="59">
        <v>7186</v>
      </c>
      <c r="M2052" s="59">
        <v>7186</v>
      </c>
      <c r="N2052" s="59">
        <v>7186</v>
      </c>
      <c r="O2052" s="59">
        <v>7186</v>
      </c>
      <c r="P2052" s="59">
        <v>6185</v>
      </c>
      <c r="Q2052" s="59">
        <v>6185</v>
      </c>
      <c r="R2052" s="59">
        <v>6185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23189</v>
      </c>
      <c r="D2068" s="59">
        <v>21260</v>
      </c>
      <c r="E2068" s="59">
        <v>21260</v>
      </c>
      <c r="F2068" s="59">
        <v>21260</v>
      </c>
      <c r="G2068" s="59">
        <v>18074</v>
      </c>
      <c r="H2068" s="59">
        <v>18074</v>
      </c>
      <c r="I2068" s="59">
        <v>18074</v>
      </c>
      <c r="J2068" s="59">
        <v>18074</v>
      </c>
      <c r="K2068" s="59">
        <v>18074</v>
      </c>
      <c r="L2068" s="59">
        <v>18074</v>
      </c>
      <c r="M2068" s="59">
        <v>18074</v>
      </c>
      <c r="N2068" s="59">
        <v>18074</v>
      </c>
      <c r="O2068" s="59">
        <v>18074</v>
      </c>
      <c r="P2068" s="59">
        <v>18074</v>
      </c>
      <c r="Q2068" s="59">
        <v>18074</v>
      </c>
      <c r="R2068" s="59">
        <v>18074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65495647.239999965</v>
      </c>
      <c r="E2069" s="6">
        <f>SUM(E1990:E2068)</f>
        <v>66490727.399999969</v>
      </c>
      <c r="F2069" s="6">
        <f>SUM(F1989:F2068)</f>
        <v>67286263.469999969</v>
      </c>
      <c r="G2069" s="6">
        <f>SUM(G1988:G2068)</f>
        <v>69046882.469999984</v>
      </c>
      <c r="H2069" s="6">
        <f>SUM(H1982:H2068)</f>
        <v>70322376.089999989</v>
      </c>
      <c r="I2069" s="6">
        <f>SUM(I1982:I2068)</f>
        <v>71412874.909999996</v>
      </c>
      <c r="J2069" s="6">
        <f t="shared" ref="J2069:L2069" si="21">SUM(J1982:J2068)</f>
        <v>72530672.200000003</v>
      </c>
      <c r="K2069" s="6">
        <f>SUM(K1982:K2068)</f>
        <v>73476117.129999995</v>
      </c>
      <c r="L2069" s="6">
        <f t="shared" si="21"/>
        <v>74503200.169999987</v>
      </c>
      <c r="M2069" s="6">
        <f>SUM(M1982:M2068)</f>
        <v>75231406.169999987</v>
      </c>
      <c r="N2069" s="13">
        <f>SUM(N1978:N2068)</f>
        <v>75875186.779999986</v>
      </c>
      <c r="O2069" s="13">
        <f>SUM(O1978:O2068)</f>
        <v>76908248.029999986</v>
      </c>
      <c r="P2069" s="13">
        <f>SUM(P1978:P2068)</f>
        <v>78107768.989999995</v>
      </c>
      <c r="Q2069" s="13">
        <f>SUM(Q1978:Q2068)</f>
        <v>79355974.659999996</v>
      </c>
      <c r="R2069" s="13">
        <f>SUM(R1977:R2068)</f>
        <v>80751901.890000001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129123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181884</v>
      </c>
      <c r="R3200" s="59">
        <v>181884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136357</v>
      </c>
      <c r="Q3201" s="59">
        <v>136357</v>
      </c>
      <c r="R3201" s="59">
        <v>136357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152135</v>
      </c>
      <c r="P3202" s="59">
        <v>152135</v>
      </c>
      <c r="Q3202" s="59">
        <v>152135</v>
      </c>
      <c r="R3202" s="59">
        <v>152135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147857</v>
      </c>
      <c r="O3203" s="59">
        <v>147857</v>
      </c>
      <c r="P3203" s="59">
        <v>147857</v>
      </c>
      <c r="Q3203" s="59">
        <v>147857</v>
      </c>
      <c r="R3203" s="59">
        <v>147857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218705</v>
      </c>
      <c r="N3204" s="59">
        <v>218705</v>
      </c>
      <c r="O3204" s="59">
        <v>218705</v>
      </c>
      <c r="P3204" s="59">
        <v>218705</v>
      </c>
      <c r="Q3204" s="59">
        <v>218705</v>
      </c>
      <c r="R3204" s="59">
        <v>218705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73515</v>
      </c>
      <c r="M3205" s="59">
        <v>73515</v>
      </c>
      <c r="N3205" s="59">
        <v>73515</v>
      </c>
      <c r="O3205" s="59">
        <v>73515</v>
      </c>
      <c r="P3205" s="59">
        <v>73515</v>
      </c>
      <c r="Q3205" s="59">
        <v>73515</v>
      </c>
      <c r="R3205" s="59">
        <v>73515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120237</v>
      </c>
      <c r="L3206" s="59">
        <v>120237</v>
      </c>
      <c r="M3206" s="59">
        <v>120237</v>
      </c>
      <c r="N3206" s="59">
        <v>120237</v>
      </c>
      <c r="O3206" s="59">
        <v>120237</v>
      </c>
      <c r="P3206" s="59">
        <v>120237</v>
      </c>
      <c r="Q3206" s="59">
        <v>120237</v>
      </c>
      <c r="R3206" s="59">
        <v>120237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85175</v>
      </c>
      <c r="K3207" s="59">
        <v>85175</v>
      </c>
      <c r="L3207" s="59">
        <v>85175</v>
      </c>
      <c r="M3207" s="59">
        <v>85175</v>
      </c>
      <c r="N3207" s="59">
        <v>85175</v>
      </c>
      <c r="O3207" s="59">
        <v>85175</v>
      </c>
      <c r="P3207" s="59">
        <v>85175</v>
      </c>
      <c r="Q3207" s="59">
        <v>85175</v>
      </c>
      <c r="R3207" s="59">
        <v>85175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42229</v>
      </c>
      <c r="J3208" s="59">
        <v>42229</v>
      </c>
      <c r="K3208" s="59">
        <v>42229</v>
      </c>
      <c r="L3208" s="59">
        <v>42229</v>
      </c>
      <c r="M3208" s="59">
        <v>42229</v>
      </c>
      <c r="N3208" s="59">
        <v>42229</v>
      </c>
      <c r="O3208" s="59">
        <v>42229</v>
      </c>
      <c r="P3208" s="59">
        <v>42229</v>
      </c>
      <c r="Q3208" s="59">
        <v>42229</v>
      </c>
      <c r="R3208" s="59">
        <v>42229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37639</v>
      </c>
      <c r="I3209" s="59">
        <v>37639</v>
      </c>
      <c r="J3209" s="59">
        <v>37639</v>
      </c>
      <c r="K3209" s="59">
        <v>37639</v>
      </c>
      <c r="L3209" s="59">
        <v>37639</v>
      </c>
      <c r="M3209" s="59">
        <v>37639</v>
      </c>
      <c r="N3209" s="59">
        <v>37639</v>
      </c>
      <c r="O3209" s="59">
        <v>37639</v>
      </c>
      <c r="P3209" s="59">
        <v>37639</v>
      </c>
      <c r="Q3209" s="59">
        <v>37639</v>
      </c>
      <c r="R3209" s="59">
        <v>37639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52658</v>
      </c>
      <c r="H3210" s="59">
        <v>52658</v>
      </c>
      <c r="I3210" s="59">
        <v>52658</v>
      </c>
      <c r="J3210" s="59">
        <v>52658</v>
      </c>
      <c r="K3210" s="59">
        <v>52658</v>
      </c>
      <c r="L3210" s="59">
        <v>52658</v>
      </c>
      <c r="M3210" s="59">
        <v>52658</v>
      </c>
      <c r="N3210" s="59">
        <v>52658</v>
      </c>
      <c r="O3210" s="59">
        <v>52658</v>
      </c>
      <c r="P3210" s="59">
        <v>52658</v>
      </c>
      <c r="Q3210" s="59">
        <v>52658</v>
      </c>
      <c r="R3210" s="59">
        <v>52658</v>
      </c>
    </row>
    <row r="3211" spans="2:18" x14ac:dyDescent="0.2">
      <c r="B3211" s="4">
        <v>2009</v>
      </c>
      <c r="C3211" s="28"/>
      <c r="D3211" s="28"/>
      <c r="E3211" s="28"/>
      <c r="F3211" s="59">
        <v>64786</v>
      </c>
      <c r="G3211" s="59">
        <v>64786</v>
      </c>
      <c r="H3211" s="59">
        <v>64786</v>
      </c>
      <c r="I3211" s="59">
        <v>64786</v>
      </c>
      <c r="J3211" s="59">
        <v>64786</v>
      </c>
      <c r="K3211" s="59">
        <v>64786</v>
      </c>
      <c r="L3211" s="59">
        <v>64786</v>
      </c>
      <c r="M3211" s="59">
        <v>64786</v>
      </c>
      <c r="N3211" s="59">
        <v>64786</v>
      </c>
      <c r="O3211" s="59">
        <v>64786</v>
      </c>
      <c r="P3211" s="59">
        <v>64786</v>
      </c>
      <c r="Q3211" s="59">
        <v>64786</v>
      </c>
      <c r="R3211" s="59">
        <v>64786</v>
      </c>
    </row>
    <row r="3212" spans="2:18" x14ac:dyDescent="0.2">
      <c r="B3212" s="4">
        <v>2008</v>
      </c>
      <c r="C3212" s="28"/>
      <c r="D3212" s="28"/>
      <c r="E3212" s="59">
        <v>43181</v>
      </c>
      <c r="F3212" s="59">
        <v>43181</v>
      </c>
      <c r="G3212" s="59">
        <v>43181</v>
      </c>
      <c r="H3212" s="59">
        <v>43181</v>
      </c>
      <c r="I3212" s="59">
        <v>43181</v>
      </c>
      <c r="J3212" s="59">
        <v>43181</v>
      </c>
      <c r="K3212" s="59">
        <v>43181</v>
      </c>
      <c r="L3212" s="59">
        <v>43181</v>
      </c>
      <c r="M3212" s="59">
        <v>43181</v>
      </c>
      <c r="N3212" s="59">
        <v>43181</v>
      </c>
      <c r="O3212" s="59">
        <v>43181</v>
      </c>
      <c r="P3212" s="59">
        <v>43181</v>
      </c>
      <c r="Q3212" s="59">
        <v>43181</v>
      </c>
      <c r="R3212" s="59">
        <v>43181</v>
      </c>
    </row>
    <row r="3213" spans="2:18" x14ac:dyDescent="0.2">
      <c r="B3213" s="4">
        <v>2007</v>
      </c>
      <c r="C3213" s="28"/>
      <c r="D3213" s="59">
        <v>73461</v>
      </c>
      <c r="E3213" s="59">
        <v>73461</v>
      </c>
      <c r="F3213" s="59">
        <v>73461</v>
      </c>
      <c r="G3213" s="59">
        <v>73461</v>
      </c>
      <c r="H3213" s="59">
        <v>73461</v>
      </c>
      <c r="I3213" s="59">
        <v>73461</v>
      </c>
      <c r="J3213" s="59">
        <v>73461</v>
      </c>
      <c r="K3213" s="59">
        <v>73461</v>
      </c>
      <c r="L3213" s="59">
        <v>73461</v>
      </c>
      <c r="M3213" s="59">
        <v>73461</v>
      </c>
      <c r="N3213" s="59">
        <v>73461</v>
      </c>
      <c r="O3213" s="59">
        <v>73461</v>
      </c>
      <c r="P3213" s="59">
        <v>73461</v>
      </c>
      <c r="Q3213" s="59">
        <v>73461</v>
      </c>
      <c r="R3213" s="59">
        <v>73461</v>
      </c>
    </row>
    <row r="3214" spans="2:18" x14ac:dyDescent="0.2">
      <c r="B3214" s="4">
        <v>2006</v>
      </c>
      <c r="C3214" s="59">
        <v>187821</v>
      </c>
      <c r="D3214" s="59">
        <v>187821</v>
      </c>
      <c r="E3214" s="59">
        <v>187821</v>
      </c>
      <c r="F3214" s="59">
        <v>187821</v>
      </c>
      <c r="G3214" s="59">
        <v>187821</v>
      </c>
      <c r="H3214" s="59">
        <v>187821</v>
      </c>
      <c r="I3214" s="59">
        <v>187821</v>
      </c>
      <c r="J3214" s="59">
        <v>187821</v>
      </c>
      <c r="K3214" s="59">
        <v>187821</v>
      </c>
      <c r="L3214" s="59">
        <v>187821</v>
      </c>
      <c r="M3214" s="59">
        <v>187821</v>
      </c>
      <c r="N3214" s="59">
        <v>187821</v>
      </c>
      <c r="O3214" s="59">
        <v>187821</v>
      </c>
      <c r="P3214" s="59">
        <v>187821</v>
      </c>
      <c r="Q3214" s="59">
        <v>187821</v>
      </c>
      <c r="R3214" s="59">
        <v>187821</v>
      </c>
    </row>
    <row r="3215" spans="2:18" x14ac:dyDescent="0.2">
      <c r="B3215" s="4">
        <v>2005</v>
      </c>
      <c r="C3215" s="59">
        <v>23153</v>
      </c>
      <c r="D3215" s="59">
        <v>23153</v>
      </c>
      <c r="E3215" s="59">
        <v>23153</v>
      </c>
      <c r="F3215" s="59">
        <v>23153</v>
      </c>
      <c r="G3215" s="59">
        <v>23153</v>
      </c>
      <c r="H3215" s="59">
        <v>23153</v>
      </c>
      <c r="I3215" s="59">
        <v>23153</v>
      </c>
      <c r="J3215" s="59">
        <v>23153</v>
      </c>
      <c r="K3215" s="59">
        <v>23153</v>
      </c>
      <c r="L3215" s="59">
        <v>23153</v>
      </c>
      <c r="M3215" s="59">
        <v>23153</v>
      </c>
      <c r="N3215" s="59">
        <v>23153</v>
      </c>
      <c r="O3215" s="59">
        <v>23153</v>
      </c>
      <c r="P3215" s="59">
        <v>23153</v>
      </c>
      <c r="Q3215" s="59">
        <v>23153</v>
      </c>
      <c r="R3215" s="59">
        <v>23153</v>
      </c>
    </row>
    <row r="3216" spans="2:18" x14ac:dyDescent="0.2">
      <c r="B3216" s="4">
        <v>2004</v>
      </c>
      <c r="C3216" s="59">
        <v>55867</v>
      </c>
      <c r="D3216" s="59">
        <v>55867</v>
      </c>
      <c r="E3216" s="59">
        <v>55867</v>
      </c>
      <c r="F3216" s="59">
        <v>55867</v>
      </c>
      <c r="G3216" s="59">
        <v>55867</v>
      </c>
      <c r="H3216" s="59">
        <v>55867</v>
      </c>
      <c r="I3216" s="59">
        <v>55867</v>
      </c>
      <c r="J3216" s="59">
        <v>55867</v>
      </c>
      <c r="K3216" s="59">
        <v>55867</v>
      </c>
      <c r="L3216" s="59">
        <v>55867</v>
      </c>
      <c r="M3216" s="59">
        <v>55867</v>
      </c>
      <c r="N3216" s="59">
        <v>55867</v>
      </c>
      <c r="O3216" s="59">
        <v>55867</v>
      </c>
      <c r="P3216" s="59">
        <v>55867</v>
      </c>
      <c r="Q3216" s="59">
        <v>55867</v>
      </c>
      <c r="R3216" s="59">
        <v>55867</v>
      </c>
    </row>
    <row r="3217" spans="2:18" x14ac:dyDescent="0.2">
      <c r="B3217" s="4">
        <v>2003</v>
      </c>
      <c r="C3217" s="59">
        <v>17521</v>
      </c>
      <c r="D3217" s="59">
        <v>17521</v>
      </c>
      <c r="E3217" s="59">
        <v>17521</v>
      </c>
      <c r="F3217" s="59">
        <v>17521</v>
      </c>
      <c r="G3217" s="59">
        <v>17521</v>
      </c>
      <c r="H3217" s="59">
        <v>17521</v>
      </c>
      <c r="I3217" s="59">
        <v>17521</v>
      </c>
      <c r="J3217" s="59">
        <v>17521</v>
      </c>
      <c r="K3217" s="59">
        <v>17521</v>
      </c>
      <c r="L3217" s="59">
        <v>17521</v>
      </c>
      <c r="M3217" s="59">
        <v>17521</v>
      </c>
      <c r="N3217" s="59">
        <v>17521</v>
      </c>
      <c r="O3217" s="59">
        <v>17521</v>
      </c>
      <c r="P3217" s="59">
        <v>17521</v>
      </c>
      <c r="Q3217" s="59">
        <v>17521</v>
      </c>
      <c r="R3217" s="59">
        <v>17521</v>
      </c>
    </row>
    <row r="3218" spans="2:18" x14ac:dyDescent="0.2">
      <c r="B3218" s="4">
        <v>2002</v>
      </c>
      <c r="C3218" s="59">
        <v>45503</v>
      </c>
      <c r="D3218" s="59">
        <v>45503</v>
      </c>
      <c r="E3218" s="59">
        <v>45503</v>
      </c>
      <c r="F3218" s="59">
        <v>45503</v>
      </c>
      <c r="G3218" s="59">
        <v>45503</v>
      </c>
      <c r="H3218" s="59">
        <v>45503</v>
      </c>
      <c r="I3218" s="59">
        <v>45503</v>
      </c>
      <c r="J3218" s="59">
        <v>45503</v>
      </c>
      <c r="K3218" s="59">
        <v>45503</v>
      </c>
      <c r="L3218" s="59">
        <v>45503</v>
      </c>
      <c r="M3218" s="59">
        <v>45503</v>
      </c>
      <c r="N3218" s="59">
        <v>45503</v>
      </c>
      <c r="O3218" s="59">
        <v>45503</v>
      </c>
      <c r="P3218" s="59">
        <v>45503</v>
      </c>
      <c r="Q3218" s="59">
        <v>45503</v>
      </c>
      <c r="R3218" s="59">
        <v>45503</v>
      </c>
    </row>
    <row r="3219" spans="2:18" x14ac:dyDescent="0.2">
      <c r="B3219" s="4">
        <v>2001</v>
      </c>
      <c r="C3219" s="59">
        <v>67862.75</v>
      </c>
      <c r="D3219" s="59">
        <v>67862.75</v>
      </c>
      <c r="E3219" s="59">
        <v>67862.75</v>
      </c>
      <c r="F3219" s="59">
        <v>67862.75</v>
      </c>
      <c r="G3219" s="59">
        <v>67862.75</v>
      </c>
      <c r="H3219" s="59">
        <v>67862.75</v>
      </c>
      <c r="I3219" s="59">
        <v>67862.75</v>
      </c>
      <c r="J3219" s="59">
        <v>67862.75</v>
      </c>
      <c r="K3219" s="59">
        <v>67862.75</v>
      </c>
      <c r="L3219" s="59">
        <v>67862.75</v>
      </c>
      <c r="M3219" s="59">
        <v>67862.75</v>
      </c>
      <c r="N3219" s="59">
        <v>67862.75</v>
      </c>
      <c r="O3219" s="59">
        <v>67862.75</v>
      </c>
      <c r="P3219" s="59">
        <v>67862.75</v>
      </c>
      <c r="Q3219" s="59">
        <v>67862.75</v>
      </c>
      <c r="R3219" s="59">
        <v>67862.75</v>
      </c>
    </row>
    <row r="3220" spans="2:18" x14ac:dyDescent="0.2">
      <c r="B3220" s="4">
        <v>2000</v>
      </c>
      <c r="C3220" s="59">
        <v>52551.61</v>
      </c>
      <c r="D3220" s="59">
        <v>52551.61</v>
      </c>
      <c r="E3220" s="59">
        <v>52551.61</v>
      </c>
      <c r="F3220" s="59">
        <v>52551.61</v>
      </c>
      <c r="G3220" s="59">
        <v>52551.61</v>
      </c>
      <c r="H3220" s="59">
        <v>52551.61</v>
      </c>
      <c r="I3220" s="59">
        <v>52551.61</v>
      </c>
      <c r="J3220" s="59">
        <v>52551.61</v>
      </c>
      <c r="K3220" s="59">
        <v>52551.61</v>
      </c>
      <c r="L3220" s="59">
        <v>52551.61</v>
      </c>
      <c r="M3220" s="59">
        <v>52551.61</v>
      </c>
      <c r="N3220" s="59">
        <v>52551.61</v>
      </c>
      <c r="O3220" s="59">
        <v>52551.61</v>
      </c>
      <c r="P3220" s="59">
        <v>52551.61</v>
      </c>
      <c r="Q3220" s="59">
        <v>52551.61</v>
      </c>
      <c r="R3220" s="59">
        <v>52551.61</v>
      </c>
    </row>
    <row r="3221" spans="2:18" x14ac:dyDescent="0.2">
      <c r="B3221" s="4">
        <v>1999</v>
      </c>
      <c r="C3221" s="59">
        <v>18661.650000000001</v>
      </c>
      <c r="D3221" s="59">
        <v>18661.650000000001</v>
      </c>
      <c r="E3221" s="59">
        <v>18661.650000000001</v>
      </c>
      <c r="F3221" s="59">
        <v>18661.650000000001</v>
      </c>
      <c r="G3221" s="59">
        <v>18661.650000000001</v>
      </c>
      <c r="H3221" s="59">
        <v>18661.650000000001</v>
      </c>
      <c r="I3221" s="59">
        <v>18661.650000000001</v>
      </c>
      <c r="J3221" s="59">
        <v>18661.650000000001</v>
      </c>
      <c r="K3221" s="59">
        <v>18661.650000000001</v>
      </c>
      <c r="L3221" s="59">
        <v>18661.650000000001</v>
      </c>
      <c r="M3221" s="59">
        <v>18661.650000000001</v>
      </c>
      <c r="N3221" s="59">
        <v>18661.650000000001</v>
      </c>
      <c r="O3221" s="59">
        <v>18661.650000000001</v>
      </c>
      <c r="P3221" s="59">
        <v>18661.650000000001</v>
      </c>
      <c r="Q3221" s="59">
        <v>18661.650000000001</v>
      </c>
      <c r="R3221" s="59">
        <v>18661.650000000001</v>
      </c>
    </row>
    <row r="3222" spans="2:18" x14ac:dyDescent="0.2">
      <c r="B3222" s="4">
        <v>1998</v>
      </c>
      <c r="C3222" s="59">
        <v>100198.9</v>
      </c>
      <c r="D3222" s="59">
        <v>100198.9</v>
      </c>
      <c r="E3222" s="59">
        <v>100198.9</v>
      </c>
      <c r="F3222" s="59">
        <v>100198.8</v>
      </c>
      <c r="G3222" s="59">
        <v>100198.9</v>
      </c>
      <c r="H3222" s="59">
        <v>100198.9</v>
      </c>
      <c r="I3222" s="59">
        <v>100198.9</v>
      </c>
      <c r="J3222" s="59">
        <v>100198.9</v>
      </c>
      <c r="K3222" s="59">
        <v>100198.9</v>
      </c>
      <c r="L3222" s="59">
        <v>100198.9</v>
      </c>
      <c r="M3222" s="59">
        <v>100198.9</v>
      </c>
      <c r="N3222" s="59">
        <v>100198.9</v>
      </c>
      <c r="O3222" s="59">
        <v>100198.9</v>
      </c>
      <c r="P3222" s="59">
        <v>100198.9</v>
      </c>
      <c r="Q3222" s="59">
        <v>100198.9</v>
      </c>
      <c r="R3222" s="59">
        <v>97656.59</v>
      </c>
    </row>
    <row r="3223" spans="2:18" x14ac:dyDescent="0.2">
      <c r="B3223" s="4">
        <v>1997</v>
      </c>
      <c r="C3223" s="59">
        <v>145995.82</v>
      </c>
      <c r="D3223" s="59">
        <v>145995.82</v>
      </c>
      <c r="E3223" s="59">
        <v>145995.82</v>
      </c>
      <c r="F3223" s="59">
        <v>145995.82</v>
      </c>
      <c r="G3223" s="59">
        <v>145995.82</v>
      </c>
      <c r="H3223" s="59">
        <v>145995.82</v>
      </c>
      <c r="I3223" s="59">
        <v>145995.82</v>
      </c>
      <c r="J3223" s="59">
        <v>145995.82</v>
      </c>
      <c r="K3223" s="59">
        <v>145995.82</v>
      </c>
      <c r="L3223" s="59">
        <v>145995.82</v>
      </c>
      <c r="M3223" s="59">
        <v>145995.82</v>
      </c>
      <c r="N3223" s="59">
        <v>145995.82</v>
      </c>
      <c r="O3223" s="59">
        <v>142424.07</v>
      </c>
      <c r="P3223" s="59">
        <v>142424.07</v>
      </c>
      <c r="Q3223" s="59">
        <v>142424.07</v>
      </c>
      <c r="R3223" s="59">
        <v>138853.07</v>
      </c>
    </row>
    <row r="3224" spans="2:18" x14ac:dyDescent="0.2">
      <c r="B3224" s="4">
        <v>1996</v>
      </c>
      <c r="C3224" s="59">
        <v>194259.22</v>
      </c>
      <c r="D3224" s="59">
        <v>194259.22</v>
      </c>
      <c r="E3224" s="59">
        <v>194259.22</v>
      </c>
      <c r="F3224" s="59">
        <v>194259.22</v>
      </c>
      <c r="G3224" s="59">
        <v>186268.75</v>
      </c>
      <c r="H3224" s="59">
        <v>186268.75</v>
      </c>
      <c r="I3224" s="59">
        <v>186268.75</v>
      </c>
      <c r="J3224" s="59">
        <v>186268.75</v>
      </c>
      <c r="K3224" s="59">
        <v>186268.75</v>
      </c>
      <c r="L3224" s="59">
        <v>186268.75</v>
      </c>
      <c r="M3224" s="59">
        <v>118092.75</v>
      </c>
      <c r="N3224" s="59">
        <v>118092.75</v>
      </c>
      <c r="O3224" s="59">
        <v>118092.75</v>
      </c>
      <c r="P3224" s="59">
        <v>118092.75</v>
      </c>
      <c r="Q3224" s="59">
        <v>118092.75</v>
      </c>
      <c r="R3224" s="59">
        <v>118092.75</v>
      </c>
    </row>
    <row r="3225" spans="2:18" x14ac:dyDescent="0.2">
      <c r="B3225" s="4">
        <v>1995</v>
      </c>
      <c r="C3225" s="59">
        <v>86698.23</v>
      </c>
      <c r="D3225" s="59">
        <v>86698.23</v>
      </c>
      <c r="E3225" s="59">
        <v>86698.23</v>
      </c>
      <c r="F3225" s="59">
        <v>86698.23</v>
      </c>
      <c r="G3225" s="59">
        <v>86698.23</v>
      </c>
      <c r="H3225" s="59">
        <v>86698.23</v>
      </c>
      <c r="I3225" s="59">
        <v>86698.23</v>
      </c>
      <c r="J3225" s="59">
        <v>77967.41</v>
      </c>
      <c r="K3225" s="59">
        <v>77967.41</v>
      </c>
      <c r="L3225" s="59">
        <v>77967.41</v>
      </c>
      <c r="M3225" s="59">
        <v>77967.41</v>
      </c>
      <c r="N3225" s="59">
        <v>77967.41</v>
      </c>
      <c r="O3225" s="59">
        <v>77967.41</v>
      </c>
      <c r="P3225" s="59">
        <v>77967.41</v>
      </c>
      <c r="Q3225" s="59">
        <v>77967.41</v>
      </c>
      <c r="R3225" s="59">
        <v>11766.96</v>
      </c>
    </row>
    <row r="3226" spans="2:18" x14ac:dyDescent="0.2">
      <c r="B3226" s="4">
        <v>1994</v>
      </c>
      <c r="C3226" s="59">
        <v>93497.39</v>
      </c>
      <c r="D3226" s="59">
        <v>93497.39</v>
      </c>
      <c r="E3226" s="59">
        <v>93497.39</v>
      </c>
      <c r="F3226" s="59">
        <v>93497.39</v>
      </c>
      <c r="G3226" s="59">
        <v>93497.39</v>
      </c>
      <c r="H3226" s="59">
        <v>93497.39</v>
      </c>
      <c r="I3226" s="59">
        <v>93497.39</v>
      </c>
      <c r="J3226" s="59">
        <v>93497.39</v>
      </c>
      <c r="K3226" s="59">
        <v>93497.39</v>
      </c>
      <c r="L3226" s="59">
        <v>93497.39</v>
      </c>
      <c r="M3226" s="59">
        <v>93497.39</v>
      </c>
      <c r="N3226" s="59">
        <v>93497.39</v>
      </c>
      <c r="O3226" s="59">
        <v>93497.39</v>
      </c>
      <c r="P3226" s="59">
        <v>93497.39</v>
      </c>
      <c r="Q3226" s="59">
        <v>93497.39</v>
      </c>
      <c r="R3226" s="59">
        <v>7376.92</v>
      </c>
    </row>
    <row r="3227" spans="2:18" x14ac:dyDescent="0.2">
      <c r="B3227" s="4">
        <v>1993</v>
      </c>
      <c r="C3227" s="59">
        <v>262936.45</v>
      </c>
      <c r="D3227" s="59">
        <v>251846.08</v>
      </c>
      <c r="E3227" s="59">
        <v>251846.08</v>
      </c>
      <c r="F3227" s="59">
        <v>246300.77</v>
      </c>
      <c r="G3227" s="59">
        <v>246300.77</v>
      </c>
      <c r="H3227" s="59">
        <v>229664.77</v>
      </c>
      <c r="I3227" s="59">
        <v>218574.77</v>
      </c>
      <c r="J3227" s="59">
        <v>213029.77</v>
      </c>
      <c r="K3227" s="59">
        <v>213029.77</v>
      </c>
      <c r="L3227" s="59">
        <v>213029.77</v>
      </c>
      <c r="M3227" s="59">
        <v>213029.77</v>
      </c>
      <c r="N3227" s="59">
        <v>213029.77</v>
      </c>
      <c r="O3227" s="59">
        <v>213029.77</v>
      </c>
      <c r="P3227" s="59">
        <v>210831.03</v>
      </c>
      <c r="Q3227" s="59">
        <v>75946.03</v>
      </c>
      <c r="R3227" s="59">
        <v>59725.03</v>
      </c>
    </row>
    <row r="3228" spans="2:18" x14ac:dyDescent="0.2">
      <c r="B3228" s="4">
        <v>1992</v>
      </c>
      <c r="C3228" s="59">
        <v>187275.99</v>
      </c>
      <c r="D3228" s="59">
        <v>187275.99</v>
      </c>
      <c r="E3228" s="59">
        <v>187275.99</v>
      </c>
      <c r="F3228" s="59">
        <v>187275.99</v>
      </c>
      <c r="G3228" s="59">
        <v>187275.99</v>
      </c>
      <c r="H3228" s="59">
        <v>187275.99</v>
      </c>
      <c r="I3228" s="59">
        <v>187275.99</v>
      </c>
      <c r="J3228" s="59">
        <v>187275.99</v>
      </c>
      <c r="K3228" s="59">
        <v>187275.99</v>
      </c>
      <c r="L3228" s="59">
        <v>187275.99</v>
      </c>
      <c r="M3228" s="59">
        <v>187275.99</v>
      </c>
      <c r="N3228" s="59">
        <v>187275.99</v>
      </c>
      <c r="O3228" s="59">
        <v>187275.99</v>
      </c>
      <c r="P3228" s="59">
        <v>66017.5</v>
      </c>
      <c r="Q3228" s="59">
        <v>60516</v>
      </c>
      <c r="R3228" s="59">
        <v>53639</v>
      </c>
    </row>
    <row r="3229" spans="2:18" x14ac:dyDescent="0.2">
      <c r="B3229" s="4">
        <v>1991</v>
      </c>
      <c r="C3229" s="59">
        <v>120725.74</v>
      </c>
      <c r="D3229" s="59">
        <v>120725.74</v>
      </c>
      <c r="E3229" s="59">
        <v>120725.74</v>
      </c>
      <c r="F3229" s="59">
        <v>120725.74</v>
      </c>
      <c r="G3229" s="59">
        <v>120725.74</v>
      </c>
      <c r="H3229" s="59">
        <v>120725.74</v>
      </c>
      <c r="I3229" s="59">
        <v>120725.74</v>
      </c>
      <c r="J3229" s="59">
        <v>120725.74</v>
      </c>
      <c r="K3229" s="59">
        <v>120725.74</v>
      </c>
      <c r="L3229" s="59">
        <v>116504.54</v>
      </c>
      <c r="M3229" s="59">
        <v>90333.54</v>
      </c>
      <c r="N3229" s="59">
        <v>90333.54</v>
      </c>
      <c r="O3229" s="59">
        <v>42200.54</v>
      </c>
      <c r="P3229" s="59">
        <v>0</v>
      </c>
      <c r="Q3229" s="59">
        <v>0</v>
      </c>
      <c r="R3229" s="59"/>
    </row>
    <row r="3230" spans="2:18" x14ac:dyDescent="0.2">
      <c r="B3230" s="4">
        <v>1990</v>
      </c>
      <c r="C3230" s="59">
        <v>137807.99</v>
      </c>
      <c r="D3230" s="59">
        <v>137807.99</v>
      </c>
      <c r="E3230" s="59">
        <v>137807.99</v>
      </c>
      <c r="F3230" s="59">
        <v>137807.99</v>
      </c>
      <c r="G3230" s="59">
        <v>135857.13</v>
      </c>
      <c r="H3230" s="59">
        <v>134557.13</v>
      </c>
      <c r="I3230" s="59">
        <v>131956.13</v>
      </c>
      <c r="J3230" s="59">
        <v>111357.33</v>
      </c>
      <c r="K3230" s="59">
        <v>83841.13</v>
      </c>
      <c r="L3230" s="59">
        <v>83841.13</v>
      </c>
      <c r="M3230" s="59">
        <v>83841.13</v>
      </c>
      <c r="N3230" s="59">
        <v>83841.13</v>
      </c>
      <c r="O3230" s="59">
        <v>0</v>
      </c>
      <c r="P3230" s="59">
        <v>0</v>
      </c>
      <c r="Q3230" s="59">
        <v>0</v>
      </c>
      <c r="R3230" s="59"/>
    </row>
    <row r="3231" spans="2:18" x14ac:dyDescent="0.2">
      <c r="B3231" s="4">
        <v>1989</v>
      </c>
      <c r="C3231" s="59">
        <v>180644.02</v>
      </c>
      <c r="D3231" s="59">
        <v>180644.02</v>
      </c>
      <c r="E3231" s="59">
        <v>168071.02</v>
      </c>
      <c r="F3231" s="59">
        <v>160886.17000000001</v>
      </c>
      <c r="G3231" s="59">
        <v>160886.17000000001</v>
      </c>
      <c r="H3231" s="59">
        <v>160886.17000000001</v>
      </c>
      <c r="I3231" s="59">
        <v>160886.17000000001</v>
      </c>
      <c r="J3231" s="59">
        <v>160886.17000000001</v>
      </c>
      <c r="K3231" s="59">
        <v>160886.17000000001</v>
      </c>
      <c r="L3231" s="59">
        <v>160886.17000000001</v>
      </c>
      <c r="M3231" s="59">
        <v>160886.17000000001</v>
      </c>
      <c r="N3231" s="59">
        <v>30919.17</v>
      </c>
      <c r="O3231" s="59">
        <v>0</v>
      </c>
      <c r="P3231" s="59">
        <v>0</v>
      </c>
      <c r="Q3231" s="59">
        <v>0</v>
      </c>
      <c r="R3231" s="59"/>
    </row>
    <row r="3232" spans="2:18" x14ac:dyDescent="0.2">
      <c r="B3232" s="4">
        <v>1988</v>
      </c>
      <c r="C3232" s="59">
        <v>168505.44</v>
      </c>
      <c r="D3232" s="59">
        <v>168505.44</v>
      </c>
      <c r="E3232" s="59">
        <v>168505.44</v>
      </c>
      <c r="F3232" s="59">
        <v>168505.44</v>
      </c>
      <c r="G3232" s="59">
        <v>168505.44</v>
      </c>
      <c r="H3232" s="59">
        <v>168505.44</v>
      </c>
      <c r="I3232" s="59">
        <v>168505.44</v>
      </c>
      <c r="J3232" s="59">
        <v>168505.44</v>
      </c>
      <c r="K3232" s="59">
        <v>168505.44</v>
      </c>
      <c r="L3232" s="59">
        <v>143840.28</v>
      </c>
      <c r="M3232" s="59">
        <v>15395.28</v>
      </c>
      <c r="N3232" s="59">
        <v>0</v>
      </c>
      <c r="O3232" s="59">
        <v>0</v>
      </c>
      <c r="P3232" s="59">
        <v>0</v>
      </c>
      <c r="Q3232" s="59">
        <v>0</v>
      </c>
      <c r="R3232" s="59"/>
    </row>
    <row r="3233" spans="2:18" x14ac:dyDescent="0.2">
      <c r="B3233" s="4">
        <v>1987</v>
      </c>
      <c r="C3233" s="59">
        <v>103937.97</v>
      </c>
      <c r="D3233" s="59">
        <v>103937.97</v>
      </c>
      <c r="E3233" s="59">
        <v>103937.97</v>
      </c>
      <c r="F3233" s="59">
        <v>103937.97</v>
      </c>
      <c r="G3233" s="59">
        <v>103937.97</v>
      </c>
      <c r="H3233" s="59">
        <v>103937.97</v>
      </c>
      <c r="I3233" s="59">
        <v>103937.97</v>
      </c>
      <c r="J3233" s="59">
        <v>103937.97</v>
      </c>
      <c r="K3233" s="59">
        <v>50203</v>
      </c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87723.88</v>
      </c>
      <c r="D3234" s="59">
        <v>87723.88</v>
      </c>
      <c r="E3234" s="59">
        <v>87723.88</v>
      </c>
      <c r="F3234" s="59">
        <v>87723.88</v>
      </c>
      <c r="G3234" s="59">
        <v>87723.88</v>
      </c>
      <c r="H3234" s="59">
        <v>87723.88</v>
      </c>
      <c r="I3234" s="59">
        <v>87723.88</v>
      </c>
      <c r="J3234" s="59">
        <v>69642</v>
      </c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30524.13</v>
      </c>
      <c r="D3235" s="59">
        <v>30524.13</v>
      </c>
      <c r="E3235" s="59">
        <v>30524.13</v>
      </c>
      <c r="F3235" s="59">
        <v>30524.13</v>
      </c>
      <c r="G3235" s="59">
        <v>30524.13</v>
      </c>
      <c r="H3235" s="59">
        <v>30524.13</v>
      </c>
      <c r="I3235" s="59">
        <v>30524.13</v>
      </c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40095</v>
      </c>
      <c r="D3236" s="59">
        <v>37792</v>
      </c>
      <c r="E3236" s="59">
        <v>35062</v>
      </c>
      <c r="F3236" s="59">
        <v>33697</v>
      </c>
      <c r="G3236" s="59">
        <v>30455</v>
      </c>
      <c r="H3236" s="59">
        <v>25038</v>
      </c>
      <c r="I3236" s="59">
        <v>17847</v>
      </c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2469834.81</v>
      </c>
      <c r="E3291" s="6">
        <f>SUM(E3212:E3290)</f>
        <v>2497712.81</v>
      </c>
      <c r="F3291" s="6">
        <f>SUM(F3211:F3290)</f>
        <v>2548403.5499999998</v>
      </c>
      <c r="G3291" s="6">
        <f>SUM(G3210:G3290)</f>
        <v>2587878.3199999998</v>
      </c>
      <c r="H3291" s="6">
        <f>SUM(H3204:H3290)</f>
        <v>2602164.3199999998</v>
      </c>
      <c r="I3291" s="6">
        <f>SUM(I3204:I3290)</f>
        <v>2623511.3199999998</v>
      </c>
      <c r="J3291" s="6">
        <f t="shared" ref="J3291:L3291" si="34">SUM(J3204:J3290)</f>
        <v>2607358.69</v>
      </c>
      <c r="K3291" s="6">
        <f>SUM(K3204:K3290)</f>
        <v>2576702.5199999996</v>
      </c>
      <c r="L3291" s="6">
        <f t="shared" si="34"/>
        <v>2571128.1599999992</v>
      </c>
      <c r="M3291" s="6">
        <f>SUM(M3204:M3290)</f>
        <v>2567041.1599999997</v>
      </c>
      <c r="N3291" s="13">
        <f>SUM(N3200:N3290)</f>
        <v>2569535.88</v>
      </c>
      <c r="O3291" s="13">
        <f>SUM(O3200:O3290)</f>
        <v>2555205.83</v>
      </c>
      <c r="P3291" s="13">
        <f>SUM(P3200:P3290)</f>
        <v>2525905.06</v>
      </c>
      <c r="Q3291" s="13">
        <f>SUM(Q3200:Q3290)</f>
        <v>2567402.56</v>
      </c>
      <c r="R3291" s="13">
        <f>SUM(R3199:R3290)</f>
        <v>2514993.3299999996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44877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8982</v>
      </c>
      <c r="R3294" s="59">
        <v>8982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69984</v>
      </c>
      <c r="Q3295" s="59">
        <v>69984</v>
      </c>
      <c r="R3295" s="59">
        <v>69984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28216</v>
      </c>
      <c r="P3296" s="59">
        <v>28216</v>
      </c>
      <c r="Q3296" s="59">
        <v>28216</v>
      </c>
      <c r="R3296" s="59">
        <v>28216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62281</v>
      </c>
      <c r="O3297" s="59">
        <v>62281</v>
      </c>
      <c r="P3297" s="59">
        <v>62281</v>
      </c>
      <c r="Q3297" s="59">
        <v>62281</v>
      </c>
      <c r="R3297" s="59">
        <v>62281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87060</v>
      </c>
      <c r="N3298" s="59">
        <v>87060</v>
      </c>
      <c r="O3298" s="59">
        <v>87060</v>
      </c>
      <c r="P3298" s="59">
        <v>87060</v>
      </c>
      <c r="Q3298" s="59">
        <v>87060</v>
      </c>
      <c r="R3298" s="59">
        <v>87060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45774</v>
      </c>
      <c r="M3299" s="59">
        <v>45774</v>
      </c>
      <c r="N3299" s="59">
        <v>45774</v>
      </c>
      <c r="O3299" s="59">
        <v>45774</v>
      </c>
      <c r="P3299" s="59">
        <v>45774</v>
      </c>
      <c r="Q3299" s="59">
        <v>45774</v>
      </c>
      <c r="R3299" s="59">
        <v>45774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86766</v>
      </c>
      <c r="L3300" s="59">
        <v>86766</v>
      </c>
      <c r="M3300" s="59">
        <v>86766</v>
      </c>
      <c r="N3300" s="59">
        <v>86766</v>
      </c>
      <c r="O3300" s="59">
        <v>86766</v>
      </c>
      <c r="P3300" s="59">
        <v>86766</v>
      </c>
      <c r="Q3300" s="59">
        <v>86766</v>
      </c>
      <c r="R3300" s="59">
        <v>86766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84128</v>
      </c>
      <c r="K3301" s="59">
        <v>84128</v>
      </c>
      <c r="L3301" s="59">
        <v>84128</v>
      </c>
      <c r="M3301" s="59">
        <v>84128</v>
      </c>
      <c r="N3301" s="59">
        <v>84128</v>
      </c>
      <c r="O3301" s="59">
        <v>84128</v>
      </c>
      <c r="P3301" s="59">
        <v>84128</v>
      </c>
      <c r="Q3301" s="59">
        <v>84128</v>
      </c>
      <c r="R3301" s="59">
        <v>84128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82002</v>
      </c>
      <c r="J3302" s="59">
        <v>82002</v>
      </c>
      <c r="K3302" s="59">
        <v>82002</v>
      </c>
      <c r="L3302" s="59">
        <v>82002</v>
      </c>
      <c r="M3302" s="59">
        <v>82002</v>
      </c>
      <c r="N3302" s="59">
        <v>82002</v>
      </c>
      <c r="O3302" s="59">
        <v>82002</v>
      </c>
      <c r="P3302" s="59">
        <v>82002</v>
      </c>
      <c r="Q3302" s="59">
        <v>82002</v>
      </c>
      <c r="R3302" s="59">
        <v>82002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59308</v>
      </c>
      <c r="I3303" s="59">
        <v>59308</v>
      </c>
      <c r="J3303" s="59">
        <v>59308</v>
      </c>
      <c r="K3303" s="59">
        <v>59308</v>
      </c>
      <c r="L3303" s="59">
        <v>59308</v>
      </c>
      <c r="M3303" s="59">
        <v>59308</v>
      </c>
      <c r="N3303" s="59">
        <v>59308</v>
      </c>
      <c r="O3303" s="59">
        <v>59308</v>
      </c>
      <c r="P3303" s="59">
        <v>59308</v>
      </c>
      <c r="Q3303" s="59">
        <v>59308</v>
      </c>
      <c r="R3303" s="59">
        <v>59308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58166</v>
      </c>
      <c r="H3304" s="59">
        <v>58166</v>
      </c>
      <c r="I3304" s="59">
        <v>58166</v>
      </c>
      <c r="J3304" s="59">
        <v>58166</v>
      </c>
      <c r="K3304" s="59">
        <v>58166</v>
      </c>
      <c r="L3304" s="59">
        <v>58166</v>
      </c>
      <c r="M3304" s="59">
        <v>58166</v>
      </c>
      <c r="N3304" s="59">
        <v>58166</v>
      </c>
      <c r="O3304" s="59">
        <v>58166</v>
      </c>
      <c r="P3304" s="59">
        <v>58166</v>
      </c>
      <c r="Q3304" s="59">
        <v>58166</v>
      </c>
      <c r="R3304" s="59">
        <v>58166</v>
      </c>
    </row>
    <row r="3305" spans="2:18" x14ac:dyDescent="0.2">
      <c r="B3305" s="4">
        <v>2009</v>
      </c>
      <c r="C3305" s="28"/>
      <c r="D3305" s="28"/>
      <c r="E3305" s="28"/>
      <c r="F3305" s="59">
        <v>57819</v>
      </c>
      <c r="G3305" s="59">
        <v>57819</v>
      </c>
      <c r="H3305" s="59">
        <v>57819</v>
      </c>
      <c r="I3305" s="59">
        <v>57819</v>
      </c>
      <c r="J3305" s="59">
        <v>57819</v>
      </c>
      <c r="K3305" s="59">
        <v>57819</v>
      </c>
      <c r="L3305" s="59">
        <v>57819</v>
      </c>
      <c r="M3305" s="59">
        <v>57819</v>
      </c>
      <c r="N3305" s="59">
        <v>57819</v>
      </c>
      <c r="O3305" s="59">
        <v>57819</v>
      </c>
      <c r="P3305" s="59">
        <v>57819</v>
      </c>
      <c r="Q3305" s="59">
        <v>57819</v>
      </c>
      <c r="R3305" s="59">
        <v>57819</v>
      </c>
    </row>
    <row r="3306" spans="2:18" x14ac:dyDescent="0.2">
      <c r="B3306" s="4">
        <v>2008</v>
      </c>
      <c r="C3306" s="28"/>
      <c r="D3306" s="28"/>
      <c r="E3306" s="59">
        <v>66353</v>
      </c>
      <c r="F3306" s="59">
        <v>66353</v>
      </c>
      <c r="G3306" s="59">
        <v>66353</v>
      </c>
      <c r="H3306" s="59">
        <v>66353</v>
      </c>
      <c r="I3306" s="59">
        <v>66353</v>
      </c>
      <c r="J3306" s="59">
        <v>66353</v>
      </c>
      <c r="K3306" s="59">
        <v>66353</v>
      </c>
      <c r="L3306" s="59">
        <v>66353</v>
      </c>
      <c r="M3306" s="59">
        <v>66353</v>
      </c>
      <c r="N3306" s="59">
        <v>66353</v>
      </c>
      <c r="O3306" s="59">
        <v>66353</v>
      </c>
      <c r="P3306" s="59">
        <v>66353</v>
      </c>
      <c r="Q3306" s="59">
        <v>66353</v>
      </c>
      <c r="R3306" s="59">
        <v>66353</v>
      </c>
    </row>
    <row r="3307" spans="2:18" x14ac:dyDescent="0.2">
      <c r="B3307" s="4">
        <v>2007</v>
      </c>
      <c r="C3307" s="28"/>
      <c r="D3307" s="59">
        <v>21382</v>
      </c>
      <c r="E3307" s="59">
        <v>21382</v>
      </c>
      <c r="F3307" s="59">
        <v>21382</v>
      </c>
      <c r="G3307" s="59">
        <v>21382</v>
      </c>
      <c r="H3307" s="59">
        <v>21382</v>
      </c>
      <c r="I3307" s="59">
        <v>21382</v>
      </c>
      <c r="J3307" s="59">
        <v>21382</v>
      </c>
      <c r="K3307" s="59">
        <v>21382</v>
      </c>
      <c r="L3307" s="59">
        <v>21382</v>
      </c>
      <c r="M3307" s="59">
        <v>21382</v>
      </c>
      <c r="N3307" s="59">
        <v>21382</v>
      </c>
      <c r="O3307" s="59">
        <v>21382</v>
      </c>
      <c r="P3307" s="59">
        <v>21382</v>
      </c>
      <c r="Q3307" s="59">
        <v>21382</v>
      </c>
      <c r="R3307" s="59">
        <v>21382</v>
      </c>
    </row>
    <row r="3308" spans="2:18" x14ac:dyDescent="0.2">
      <c r="B3308" s="4">
        <v>2006</v>
      </c>
      <c r="C3308" s="59">
        <v>52893</v>
      </c>
      <c r="D3308" s="59">
        <v>52893</v>
      </c>
      <c r="E3308" s="59">
        <v>52893</v>
      </c>
      <c r="F3308" s="59">
        <v>52893</v>
      </c>
      <c r="G3308" s="59">
        <v>52893</v>
      </c>
      <c r="H3308" s="59">
        <v>52893</v>
      </c>
      <c r="I3308" s="59">
        <v>52893</v>
      </c>
      <c r="J3308" s="59">
        <v>52893</v>
      </c>
      <c r="K3308" s="59">
        <v>52893</v>
      </c>
      <c r="L3308" s="59">
        <v>52893</v>
      </c>
      <c r="M3308" s="59">
        <v>52893</v>
      </c>
      <c r="N3308" s="59">
        <v>52893</v>
      </c>
      <c r="O3308" s="59">
        <v>52893</v>
      </c>
      <c r="P3308" s="59">
        <v>52893</v>
      </c>
      <c r="Q3308" s="59">
        <v>52893</v>
      </c>
      <c r="R3308" s="59">
        <v>52893</v>
      </c>
    </row>
    <row r="3309" spans="2:18" x14ac:dyDescent="0.2">
      <c r="B3309" s="4">
        <v>2005</v>
      </c>
      <c r="C3309" s="59">
        <v>30751</v>
      </c>
      <c r="D3309" s="59">
        <v>30751</v>
      </c>
      <c r="E3309" s="59">
        <v>30751</v>
      </c>
      <c r="F3309" s="59">
        <v>30751</v>
      </c>
      <c r="G3309" s="59">
        <v>30751</v>
      </c>
      <c r="H3309" s="59">
        <v>30751</v>
      </c>
      <c r="I3309" s="59">
        <v>30751</v>
      </c>
      <c r="J3309" s="59">
        <v>30751</v>
      </c>
      <c r="K3309" s="59">
        <v>30751</v>
      </c>
      <c r="L3309" s="59">
        <v>30751</v>
      </c>
      <c r="M3309" s="59">
        <v>30751</v>
      </c>
      <c r="N3309" s="59">
        <v>30751</v>
      </c>
      <c r="O3309" s="59">
        <v>30751</v>
      </c>
      <c r="P3309" s="59">
        <v>30751</v>
      </c>
      <c r="Q3309" s="59">
        <v>30751</v>
      </c>
      <c r="R3309" s="59">
        <v>30751</v>
      </c>
    </row>
    <row r="3310" spans="2:18" x14ac:dyDescent="0.2">
      <c r="B3310" s="4">
        <v>2004</v>
      </c>
      <c r="C3310" s="59">
        <v>43102</v>
      </c>
      <c r="D3310" s="59">
        <v>43102</v>
      </c>
      <c r="E3310" s="59">
        <v>43102</v>
      </c>
      <c r="F3310" s="59">
        <v>43102</v>
      </c>
      <c r="G3310" s="59">
        <v>43102</v>
      </c>
      <c r="H3310" s="59">
        <v>43102</v>
      </c>
      <c r="I3310" s="59">
        <v>43102</v>
      </c>
      <c r="J3310" s="59">
        <v>43102</v>
      </c>
      <c r="K3310" s="59">
        <v>43102</v>
      </c>
      <c r="L3310" s="59">
        <v>43102</v>
      </c>
      <c r="M3310" s="59">
        <v>43102</v>
      </c>
      <c r="N3310" s="59">
        <v>43102</v>
      </c>
      <c r="O3310" s="59">
        <v>43102</v>
      </c>
      <c r="P3310" s="59">
        <v>43102</v>
      </c>
      <c r="Q3310" s="59">
        <v>43102</v>
      </c>
      <c r="R3310" s="59">
        <v>43102</v>
      </c>
    </row>
    <row r="3311" spans="2:18" x14ac:dyDescent="0.2">
      <c r="B3311" s="4">
        <v>2003</v>
      </c>
      <c r="C3311" s="59">
        <v>53738</v>
      </c>
      <c r="D3311" s="59">
        <v>53738</v>
      </c>
      <c r="E3311" s="59">
        <v>53738</v>
      </c>
      <c r="F3311" s="59">
        <v>53738</v>
      </c>
      <c r="G3311" s="59">
        <v>53738</v>
      </c>
      <c r="H3311" s="59">
        <v>53738</v>
      </c>
      <c r="I3311" s="59">
        <v>53738</v>
      </c>
      <c r="J3311" s="59">
        <v>53738</v>
      </c>
      <c r="K3311" s="59">
        <v>53738</v>
      </c>
      <c r="L3311" s="59">
        <v>53738</v>
      </c>
      <c r="M3311" s="59">
        <v>53738</v>
      </c>
      <c r="N3311" s="59">
        <v>53738</v>
      </c>
      <c r="O3311" s="59">
        <v>53738</v>
      </c>
      <c r="P3311" s="59">
        <v>53738</v>
      </c>
      <c r="Q3311" s="59">
        <v>53738</v>
      </c>
      <c r="R3311" s="59">
        <v>53738</v>
      </c>
    </row>
    <row r="3312" spans="2:18" x14ac:dyDescent="0.2">
      <c r="B3312" s="4">
        <v>2002</v>
      </c>
      <c r="C3312" s="59">
        <v>43819</v>
      </c>
      <c r="D3312" s="59">
        <v>43819</v>
      </c>
      <c r="E3312" s="59">
        <v>43819</v>
      </c>
      <c r="F3312" s="59">
        <v>43819</v>
      </c>
      <c r="G3312" s="59">
        <v>43819</v>
      </c>
      <c r="H3312" s="59">
        <v>43819</v>
      </c>
      <c r="I3312" s="59">
        <v>43819</v>
      </c>
      <c r="J3312" s="59">
        <v>43819</v>
      </c>
      <c r="K3312" s="59">
        <v>43819</v>
      </c>
      <c r="L3312" s="59">
        <v>43819</v>
      </c>
      <c r="M3312" s="59">
        <v>43819</v>
      </c>
      <c r="N3312" s="59">
        <v>43819</v>
      </c>
      <c r="O3312" s="59">
        <v>43819</v>
      </c>
      <c r="P3312" s="59">
        <v>43819</v>
      </c>
      <c r="Q3312" s="59">
        <v>43819</v>
      </c>
      <c r="R3312" s="59">
        <v>43819</v>
      </c>
    </row>
    <row r="3313" spans="2:18" x14ac:dyDescent="0.2">
      <c r="B3313" s="4">
        <v>2001</v>
      </c>
      <c r="C3313" s="59">
        <v>83803.289999999994</v>
      </c>
      <c r="D3313" s="59">
        <v>83803.289999999994</v>
      </c>
      <c r="E3313" s="59">
        <v>83803.289999999994</v>
      </c>
      <c r="F3313" s="59">
        <v>83803.289999999994</v>
      </c>
      <c r="G3313" s="59">
        <v>83803.289999999994</v>
      </c>
      <c r="H3313" s="59">
        <v>83803.289999999994</v>
      </c>
      <c r="I3313" s="59">
        <v>83803.289999999994</v>
      </c>
      <c r="J3313" s="59">
        <v>83803.289999999994</v>
      </c>
      <c r="K3313" s="59">
        <v>83803.289999999994</v>
      </c>
      <c r="L3313" s="59">
        <v>83803.289999999994</v>
      </c>
      <c r="M3313" s="59">
        <v>83803.289999999994</v>
      </c>
      <c r="N3313" s="59">
        <v>83803.289999999994</v>
      </c>
      <c r="O3313" s="59">
        <v>83803.289999999994</v>
      </c>
      <c r="P3313" s="59">
        <v>83803.289999999994</v>
      </c>
      <c r="Q3313" s="59">
        <v>83803.289999999994</v>
      </c>
      <c r="R3313" s="59">
        <v>83803.289999999994</v>
      </c>
    </row>
    <row r="3314" spans="2:18" x14ac:dyDescent="0.2">
      <c r="B3314" s="4">
        <v>2000</v>
      </c>
      <c r="C3314" s="59">
        <v>58007.6</v>
      </c>
      <c r="D3314" s="59">
        <v>58007.6</v>
      </c>
      <c r="E3314" s="59">
        <v>58007.6</v>
      </c>
      <c r="F3314" s="59">
        <v>58007.6</v>
      </c>
      <c r="G3314" s="59">
        <v>58007.6</v>
      </c>
      <c r="H3314" s="59">
        <v>58007.6</v>
      </c>
      <c r="I3314" s="59">
        <v>58007.6</v>
      </c>
      <c r="J3314" s="59">
        <v>58007.6</v>
      </c>
      <c r="K3314" s="59">
        <v>58007.6</v>
      </c>
      <c r="L3314" s="59">
        <v>58007.6</v>
      </c>
      <c r="M3314" s="59">
        <v>58007.6</v>
      </c>
      <c r="N3314" s="59">
        <v>58007.6</v>
      </c>
      <c r="O3314" s="59">
        <v>58007.6</v>
      </c>
      <c r="P3314" s="59">
        <v>58007.6</v>
      </c>
      <c r="Q3314" s="59">
        <v>58007.6</v>
      </c>
      <c r="R3314" s="59">
        <v>58007.6</v>
      </c>
    </row>
    <row r="3315" spans="2:18" x14ac:dyDescent="0.2">
      <c r="B3315" s="4">
        <v>1999</v>
      </c>
      <c r="C3315" s="59">
        <v>70536.3</v>
      </c>
      <c r="D3315" s="59">
        <v>70536.3</v>
      </c>
      <c r="E3315" s="59">
        <v>70536.3</v>
      </c>
      <c r="F3315" s="59">
        <v>70536.3</v>
      </c>
      <c r="G3315" s="59">
        <v>70536.3</v>
      </c>
      <c r="H3315" s="59">
        <v>70536.3</v>
      </c>
      <c r="I3315" s="59">
        <v>70536.3</v>
      </c>
      <c r="J3315" s="59">
        <v>70536.3</v>
      </c>
      <c r="K3315" s="59">
        <v>70536.3</v>
      </c>
      <c r="L3315" s="59">
        <v>70536.3</v>
      </c>
      <c r="M3315" s="59">
        <v>70536.3</v>
      </c>
      <c r="N3315" s="59">
        <v>70536.3</v>
      </c>
      <c r="O3315" s="59">
        <v>70536.3</v>
      </c>
      <c r="P3315" s="59">
        <v>70536.3</v>
      </c>
      <c r="Q3315" s="59">
        <v>70536.3</v>
      </c>
      <c r="R3315" s="59">
        <v>70536.3</v>
      </c>
    </row>
    <row r="3316" spans="2:18" x14ac:dyDescent="0.2">
      <c r="B3316" s="4">
        <v>1998</v>
      </c>
      <c r="C3316" s="59">
        <v>68662.41</v>
      </c>
      <c r="D3316" s="59">
        <v>68662.41</v>
      </c>
      <c r="E3316" s="59">
        <v>68662.41</v>
      </c>
      <c r="F3316" s="59">
        <v>68662.41</v>
      </c>
      <c r="G3316" s="59">
        <v>68662.41</v>
      </c>
      <c r="H3316" s="59">
        <v>68662.41</v>
      </c>
      <c r="I3316" s="59">
        <v>68662.41</v>
      </c>
      <c r="J3316" s="59">
        <v>68662.41</v>
      </c>
      <c r="K3316" s="59">
        <v>68662.41</v>
      </c>
      <c r="L3316" s="59">
        <v>68662.41</v>
      </c>
      <c r="M3316" s="59">
        <v>68662.41</v>
      </c>
      <c r="N3316" s="59">
        <v>68662.41</v>
      </c>
      <c r="O3316" s="59">
        <v>68662.41</v>
      </c>
      <c r="P3316" s="59">
        <v>68662.41</v>
      </c>
      <c r="Q3316" s="59">
        <v>68662.41</v>
      </c>
      <c r="R3316" s="59">
        <v>68662.41</v>
      </c>
    </row>
    <row r="3317" spans="2:18" x14ac:dyDescent="0.2">
      <c r="B3317" s="4">
        <v>1997</v>
      </c>
      <c r="C3317" s="59">
        <v>27961.02</v>
      </c>
      <c r="D3317" s="59">
        <v>27961.02</v>
      </c>
      <c r="E3317" s="59">
        <v>27961.02</v>
      </c>
      <c r="F3317" s="59">
        <v>27961.02</v>
      </c>
      <c r="G3317" s="59">
        <v>27961.02</v>
      </c>
      <c r="H3317" s="59">
        <v>27961.02</v>
      </c>
      <c r="I3317" s="59">
        <v>27961.02</v>
      </c>
      <c r="J3317" s="59">
        <v>27961.02</v>
      </c>
      <c r="K3317" s="59">
        <v>27961.02</v>
      </c>
      <c r="L3317" s="59">
        <v>27961.02</v>
      </c>
      <c r="M3317" s="59">
        <v>27961.02</v>
      </c>
      <c r="N3317" s="59">
        <v>27961.02</v>
      </c>
      <c r="O3317" s="59">
        <v>27961.02</v>
      </c>
      <c r="P3317" s="59">
        <v>27961.02</v>
      </c>
      <c r="Q3317" s="59">
        <v>27961.02</v>
      </c>
      <c r="R3317" s="59">
        <v>27961.02</v>
      </c>
    </row>
    <row r="3318" spans="2:18" x14ac:dyDescent="0.2">
      <c r="B3318" s="4">
        <v>1996</v>
      </c>
      <c r="C3318" s="59">
        <v>144194</v>
      </c>
      <c r="D3318" s="59">
        <v>144194.03</v>
      </c>
      <c r="E3318" s="59">
        <v>144194.03</v>
      </c>
      <c r="F3318" s="59">
        <v>144194.03</v>
      </c>
      <c r="G3318" s="59">
        <v>144194.03</v>
      </c>
      <c r="H3318" s="59">
        <v>144194.03</v>
      </c>
      <c r="I3318" s="59">
        <v>144194.03</v>
      </c>
      <c r="J3318" s="59">
        <v>144194.03</v>
      </c>
      <c r="K3318" s="59">
        <v>144194.03</v>
      </c>
      <c r="L3318" s="59">
        <v>144194.03</v>
      </c>
      <c r="M3318" s="59">
        <v>144194.03</v>
      </c>
      <c r="N3318" s="59">
        <v>144194.03</v>
      </c>
      <c r="O3318" s="59">
        <v>144194.03</v>
      </c>
      <c r="P3318" s="59">
        <v>144194.03</v>
      </c>
      <c r="Q3318" s="59">
        <v>144194.03</v>
      </c>
      <c r="R3318" s="59">
        <v>124468</v>
      </c>
    </row>
    <row r="3319" spans="2:18" x14ac:dyDescent="0.2">
      <c r="B3319" s="4">
        <v>1995</v>
      </c>
      <c r="C3319" s="59">
        <v>171496.5</v>
      </c>
      <c r="D3319" s="59">
        <v>171496.5</v>
      </c>
      <c r="E3319" s="59">
        <v>171496.5</v>
      </c>
      <c r="F3319" s="59">
        <v>171496.5</v>
      </c>
      <c r="G3319" s="59">
        <v>171496.5</v>
      </c>
      <c r="H3319" s="59">
        <v>171496.5</v>
      </c>
      <c r="I3319" s="59">
        <v>171496.5</v>
      </c>
      <c r="J3319" s="59">
        <v>171496.5</v>
      </c>
      <c r="K3319" s="59">
        <v>171496.5</v>
      </c>
      <c r="L3319" s="59">
        <v>171496.5</v>
      </c>
      <c r="M3319" s="59">
        <v>157839</v>
      </c>
      <c r="N3319" s="59">
        <v>95429</v>
      </c>
      <c r="O3319" s="59">
        <v>73214</v>
      </c>
      <c r="P3319" s="59">
        <v>20053</v>
      </c>
      <c r="Q3319" s="59">
        <v>20053</v>
      </c>
      <c r="R3319" s="59">
        <v>0</v>
      </c>
    </row>
    <row r="3320" spans="2:18" x14ac:dyDescent="0.2">
      <c r="B3320" s="4">
        <v>1994</v>
      </c>
      <c r="C3320" s="59">
        <v>75321.990000000005</v>
      </c>
      <c r="D3320" s="59">
        <v>75321.990000000005</v>
      </c>
      <c r="E3320" s="59">
        <v>75321.990000000005</v>
      </c>
      <c r="F3320" s="59">
        <v>75321.990000000005</v>
      </c>
      <c r="G3320" s="59">
        <v>75321.990000000005</v>
      </c>
      <c r="H3320" s="59">
        <v>75321.990000000005</v>
      </c>
      <c r="I3320" s="59">
        <v>75321.990000000005</v>
      </c>
      <c r="J3320" s="59">
        <v>75321.990000000005</v>
      </c>
      <c r="K3320" s="59">
        <v>68794</v>
      </c>
      <c r="L3320" s="59">
        <v>35755</v>
      </c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166225.07999999999</v>
      </c>
      <c r="D3321" s="59">
        <v>166225.07999999999</v>
      </c>
      <c r="E3321" s="59">
        <v>166225.07999999999</v>
      </c>
      <c r="F3321" s="59">
        <v>166225.07999999999</v>
      </c>
      <c r="G3321" s="59">
        <v>166225.07999999999</v>
      </c>
      <c r="H3321" s="59">
        <v>166225.07999999999</v>
      </c>
      <c r="I3321" s="59">
        <v>166225.07999999999</v>
      </c>
      <c r="J3321" s="59">
        <v>166225.07999999999</v>
      </c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193691.68</v>
      </c>
      <c r="D3322" s="59">
        <v>193691.68</v>
      </c>
      <c r="E3322" s="59">
        <v>193691.68</v>
      </c>
      <c r="F3322" s="59">
        <v>193691.68</v>
      </c>
      <c r="G3322" s="59">
        <v>193691.68</v>
      </c>
      <c r="H3322" s="59">
        <v>193691.68</v>
      </c>
      <c r="I3322" s="59">
        <v>136404.68</v>
      </c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147129.35</v>
      </c>
      <c r="D3323" s="59">
        <v>147129.35</v>
      </c>
      <c r="E3323" s="59">
        <v>147129.35</v>
      </c>
      <c r="F3323" s="59">
        <v>147129.35</v>
      </c>
      <c r="G3323" s="59">
        <v>147129.35</v>
      </c>
      <c r="H3323" s="59">
        <v>73626</v>
      </c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72848.36</v>
      </c>
      <c r="D3324" s="59">
        <v>72848.36</v>
      </c>
      <c r="E3324" s="59">
        <v>72848.36</v>
      </c>
      <c r="F3324" s="59">
        <v>72848.36</v>
      </c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122357.77</v>
      </c>
      <c r="D3325" s="59">
        <v>122357.77</v>
      </c>
      <c r="E3325" s="59">
        <v>68856.37</v>
      </c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1647920.3800000001</v>
      </c>
      <c r="E3385" s="6">
        <f>SUM(E3306:E3384)</f>
        <v>1660771.98</v>
      </c>
      <c r="F3385" s="6">
        <f>SUM(F3305:F3384)</f>
        <v>1649734.6100000003</v>
      </c>
      <c r="G3385" s="6">
        <f>SUM(G3304:G3384)</f>
        <v>1635052.2500000002</v>
      </c>
      <c r="H3385" s="6">
        <f>SUM(H3298:H3384)</f>
        <v>1620856.9000000001</v>
      </c>
      <c r="I3385" s="6">
        <f>SUM(I3298:I3384)</f>
        <v>1571945.9000000001</v>
      </c>
      <c r="J3385" s="6">
        <f t="shared" ref="J3385:L3385" si="35">SUM(J3298:J3384)</f>
        <v>1519669.2200000002</v>
      </c>
      <c r="K3385" s="6">
        <f>SUM(K3298:K3384)</f>
        <v>1433682.1500000001</v>
      </c>
      <c r="L3385" s="6">
        <f t="shared" si="35"/>
        <v>1446417.1500000001</v>
      </c>
      <c r="M3385" s="6">
        <f>SUM(M3298:M3384)</f>
        <v>1484064.65</v>
      </c>
      <c r="N3385" s="13">
        <f>SUM(N3294:N3384)</f>
        <v>1483935.6500000001</v>
      </c>
      <c r="O3385" s="13">
        <f>SUM(O3294:O3384)</f>
        <v>1489936.6500000001</v>
      </c>
      <c r="P3385" s="13">
        <f>SUM(P3294:P3384)</f>
        <v>1506759.6500000001</v>
      </c>
      <c r="Q3385" s="13">
        <f>SUM(Q3294:Q3384)</f>
        <v>1515741.6500000001</v>
      </c>
      <c r="R3385" s="13">
        <f>SUM(R3293:R3384)</f>
        <v>1520839.62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34515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42248</v>
      </c>
      <c r="R3482" s="59">
        <v>42248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50013</v>
      </c>
      <c r="Q3483" s="59">
        <v>50013</v>
      </c>
      <c r="R3483" s="59">
        <v>50013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2279</v>
      </c>
      <c r="P3484" s="59">
        <v>2279</v>
      </c>
      <c r="Q3484" s="59">
        <v>2279</v>
      </c>
      <c r="R3484" s="59">
        <v>2279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40688</v>
      </c>
      <c r="N3486" s="59">
        <v>40688</v>
      </c>
      <c r="O3486" s="59">
        <v>40688</v>
      </c>
      <c r="P3486" s="59">
        <v>40688</v>
      </c>
      <c r="Q3486" s="59">
        <v>40688</v>
      </c>
      <c r="R3486" s="59">
        <v>40688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161724</v>
      </c>
      <c r="M3487" s="59">
        <v>73721</v>
      </c>
      <c r="N3487" s="59">
        <v>73721</v>
      </c>
      <c r="O3487" s="59">
        <v>73721</v>
      </c>
      <c r="P3487" s="59">
        <v>73721</v>
      </c>
      <c r="Q3487" s="59">
        <v>73721</v>
      </c>
      <c r="R3487" s="59">
        <v>73721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93743</v>
      </c>
      <c r="L3488" s="59">
        <v>53541</v>
      </c>
      <c r="M3488" s="59">
        <v>53541</v>
      </c>
      <c r="N3488" s="59">
        <v>53541</v>
      </c>
      <c r="O3488" s="59">
        <v>53541</v>
      </c>
      <c r="P3488" s="59">
        <v>53541</v>
      </c>
      <c r="Q3488" s="59">
        <v>53541</v>
      </c>
      <c r="R3488" s="59">
        <v>53541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41161</v>
      </c>
      <c r="K3489" s="59">
        <v>1424</v>
      </c>
      <c r="L3489" s="59">
        <v>1424</v>
      </c>
      <c r="M3489" s="59">
        <v>1424</v>
      </c>
      <c r="N3489" s="59">
        <v>1424</v>
      </c>
      <c r="O3489" s="59">
        <v>1424</v>
      </c>
      <c r="P3489" s="59">
        <v>1424</v>
      </c>
      <c r="Q3489" s="59">
        <v>1424</v>
      </c>
      <c r="R3489" s="59">
        <v>1424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79671</v>
      </c>
      <c r="J3490" s="59">
        <v>79671</v>
      </c>
      <c r="K3490" s="59">
        <v>79671</v>
      </c>
      <c r="L3490" s="59">
        <v>79671</v>
      </c>
      <c r="M3490" s="59">
        <v>79671</v>
      </c>
      <c r="N3490" s="59">
        <v>79671</v>
      </c>
      <c r="O3490" s="59">
        <v>79671</v>
      </c>
      <c r="P3490" s="59">
        <v>79671</v>
      </c>
      <c r="Q3490" s="59">
        <v>79671</v>
      </c>
      <c r="R3490" s="59">
        <v>79671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121475</v>
      </c>
      <c r="I3491" s="59">
        <v>101874</v>
      </c>
      <c r="J3491" s="59">
        <v>101874</v>
      </c>
      <c r="K3491" s="59">
        <v>101874</v>
      </c>
      <c r="L3491" s="59">
        <v>101874</v>
      </c>
      <c r="M3491" s="59">
        <v>101874</v>
      </c>
      <c r="N3491" s="59">
        <v>101874</v>
      </c>
      <c r="O3491" s="59">
        <v>101874</v>
      </c>
      <c r="P3491" s="59">
        <v>101874</v>
      </c>
      <c r="Q3491" s="59">
        <v>101874</v>
      </c>
      <c r="R3491" s="59">
        <v>101874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67918</v>
      </c>
      <c r="F3494" s="59">
        <v>67918</v>
      </c>
      <c r="G3494" s="59">
        <v>67918</v>
      </c>
      <c r="H3494" s="59">
        <v>67918</v>
      </c>
      <c r="I3494" s="59">
        <v>67918</v>
      </c>
      <c r="J3494" s="59">
        <v>67918</v>
      </c>
      <c r="K3494" s="59">
        <v>67918</v>
      </c>
      <c r="L3494" s="59">
        <v>67918</v>
      </c>
      <c r="M3494" s="59">
        <v>67918</v>
      </c>
      <c r="N3494" s="59">
        <v>67918</v>
      </c>
      <c r="O3494" s="59">
        <v>67918</v>
      </c>
      <c r="P3494" s="59">
        <v>67918</v>
      </c>
      <c r="Q3494" s="59">
        <v>67918</v>
      </c>
      <c r="R3494" s="59">
        <v>67918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31114</v>
      </c>
      <c r="D3496" s="59">
        <v>31114</v>
      </c>
      <c r="E3496" s="59">
        <v>31114</v>
      </c>
      <c r="F3496" s="59">
        <v>31114</v>
      </c>
      <c r="G3496" s="59">
        <v>31114</v>
      </c>
      <c r="H3496" s="59">
        <v>31114</v>
      </c>
      <c r="I3496" s="59">
        <v>31114</v>
      </c>
      <c r="J3496" s="59">
        <v>31114</v>
      </c>
      <c r="K3496" s="59">
        <v>31114</v>
      </c>
      <c r="L3496" s="59">
        <v>31114</v>
      </c>
      <c r="M3496" s="59">
        <v>31114</v>
      </c>
      <c r="N3496" s="59">
        <v>31114</v>
      </c>
      <c r="O3496" s="59">
        <v>31114</v>
      </c>
      <c r="P3496" s="59">
        <v>31114</v>
      </c>
      <c r="Q3496" s="59">
        <v>31114</v>
      </c>
      <c r="R3496" s="59">
        <v>31114</v>
      </c>
    </row>
    <row r="3497" spans="2:18" x14ac:dyDescent="0.2">
      <c r="B3497" s="4">
        <v>2005</v>
      </c>
      <c r="C3497" s="59">
        <v>3119</v>
      </c>
      <c r="D3497" s="59">
        <v>3119</v>
      </c>
      <c r="E3497" s="59">
        <v>3119</v>
      </c>
      <c r="F3497" s="59">
        <v>3119</v>
      </c>
      <c r="G3497" s="59">
        <v>3119</v>
      </c>
      <c r="H3497" s="59">
        <v>3119</v>
      </c>
      <c r="I3497" s="59">
        <v>3119</v>
      </c>
      <c r="J3497" s="59">
        <v>3119</v>
      </c>
      <c r="K3497" s="59">
        <v>3119</v>
      </c>
      <c r="L3497" s="59">
        <v>3119</v>
      </c>
      <c r="M3497" s="59">
        <v>3119</v>
      </c>
      <c r="N3497" s="59">
        <v>3119</v>
      </c>
      <c r="O3497" s="59">
        <v>3119</v>
      </c>
      <c r="P3497" s="59">
        <v>3119</v>
      </c>
      <c r="Q3497" s="59">
        <v>3119</v>
      </c>
      <c r="R3497" s="59">
        <v>3119</v>
      </c>
    </row>
    <row r="3498" spans="2:18" x14ac:dyDescent="0.2">
      <c r="B3498" s="4">
        <v>2004</v>
      </c>
      <c r="C3498" s="59">
        <v>8153</v>
      </c>
      <c r="D3498" s="59">
        <v>8153</v>
      </c>
      <c r="E3498" s="59">
        <v>8153</v>
      </c>
      <c r="F3498" s="59">
        <v>8153</v>
      </c>
      <c r="G3498" s="59">
        <v>8153</v>
      </c>
      <c r="H3498" s="59">
        <v>8153</v>
      </c>
      <c r="I3498" s="59">
        <v>8153</v>
      </c>
      <c r="J3498" s="59">
        <v>8153</v>
      </c>
      <c r="K3498" s="59">
        <v>8153</v>
      </c>
      <c r="L3498" s="59">
        <v>8153</v>
      </c>
      <c r="M3498" s="59">
        <v>8153</v>
      </c>
      <c r="N3498" s="59">
        <v>8153</v>
      </c>
      <c r="O3498" s="59">
        <v>8153</v>
      </c>
      <c r="P3498" s="59">
        <v>8153</v>
      </c>
      <c r="Q3498" s="59">
        <v>8153</v>
      </c>
      <c r="R3498" s="59">
        <v>8153</v>
      </c>
    </row>
    <row r="3499" spans="2:18" x14ac:dyDescent="0.2">
      <c r="B3499" s="4">
        <v>2003</v>
      </c>
      <c r="C3499" s="59">
        <v>2792</v>
      </c>
      <c r="D3499" s="59">
        <v>2792</v>
      </c>
      <c r="E3499" s="59">
        <v>2792</v>
      </c>
      <c r="F3499" s="59">
        <v>2792</v>
      </c>
      <c r="G3499" s="59">
        <v>2792</v>
      </c>
      <c r="H3499" s="59">
        <v>2792</v>
      </c>
      <c r="I3499" s="59">
        <v>2792</v>
      </c>
      <c r="J3499" s="59">
        <v>2792</v>
      </c>
      <c r="K3499" s="59">
        <v>2792</v>
      </c>
      <c r="L3499" s="59">
        <v>2792</v>
      </c>
      <c r="M3499" s="59">
        <v>2792</v>
      </c>
      <c r="N3499" s="59">
        <v>2792</v>
      </c>
      <c r="O3499" s="59">
        <v>2792</v>
      </c>
      <c r="P3499" s="59">
        <v>2792</v>
      </c>
      <c r="Q3499" s="59">
        <v>2792</v>
      </c>
      <c r="R3499" s="59">
        <v>2792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13888.73</v>
      </c>
      <c r="D3501" s="59">
        <v>13888.73</v>
      </c>
      <c r="E3501" s="59">
        <v>13888.73</v>
      </c>
      <c r="F3501" s="59">
        <v>13888.73</v>
      </c>
      <c r="G3501" s="59">
        <v>13888.73</v>
      </c>
      <c r="H3501" s="59">
        <v>13888.73</v>
      </c>
      <c r="I3501" s="59">
        <v>13888.73</v>
      </c>
      <c r="J3501" s="59">
        <v>13888.73</v>
      </c>
      <c r="K3501" s="59">
        <v>13888.73</v>
      </c>
      <c r="L3501" s="59">
        <v>13888.73</v>
      </c>
      <c r="M3501" s="59">
        <v>13888.73</v>
      </c>
      <c r="N3501" s="59">
        <v>13888.73</v>
      </c>
      <c r="O3501" s="59">
        <v>13888.73</v>
      </c>
      <c r="P3501" s="59">
        <v>13888.73</v>
      </c>
      <c r="Q3501" s="59">
        <v>13888.73</v>
      </c>
      <c r="R3501" s="59">
        <v>13888.73</v>
      </c>
    </row>
    <row r="3502" spans="2:18" x14ac:dyDescent="0.2">
      <c r="B3502" s="4">
        <v>2000</v>
      </c>
      <c r="C3502" s="59">
        <v>75690.63</v>
      </c>
      <c r="D3502" s="59">
        <v>75690.63</v>
      </c>
      <c r="E3502" s="59">
        <v>75690.63</v>
      </c>
      <c r="F3502" s="59">
        <v>75690.63</v>
      </c>
      <c r="G3502" s="59">
        <v>75690.63</v>
      </c>
      <c r="H3502" s="59">
        <v>75690.63</v>
      </c>
      <c r="I3502" s="59">
        <v>75690.63</v>
      </c>
      <c r="J3502" s="59">
        <v>75690.63</v>
      </c>
      <c r="K3502" s="59">
        <v>75690.63</v>
      </c>
      <c r="L3502" s="59">
        <v>75690.63</v>
      </c>
      <c r="M3502" s="59">
        <v>75690.63</v>
      </c>
      <c r="N3502" s="59">
        <v>75690.63</v>
      </c>
      <c r="O3502" s="59">
        <v>75690.63</v>
      </c>
      <c r="P3502" s="59">
        <v>75690.63</v>
      </c>
      <c r="Q3502" s="59">
        <v>75690.63</v>
      </c>
      <c r="R3502" s="59">
        <v>75690.63</v>
      </c>
    </row>
    <row r="3503" spans="2:18" x14ac:dyDescent="0.2">
      <c r="B3503" s="4">
        <v>1999</v>
      </c>
      <c r="C3503" s="59">
        <v>62060.61</v>
      </c>
      <c r="D3503" s="59">
        <v>62060.61</v>
      </c>
      <c r="E3503" s="59">
        <v>62060.61</v>
      </c>
      <c r="F3503" s="59">
        <v>62060.61</v>
      </c>
      <c r="G3503" s="59">
        <v>62060.61</v>
      </c>
      <c r="H3503" s="59">
        <v>62060.61</v>
      </c>
      <c r="I3503" s="59">
        <v>62060.61</v>
      </c>
      <c r="J3503" s="59">
        <v>62060.61</v>
      </c>
      <c r="K3503" s="59">
        <v>62060.61</v>
      </c>
      <c r="L3503" s="59">
        <v>62060.61</v>
      </c>
      <c r="M3503" s="59">
        <v>62060.61</v>
      </c>
      <c r="N3503" s="59">
        <v>62060.61</v>
      </c>
      <c r="O3503" s="59">
        <v>62060.61</v>
      </c>
      <c r="P3503" s="59">
        <v>62060.61</v>
      </c>
      <c r="Q3503" s="59">
        <v>62060.61</v>
      </c>
      <c r="R3503" s="59">
        <v>62060.61</v>
      </c>
    </row>
    <row r="3504" spans="2:18" x14ac:dyDescent="0.2">
      <c r="B3504" s="4">
        <v>1998</v>
      </c>
      <c r="C3504" s="59">
        <v>51821.99</v>
      </c>
      <c r="D3504" s="59">
        <v>51821.99</v>
      </c>
      <c r="E3504" s="59">
        <v>51821.99</v>
      </c>
      <c r="F3504" s="59">
        <v>51821.99</v>
      </c>
      <c r="G3504" s="59">
        <v>51821.99</v>
      </c>
      <c r="H3504" s="59">
        <v>51821.99</v>
      </c>
      <c r="I3504" s="59">
        <v>51821.99</v>
      </c>
      <c r="J3504" s="59">
        <v>51821.99</v>
      </c>
      <c r="K3504" s="59">
        <v>51821.99</v>
      </c>
      <c r="L3504" s="59">
        <v>51821.99</v>
      </c>
      <c r="M3504" s="59">
        <v>51821.99</v>
      </c>
      <c r="N3504" s="59">
        <v>51821.99</v>
      </c>
      <c r="O3504" s="59">
        <v>51821.99</v>
      </c>
      <c r="P3504" s="59">
        <v>51821.99</v>
      </c>
      <c r="Q3504" s="59">
        <v>51821.99</v>
      </c>
      <c r="R3504" s="59">
        <v>51821.99</v>
      </c>
    </row>
    <row r="3505" spans="2:18" x14ac:dyDescent="0.2">
      <c r="B3505" s="4">
        <v>1997</v>
      </c>
      <c r="C3505" s="59">
        <v>45166.5</v>
      </c>
      <c r="D3505" s="59">
        <v>45166.5</v>
      </c>
      <c r="E3505" s="59">
        <v>45166.5</v>
      </c>
      <c r="F3505" s="59">
        <v>45166.5</v>
      </c>
      <c r="G3505" s="59">
        <v>45166.5</v>
      </c>
      <c r="H3505" s="59">
        <v>45166.5</v>
      </c>
      <c r="I3505" s="59">
        <v>45166.5</v>
      </c>
      <c r="J3505" s="59">
        <v>45166.5</v>
      </c>
      <c r="K3505" s="59">
        <v>45166.5</v>
      </c>
      <c r="L3505" s="59">
        <v>45166.5</v>
      </c>
      <c r="M3505" s="59">
        <v>45166.5</v>
      </c>
      <c r="N3505" s="59">
        <v>45166.5</v>
      </c>
      <c r="O3505" s="59">
        <v>45166.5</v>
      </c>
      <c r="P3505" s="59">
        <v>45166.5</v>
      </c>
      <c r="Q3505" s="59">
        <v>45166.5</v>
      </c>
      <c r="R3505" s="59">
        <v>45166.5</v>
      </c>
    </row>
    <row r="3506" spans="2:18" x14ac:dyDescent="0.2">
      <c r="B3506" s="4">
        <v>1996</v>
      </c>
      <c r="C3506" s="59">
        <v>98660.42</v>
      </c>
      <c r="D3506" s="59">
        <v>98660.42</v>
      </c>
      <c r="E3506" s="59">
        <v>98660.42</v>
      </c>
      <c r="F3506" s="59">
        <v>98660.42</v>
      </c>
      <c r="G3506" s="59">
        <v>98660.42</v>
      </c>
      <c r="H3506" s="59">
        <v>98660.42</v>
      </c>
      <c r="I3506" s="59">
        <v>98660.42</v>
      </c>
      <c r="J3506" s="59">
        <v>98660.42</v>
      </c>
      <c r="K3506" s="59">
        <v>98660.42</v>
      </c>
      <c r="L3506" s="59">
        <v>98660.42</v>
      </c>
      <c r="M3506" s="59">
        <v>98660.42</v>
      </c>
      <c r="N3506" s="59">
        <v>98660.42</v>
      </c>
      <c r="O3506" s="59">
        <v>98660.42</v>
      </c>
      <c r="P3506" s="59">
        <v>98660.42</v>
      </c>
      <c r="Q3506" s="59">
        <v>98660.42</v>
      </c>
      <c r="R3506" s="59">
        <v>98660.42</v>
      </c>
    </row>
    <row r="3507" spans="2:18" x14ac:dyDescent="0.2">
      <c r="B3507" s="4">
        <v>1995</v>
      </c>
      <c r="C3507" s="59">
        <v>18975.57</v>
      </c>
      <c r="D3507" s="59">
        <v>18975.57</v>
      </c>
      <c r="E3507" s="59">
        <v>18975.57</v>
      </c>
      <c r="F3507" s="59">
        <v>18975.57</v>
      </c>
      <c r="G3507" s="59">
        <v>18975.57</v>
      </c>
      <c r="H3507" s="59">
        <v>18975.57</v>
      </c>
      <c r="I3507" s="59">
        <v>18975.57</v>
      </c>
      <c r="J3507" s="59">
        <v>18975.57</v>
      </c>
      <c r="K3507" s="59">
        <v>18975.57</v>
      </c>
      <c r="L3507" s="59">
        <v>18975.57</v>
      </c>
      <c r="M3507" s="59">
        <v>18975.57</v>
      </c>
      <c r="N3507" s="59">
        <v>18975.57</v>
      </c>
      <c r="O3507" s="59">
        <v>18975.57</v>
      </c>
      <c r="P3507" s="59">
        <v>18975.57</v>
      </c>
      <c r="Q3507" s="59">
        <v>18975.57</v>
      </c>
      <c r="R3507" s="59">
        <v>18975.57</v>
      </c>
    </row>
    <row r="3508" spans="2:18" x14ac:dyDescent="0.2">
      <c r="B3508" s="4">
        <v>1994</v>
      </c>
      <c r="C3508" s="59">
        <v>74804.56</v>
      </c>
      <c r="D3508" s="59">
        <v>74804.56</v>
      </c>
      <c r="E3508" s="59">
        <v>74804.56</v>
      </c>
      <c r="F3508" s="59">
        <v>74804.56</v>
      </c>
      <c r="G3508" s="59">
        <v>74804.56</v>
      </c>
      <c r="H3508" s="59">
        <v>74804.56</v>
      </c>
      <c r="I3508" s="59">
        <v>74804.56</v>
      </c>
      <c r="J3508" s="59">
        <v>74804.56</v>
      </c>
      <c r="K3508" s="59">
        <v>74804.56</v>
      </c>
      <c r="L3508" s="59">
        <v>74804.56</v>
      </c>
      <c r="M3508" s="59">
        <v>74804.56</v>
      </c>
      <c r="N3508" s="59">
        <v>74804.56</v>
      </c>
      <c r="O3508" s="59">
        <v>74804.56</v>
      </c>
      <c r="P3508" s="59">
        <v>74804.56</v>
      </c>
      <c r="Q3508" s="59">
        <v>74804.56</v>
      </c>
      <c r="R3508" s="59">
        <v>74804.56</v>
      </c>
    </row>
    <row r="3509" spans="2:18" x14ac:dyDescent="0.2">
      <c r="B3509" s="4">
        <v>1993</v>
      </c>
      <c r="C3509" s="59">
        <v>216245.28</v>
      </c>
      <c r="D3509" s="59">
        <v>216245.28</v>
      </c>
      <c r="E3509" s="59">
        <v>216245.28</v>
      </c>
      <c r="F3509" s="59">
        <v>216245.28</v>
      </c>
      <c r="G3509" s="59">
        <v>216245.28</v>
      </c>
      <c r="H3509" s="59">
        <v>216245.28</v>
      </c>
      <c r="I3509" s="59">
        <v>216245.28</v>
      </c>
      <c r="J3509" s="59">
        <v>216245.28</v>
      </c>
      <c r="K3509" s="59">
        <v>216245.28</v>
      </c>
      <c r="L3509" s="59">
        <v>216245.28</v>
      </c>
      <c r="M3509" s="59">
        <v>216245.28</v>
      </c>
      <c r="N3509" s="59">
        <v>216245.28</v>
      </c>
      <c r="O3509" s="59">
        <v>216245.28</v>
      </c>
      <c r="P3509" s="59">
        <v>216245.28</v>
      </c>
      <c r="Q3509" s="59">
        <v>216245.28</v>
      </c>
      <c r="R3509" s="59">
        <v>185605.61</v>
      </c>
    </row>
    <row r="3510" spans="2:18" x14ac:dyDescent="0.2">
      <c r="B3510" s="4">
        <v>1992</v>
      </c>
      <c r="C3510" s="59">
        <v>24621.77</v>
      </c>
      <c r="D3510" s="59">
        <v>24621.77</v>
      </c>
      <c r="E3510" s="59">
        <v>24621.77</v>
      </c>
      <c r="F3510" s="59">
        <v>24621.77</v>
      </c>
      <c r="G3510" s="59">
        <v>24621.77</v>
      </c>
      <c r="H3510" s="59">
        <v>24621.77</v>
      </c>
      <c r="I3510" s="59">
        <v>24621.77</v>
      </c>
      <c r="J3510" s="59">
        <v>24621.77</v>
      </c>
      <c r="K3510" s="59">
        <v>24621.77</v>
      </c>
      <c r="L3510" s="59">
        <v>24621.77</v>
      </c>
      <c r="M3510" s="59">
        <v>24621.77</v>
      </c>
      <c r="N3510" s="59">
        <v>24621.77</v>
      </c>
      <c r="O3510" s="59">
        <v>24621.77</v>
      </c>
      <c r="P3510" s="59">
        <v>24621.77</v>
      </c>
      <c r="Q3510" s="59">
        <v>0</v>
      </c>
      <c r="R3510" s="59"/>
    </row>
    <row r="3511" spans="2:18" x14ac:dyDescent="0.2">
      <c r="B3511" s="4">
        <v>1991</v>
      </c>
      <c r="C3511" s="59">
        <v>51848.58</v>
      </c>
      <c r="D3511" s="59">
        <v>51848.58</v>
      </c>
      <c r="E3511" s="59">
        <v>51848.58</v>
      </c>
      <c r="F3511" s="59">
        <v>51848.58</v>
      </c>
      <c r="G3511" s="59">
        <v>51848.58</v>
      </c>
      <c r="H3511" s="59">
        <v>51848.58</v>
      </c>
      <c r="I3511" s="59">
        <v>51848.58</v>
      </c>
      <c r="J3511" s="59">
        <v>51848.58</v>
      </c>
      <c r="K3511" s="59">
        <v>51848.58</v>
      </c>
      <c r="L3511" s="59">
        <v>51848.58</v>
      </c>
      <c r="M3511" s="59">
        <v>51848.58</v>
      </c>
      <c r="N3511" s="59">
        <v>51848.58</v>
      </c>
      <c r="O3511" s="59">
        <v>51848.58</v>
      </c>
      <c r="P3511" s="59">
        <v>51848.58</v>
      </c>
      <c r="Q3511" s="59">
        <v>0</v>
      </c>
      <c r="R3511" s="59"/>
    </row>
    <row r="3512" spans="2:18" x14ac:dyDescent="0.2">
      <c r="B3512" s="4">
        <v>1990</v>
      </c>
      <c r="C3512" s="59">
        <v>45583.71</v>
      </c>
      <c r="D3512" s="59">
        <v>45583.71</v>
      </c>
      <c r="E3512" s="59">
        <v>45583.71</v>
      </c>
      <c r="F3512" s="59">
        <v>45583.71</v>
      </c>
      <c r="G3512" s="59">
        <v>45583.71</v>
      </c>
      <c r="H3512" s="59">
        <v>45583.71</v>
      </c>
      <c r="I3512" s="59">
        <v>45583.71</v>
      </c>
      <c r="J3512" s="59">
        <v>45583.71</v>
      </c>
      <c r="K3512" s="59">
        <v>37176.54</v>
      </c>
      <c r="L3512" s="59">
        <v>30980.44</v>
      </c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8515.06</v>
      </c>
      <c r="D3513" s="59">
        <v>8515.06</v>
      </c>
      <c r="E3513" s="59">
        <v>8515.06</v>
      </c>
      <c r="F3513" s="59">
        <v>8515.06</v>
      </c>
      <c r="G3513" s="59">
        <v>8515.06</v>
      </c>
      <c r="H3513" s="59">
        <v>8515.06</v>
      </c>
      <c r="I3513" s="59">
        <v>8515.06</v>
      </c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33991.199999999997</v>
      </c>
      <c r="D3514" s="59">
        <v>33991.199999999997</v>
      </c>
      <c r="E3514" s="59">
        <v>33991.199999999997</v>
      </c>
      <c r="F3514" s="59">
        <v>33991.199999999997</v>
      </c>
      <c r="G3514" s="59">
        <v>33991.199999999997</v>
      </c>
      <c r="H3514" s="59">
        <v>33991.199999999997</v>
      </c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867052.60999999987</v>
      </c>
      <c r="E3573" s="6">
        <f>SUM(E3494:E3572)</f>
        <v>934970.61</v>
      </c>
      <c r="F3573" s="6">
        <f>SUM(F3493:F3572)</f>
        <v>934970.61</v>
      </c>
      <c r="G3573" s="6">
        <f>SUM(G3492:G3572)</f>
        <v>934970.61</v>
      </c>
      <c r="H3573" s="6">
        <f>SUM(H3486:H3572)</f>
        <v>1056445.6100000001</v>
      </c>
      <c r="I3573" s="6">
        <f>SUM(I3486:I3572)</f>
        <v>1082524.4100000001</v>
      </c>
      <c r="J3573" s="6">
        <f t="shared" ref="J3573:L3573" si="37">SUM(J3486:J3572)</f>
        <v>1115170.3500000001</v>
      </c>
      <c r="K3573" s="6">
        <f>SUM(K3486:K3572)</f>
        <v>1160769.1800000002</v>
      </c>
      <c r="L3573" s="6">
        <f t="shared" si="37"/>
        <v>1276095.08</v>
      </c>
      <c r="M3573" s="6">
        <f>SUM(M3486:M3572)</f>
        <v>1197799.6400000001</v>
      </c>
      <c r="N3573" s="13">
        <f>SUM(N3482:N3572)</f>
        <v>1197799.6400000001</v>
      </c>
      <c r="O3573" s="13">
        <f>SUM(O3482:O3572)</f>
        <v>1200078.6400000001</v>
      </c>
      <c r="P3573" s="13">
        <f>SUM(P3482:P3572)</f>
        <v>1250091.6400000001</v>
      </c>
      <c r="Q3573" s="13">
        <f>SUM(Q3482:Q3572)</f>
        <v>1215869.29</v>
      </c>
      <c r="R3573" s="13">
        <f>SUM(R3481:R3572)</f>
        <v>1219744.6200000001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159984</v>
      </c>
      <c r="N3862" s="59">
        <v>159984</v>
      </c>
      <c r="O3862" s="59">
        <v>159984</v>
      </c>
      <c r="P3862" s="59">
        <v>159984</v>
      </c>
      <c r="Q3862" s="59">
        <v>159984</v>
      </c>
      <c r="R3862" s="59">
        <v>159984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261880</v>
      </c>
      <c r="I3867" s="59">
        <v>261880</v>
      </c>
      <c r="J3867" s="59">
        <v>261880</v>
      </c>
      <c r="K3867" s="59">
        <v>261880</v>
      </c>
      <c r="L3867" s="59">
        <v>261880</v>
      </c>
      <c r="M3867" s="59">
        <v>261880</v>
      </c>
      <c r="N3867" s="59">
        <v>261880</v>
      </c>
      <c r="O3867" s="59">
        <v>261880</v>
      </c>
      <c r="P3867" s="59">
        <v>261880</v>
      </c>
      <c r="Q3867" s="59">
        <v>261880</v>
      </c>
      <c r="R3867" s="59">
        <v>261880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105752</v>
      </c>
      <c r="D3872" s="59">
        <v>105752</v>
      </c>
      <c r="E3872" s="59">
        <v>105752</v>
      </c>
      <c r="F3872" s="59">
        <v>105752</v>
      </c>
      <c r="G3872" s="59">
        <v>105752</v>
      </c>
      <c r="H3872" s="59">
        <v>105752</v>
      </c>
      <c r="I3872" s="59">
        <v>105752</v>
      </c>
      <c r="J3872" s="59">
        <v>105752</v>
      </c>
      <c r="K3872" s="59">
        <v>105752</v>
      </c>
      <c r="L3872" s="59">
        <v>105752</v>
      </c>
      <c r="M3872" s="59">
        <v>105752</v>
      </c>
      <c r="N3872" s="59">
        <v>105752</v>
      </c>
      <c r="O3872" s="59">
        <v>105752</v>
      </c>
      <c r="P3872" s="59">
        <v>105752</v>
      </c>
      <c r="Q3872" s="59">
        <v>105752</v>
      </c>
      <c r="R3872" s="59">
        <v>105752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22936.55</v>
      </c>
      <c r="D3877" s="59">
        <v>22936.55</v>
      </c>
      <c r="E3877" s="59">
        <v>22936.55</v>
      </c>
      <c r="F3877" s="59">
        <v>22936.55</v>
      </c>
      <c r="G3877" s="59">
        <v>22936.55</v>
      </c>
      <c r="H3877" s="59">
        <v>22936.55</v>
      </c>
      <c r="I3877" s="59">
        <v>22936.55</v>
      </c>
      <c r="J3877" s="59">
        <v>22936.55</v>
      </c>
      <c r="K3877" s="59">
        <v>22936.55</v>
      </c>
      <c r="L3877" s="59">
        <v>22936.55</v>
      </c>
      <c r="M3877" s="59">
        <v>22936.55</v>
      </c>
      <c r="N3877" s="59">
        <v>22936.55</v>
      </c>
      <c r="O3877" s="59">
        <v>22936.55</v>
      </c>
      <c r="P3877" s="59">
        <v>22936.55</v>
      </c>
      <c r="Q3877" s="59">
        <v>22936.55</v>
      </c>
      <c r="R3877" s="59">
        <v>22936.55</v>
      </c>
    </row>
    <row r="3878" spans="2:18" x14ac:dyDescent="0.2">
      <c r="B3878" s="4">
        <v>2000</v>
      </c>
      <c r="C3878" s="59">
        <v>42354.91</v>
      </c>
      <c r="D3878" s="59">
        <v>42354.91</v>
      </c>
      <c r="E3878" s="59">
        <v>42354.91</v>
      </c>
      <c r="F3878" s="59">
        <v>42354.91</v>
      </c>
      <c r="G3878" s="59">
        <v>42354.91</v>
      </c>
      <c r="H3878" s="59">
        <v>42354.91</v>
      </c>
      <c r="I3878" s="59">
        <v>42354.91</v>
      </c>
      <c r="J3878" s="59">
        <v>42354.91</v>
      </c>
      <c r="K3878" s="59">
        <v>42354.91</v>
      </c>
      <c r="L3878" s="59">
        <v>42354.91</v>
      </c>
      <c r="M3878" s="59">
        <v>42354.91</v>
      </c>
      <c r="N3878" s="59">
        <v>42354.91</v>
      </c>
      <c r="O3878" s="59">
        <v>42354.91</v>
      </c>
      <c r="P3878" s="59">
        <v>42354.91</v>
      </c>
      <c r="Q3878" s="59">
        <v>42354.91</v>
      </c>
      <c r="R3878" s="59">
        <v>42354.91</v>
      </c>
    </row>
    <row r="3879" spans="2:18" x14ac:dyDescent="0.2">
      <c r="B3879" s="4">
        <v>1999</v>
      </c>
      <c r="C3879" s="59">
        <v>18151.37</v>
      </c>
      <c r="D3879" s="59">
        <v>18151.37</v>
      </c>
      <c r="E3879" s="59">
        <v>18151.37</v>
      </c>
      <c r="F3879" s="59">
        <v>18151.37</v>
      </c>
      <c r="G3879" s="59">
        <v>18151.37</v>
      </c>
      <c r="H3879" s="59">
        <v>18151.37</v>
      </c>
      <c r="I3879" s="59">
        <v>18151.37</v>
      </c>
      <c r="J3879" s="59">
        <v>18151.37</v>
      </c>
      <c r="K3879" s="59">
        <v>18151.37</v>
      </c>
      <c r="L3879" s="59">
        <v>18151.37</v>
      </c>
      <c r="M3879" s="59">
        <v>18151.37</v>
      </c>
      <c r="N3879" s="59">
        <v>18151.37</v>
      </c>
      <c r="O3879" s="59">
        <v>18151.37</v>
      </c>
      <c r="P3879" s="59">
        <v>18151.37</v>
      </c>
      <c r="Q3879" s="59">
        <v>18151.37</v>
      </c>
      <c r="R3879" s="59">
        <v>18151.37</v>
      </c>
    </row>
    <row r="3880" spans="2:18" x14ac:dyDescent="0.2">
      <c r="B3880" s="4">
        <v>1998</v>
      </c>
      <c r="C3880" s="59">
        <v>242632.53</v>
      </c>
      <c r="D3880" s="59">
        <v>242632.53</v>
      </c>
      <c r="E3880" s="59">
        <v>242632.53</v>
      </c>
      <c r="F3880" s="59">
        <v>242632.53</v>
      </c>
      <c r="G3880" s="59">
        <v>242632.53</v>
      </c>
      <c r="H3880" s="59">
        <v>242632.53</v>
      </c>
      <c r="I3880" s="59">
        <v>242632.53</v>
      </c>
      <c r="J3880" s="59">
        <v>242632.53</v>
      </c>
      <c r="K3880" s="59">
        <v>242632.53</v>
      </c>
      <c r="L3880" s="59">
        <v>242632.53</v>
      </c>
      <c r="M3880" s="59">
        <v>242632.53</v>
      </c>
      <c r="N3880" s="59">
        <v>242632.53</v>
      </c>
      <c r="O3880" s="59">
        <v>242632.53</v>
      </c>
      <c r="P3880" s="59">
        <v>242632.53</v>
      </c>
      <c r="Q3880" s="59">
        <v>242632.53</v>
      </c>
      <c r="R3880" s="59">
        <v>242632.53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95440.81</v>
      </c>
      <c r="D3885" s="59">
        <v>95440.81</v>
      </c>
      <c r="E3885" s="59">
        <v>95440.81</v>
      </c>
      <c r="F3885" s="59">
        <v>91606</v>
      </c>
      <c r="G3885" s="59">
        <v>91606</v>
      </c>
      <c r="H3885" s="59">
        <v>91606</v>
      </c>
      <c r="I3885" s="59">
        <v>91606</v>
      </c>
      <c r="J3885" s="59">
        <v>91606</v>
      </c>
      <c r="K3885" s="59">
        <v>91606</v>
      </c>
      <c r="L3885" s="59">
        <v>91606</v>
      </c>
      <c r="M3885" s="59">
        <v>91606</v>
      </c>
      <c r="N3885" s="59">
        <v>91606</v>
      </c>
      <c r="O3885" s="59">
        <v>91606</v>
      </c>
      <c r="P3885" s="59">
        <v>91606</v>
      </c>
      <c r="Q3885" s="59">
        <v>91606</v>
      </c>
      <c r="R3885" s="59">
        <v>91606</v>
      </c>
    </row>
    <row r="3886" spans="2:18" x14ac:dyDescent="0.2">
      <c r="B3886" s="4">
        <v>1992</v>
      </c>
      <c r="C3886" s="59">
        <v>9486</v>
      </c>
      <c r="D3886" s="59">
        <v>9486</v>
      </c>
      <c r="E3886" s="59">
        <v>9486</v>
      </c>
      <c r="F3886" s="59">
        <v>9486</v>
      </c>
      <c r="G3886" s="59">
        <v>9486</v>
      </c>
      <c r="H3886" s="59">
        <v>9486</v>
      </c>
      <c r="I3886" s="59">
        <v>9486</v>
      </c>
      <c r="J3886" s="59">
        <v>9486</v>
      </c>
      <c r="K3886" s="59">
        <v>9486</v>
      </c>
      <c r="L3886" s="59">
        <v>9486</v>
      </c>
      <c r="M3886" s="59">
        <v>9486</v>
      </c>
      <c r="N3886" s="59">
        <v>9486</v>
      </c>
      <c r="O3886" s="59">
        <v>9486</v>
      </c>
      <c r="P3886" s="59">
        <v>9486</v>
      </c>
      <c r="Q3886" s="59">
        <v>9486</v>
      </c>
      <c r="R3886" s="59">
        <v>9486</v>
      </c>
    </row>
    <row r="3887" spans="2:18" x14ac:dyDescent="0.2">
      <c r="B3887" s="4">
        <v>1991</v>
      </c>
      <c r="C3887" s="59">
        <v>93980.56</v>
      </c>
      <c r="D3887" s="59">
        <v>93980.56</v>
      </c>
      <c r="E3887" s="59">
        <v>93980.56</v>
      </c>
      <c r="F3887" s="59">
        <v>93980.56</v>
      </c>
      <c r="G3887" s="59">
        <v>93980.56</v>
      </c>
      <c r="H3887" s="59">
        <v>93980.56</v>
      </c>
      <c r="I3887" s="59">
        <v>93980.56</v>
      </c>
      <c r="J3887" s="59">
        <v>93980.56</v>
      </c>
      <c r="K3887" s="59">
        <v>93980.56</v>
      </c>
      <c r="L3887" s="59">
        <v>93980.56</v>
      </c>
      <c r="M3887" s="59">
        <v>93980.56</v>
      </c>
      <c r="N3887" s="59">
        <v>93980.56</v>
      </c>
      <c r="O3887" s="59">
        <v>93980.56</v>
      </c>
      <c r="P3887" s="59">
        <v>93980.56</v>
      </c>
      <c r="Q3887" s="59">
        <v>93980.56</v>
      </c>
      <c r="R3887" s="59">
        <v>93980.56</v>
      </c>
    </row>
    <row r="3888" spans="2:18" x14ac:dyDescent="0.2">
      <c r="B3888" s="4">
        <v>1990</v>
      </c>
      <c r="C3888" s="59">
        <v>15820.39</v>
      </c>
      <c r="D3888" s="59">
        <v>15820.39</v>
      </c>
      <c r="E3888" s="59">
        <v>15820.39</v>
      </c>
      <c r="F3888" s="59">
        <v>15820.39</v>
      </c>
      <c r="G3888" s="59">
        <v>15820.39</v>
      </c>
      <c r="H3888" s="59">
        <v>15820.39</v>
      </c>
      <c r="I3888" s="59">
        <v>15820.39</v>
      </c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193337.36</v>
      </c>
      <c r="D3889" s="59">
        <v>193337.36</v>
      </c>
      <c r="E3889" s="59">
        <v>193337.36</v>
      </c>
      <c r="F3889" s="59">
        <v>188863.62</v>
      </c>
      <c r="G3889" s="59">
        <v>188863.62</v>
      </c>
      <c r="H3889" s="59">
        <v>188863.62</v>
      </c>
      <c r="I3889" s="59">
        <v>188863.62</v>
      </c>
      <c r="J3889" s="59">
        <v>5642.62</v>
      </c>
      <c r="K3889" s="59">
        <v>5642.62</v>
      </c>
      <c r="L3889" s="59">
        <v>5642.62</v>
      </c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>
        <v>22241.05</v>
      </c>
      <c r="D3890" s="59">
        <v>22241.05</v>
      </c>
      <c r="E3890" s="59">
        <v>22241.05</v>
      </c>
      <c r="F3890" s="59">
        <v>22241.05</v>
      </c>
      <c r="G3890" s="59">
        <v>22241.05</v>
      </c>
      <c r="H3890" s="59">
        <v>22241.05</v>
      </c>
      <c r="I3890" s="59">
        <v>22241.05</v>
      </c>
      <c r="J3890" s="59">
        <v>22241.05</v>
      </c>
      <c r="K3890" s="59">
        <v>22241.05</v>
      </c>
      <c r="L3890" s="59">
        <v>22241.05</v>
      </c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69361.86</v>
      </c>
      <c r="D3892" s="59">
        <v>69361.86</v>
      </c>
      <c r="E3892" s="59">
        <v>69361.86</v>
      </c>
      <c r="F3892" s="59">
        <v>69361.86</v>
      </c>
      <c r="G3892" s="59">
        <v>69361.86</v>
      </c>
      <c r="H3892" s="59">
        <v>69361.86</v>
      </c>
      <c r="I3892" s="59">
        <v>69361.86</v>
      </c>
      <c r="J3892" s="59">
        <v>54023.1</v>
      </c>
      <c r="K3892" s="59">
        <v>54023.1</v>
      </c>
      <c r="L3892" s="59">
        <v>54023.1</v>
      </c>
      <c r="M3892" s="59">
        <v>54023.1</v>
      </c>
      <c r="N3892" s="59">
        <v>54023.1</v>
      </c>
      <c r="O3892" s="59">
        <v>54023.1</v>
      </c>
      <c r="P3892" s="59">
        <v>54023.1</v>
      </c>
      <c r="Q3892" s="59">
        <v>54023.1</v>
      </c>
      <c r="R3892" s="59">
        <v>54023.1</v>
      </c>
    </row>
    <row r="3893" spans="2:18" x14ac:dyDescent="0.2">
      <c r="B3893" s="4">
        <v>1985</v>
      </c>
      <c r="C3893" s="59">
        <v>4446.71</v>
      </c>
      <c r="D3893" s="59">
        <v>4446.71</v>
      </c>
      <c r="E3893" s="59">
        <v>4446.71</v>
      </c>
      <c r="F3893" s="59">
        <v>4446.71</v>
      </c>
      <c r="G3893" s="59">
        <v>4446.71</v>
      </c>
      <c r="H3893" s="59">
        <v>4446.71</v>
      </c>
      <c r="I3893" s="59">
        <v>4446.71</v>
      </c>
      <c r="J3893" s="59">
        <v>4446.71</v>
      </c>
      <c r="K3893" s="59">
        <v>4446.71</v>
      </c>
      <c r="L3893" s="59">
        <v>4446.71</v>
      </c>
      <c r="M3893" s="59">
        <v>4446.71</v>
      </c>
      <c r="N3893" s="59">
        <v>4446.71</v>
      </c>
      <c r="O3893" s="59">
        <v>4446.71</v>
      </c>
      <c r="P3893" s="59">
        <v>4446.71</v>
      </c>
      <c r="Q3893" s="59">
        <v>4446.71</v>
      </c>
      <c r="R3893" s="59">
        <v>4446.71</v>
      </c>
    </row>
    <row r="3894" spans="2:18" x14ac:dyDescent="0.2">
      <c r="B3894" s="4">
        <v>1984</v>
      </c>
      <c r="C3894" s="59">
        <v>106331.45</v>
      </c>
      <c r="D3894" s="59">
        <v>106331.45</v>
      </c>
      <c r="E3894" s="59">
        <v>106331.45</v>
      </c>
      <c r="F3894" s="59">
        <v>106331.45</v>
      </c>
      <c r="G3894" s="59">
        <v>106331.45</v>
      </c>
      <c r="H3894" s="59">
        <v>106331.45</v>
      </c>
      <c r="I3894" s="59">
        <v>106331.45</v>
      </c>
      <c r="J3894" s="59">
        <v>106331.45</v>
      </c>
      <c r="K3894" s="59">
        <v>106331.45</v>
      </c>
      <c r="L3894" s="59">
        <v>106331.45</v>
      </c>
      <c r="M3894" s="59">
        <v>91522.9</v>
      </c>
      <c r="N3894" s="59">
        <v>91522.9</v>
      </c>
      <c r="O3894" s="59">
        <v>91522.9</v>
      </c>
      <c r="P3894" s="59">
        <v>91522.9</v>
      </c>
      <c r="Q3894" s="59">
        <v>91522.9</v>
      </c>
      <c r="R3894" s="59">
        <v>91522.9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6899.88</v>
      </c>
      <c r="D3896" s="59">
        <v>6899.88</v>
      </c>
      <c r="E3896" s="59">
        <v>6899.88</v>
      </c>
      <c r="F3896" s="59">
        <v>6899.88</v>
      </c>
      <c r="G3896" s="59">
        <v>6899.88</v>
      </c>
      <c r="H3896" s="59">
        <v>6899.88</v>
      </c>
      <c r="I3896" s="59">
        <v>6899.88</v>
      </c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>
        <v>46574.6</v>
      </c>
      <c r="D3898" s="59">
        <v>46574.6</v>
      </c>
      <c r="E3898" s="59">
        <v>46574.6</v>
      </c>
      <c r="F3898" s="59">
        <v>46574.6</v>
      </c>
      <c r="G3898" s="59">
        <v>46574.6</v>
      </c>
      <c r="H3898" s="59">
        <v>46574.6</v>
      </c>
      <c r="I3898" s="59">
        <v>46574.6</v>
      </c>
      <c r="J3898" s="59">
        <v>46574.6</v>
      </c>
      <c r="K3898" s="59">
        <v>46574.6</v>
      </c>
      <c r="L3898" s="59">
        <v>46574.6</v>
      </c>
      <c r="M3898" s="59">
        <v>46574.6</v>
      </c>
      <c r="N3898" s="59">
        <v>46574.6</v>
      </c>
      <c r="O3898" s="59">
        <v>46574.6</v>
      </c>
      <c r="P3898" s="59">
        <v>46574.6</v>
      </c>
      <c r="Q3898" s="59">
        <v>46574.6</v>
      </c>
      <c r="R3898" s="59">
        <v>46574.6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>
        <v>21005.919999999998</v>
      </c>
      <c r="D3902" s="59">
        <v>21005.919999999998</v>
      </c>
      <c r="E3902" s="59">
        <v>21005.919999999998</v>
      </c>
      <c r="F3902" s="59">
        <v>21005.919999999998</v>
      </c>
      <c r="G3902" s="59">
        <v>21005.919999999998</v>
      </c>
      <c r="H3902" s="59">
        <v>21005.919999999998</v>
      </c>
      <c r="I3902" s="59">
        <v>21005.919999999998</v>
      </c>
      <c r="J3902" s="59">
        <v>21005.919999999998</v>
      </c>
      <c r="K3902" s="59">
        <v>21005.919999999998</v>
      </c>
      <c r="L3902" s="59">
        <v>21005.919999999998</v>
      </c>
      <c r="M3902" s="59">
        <v>21005.919999999998</v>
      </c>
      <c r="N3902" s="59">
        <v>21005.919999999998</v>
      </c>
      <c r="O3902" s="59">
        <v>21005.919999999998</v>
      </c>
      <c r="P3902" s="59">
        <v>21005.919999999998</v>
      </c>
      <c r="Q3902" s="59">
        <v>21005.919999999998</v>
      </c>
      <c r="R3902" s="59">
        <v>21005.919999999998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1116753.95</v>
      </c>
      <c r="E3949" s="6">
        <f>SUM(E3870:E3948)</f>
        <v>1116753.95</v>
      </c>
      <c r="F3949" s="6">
        <f>SUM(F3869:F3948)</f>
        <v>1108445.3999999999</v>
      </c>
      <c r="G3949" s="6">
        <f>SUM(G3868:G3948)</f>
        <v>1108445.3999999999</v>
      </c>
      <c r="H3949" s="6">
        <f>SUM(H3862:H3948)</f>
        <v>1370325.4</v>
      </c>
      <c r="I3949" s="6">
        <f>SUM(I3862:I3948)</f>
        <v>1370325.4</v>
      </c>
      <c r="J3949" s="6">
        <f t="shared" ref="J3949:L3949" si="41">SUM(J3862:J3948)</f>
        <v>1149045.3699999999</v>
      </c>
      <c r="K3949" s="6">
        <f>SUM(K3862:K3948)</f>
        <v>1149045.3699999999</v>
      </c>
      <c r="L3949" s="6">
        <f t="shared" si="41"/>
        <v>1149045.3699999999</v>
      </c>
      <c r="M3949" s="6">
        <f>SUM(M3862:M3948)</f>
        <v>1266337.1500000001</v>
      </c>
      <c r="N3949" s="13">
        <f>SUM(N3858:N3948)</f>
        <v>1266337.1500000001</v>
      </c>
      <c r="O3949" s="13">
        <f>SUM(O3858:O3948)</f>
        <v>1266337.1500000001</v>
      </c>
      <c r="P3949" s="13">
        <f>SUM(P3858:P3948)</f>
        <v>1266337.1500000001</v>
      </c>
      <c r="Q3949" s="13">
        <f>SUM(Q3858:Q3948)</f>
        <v>1266337.1500000001</v>
      </c>
      <c r="R3949" s="13">
        <f>SUM(R3857:R3948)</f>
        <v>1266337.1500000001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10100</v>
      </c>
      <c r="N3956" s="59">
        <v>10100</v>
      </c>
      <c r="O3956" s="59">
        <v>10100</v>
      </c>
      <c r="P3956" s="59">
        <v>10100</v>
      </c>
      <c r="Q3956" s="59">
        <v>10100</v>
      </c>
      <c r="R3956" s="59">
        <v>10100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13046</v>
      </c>
      <c r="M3957" s="59">
        <v>13046</v>
      </c>
      <c r="N3957" s="59">
        <v>13046</v>
      </c>
      <c r="O3957" s="59">
        <v>13046</v>
      </c>
      <c r="P3957" s="59">
        <v>13046</v>
      </c>
      <c r="Q3957" s="59">
        <v>13046</v>
      </c>
      <c r="R3957" s="59">
        <v>13046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21125</v>
      </c>
      <c r="L3958" s="59">
        <v>21125</v>
      </c>
      <c r="M3958" s="59">
        <v>21125</v>
      </c>
      <c r="N3958" s="59">
        <v>21125</v>
      </c>
      <c r="O3958" s="59">
        <v>21125</v>
      </c>
      <c r="P3958" s="59">
        <v>21125</v>
      </c>
      <c r="Q3958" s="59">
        <v>21125</v>
      </c>
      <c r="R3958" s="59">
        <v>21125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276552</v>
      </c>
      <c r="I3961" s="59">
        <v>276552</v>
      </c>
      <c r="J3961" s="59">
        <v>276552</v>
      </c>
      <c r="K3961" s="59">
        <v>276552</v>
      </c>
      <c r="L3961" s="59">
        <v>276552</v>
      </c>
      <c r="M3961" s="59">
        <v>276552</v>
      </c>
      <c r="N3961" s="59">
        <v>276552</v>
      </c>
      <c r="O3961" s="59">
        <v>276552</v>
      </c>
      <c r="P3961" s="59">
        <v>276552</v>
      </c>
      <c r="Q3961" s="59">
        <v>276552</v>
      </c>
      <c r="R3961" s="59">
        <v>276552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450553</v>
      </c>
      <c r="H3962" s="59">
        <v>936</v>
      </c>
      <c r="I3962" s="59">
        <v>936</v>
      </c>
      <c r="J3962" s="59">
        <v>936</v>
      </c>
      <c r="K3962" s="59">
        <v>936</v>
      </c>
      <c r="L3962" s="59">
        <v>936</v>
      </c>
      <c r="M3962" s="59">
        <v>936</v>
      </c>
      <c r="N3962" s="59">
        <v>936</v>
      </c>
      <c r="O3962" s="59">
        <v>936</v>
      </c>
      <c r="P3962" s="59">
        <v>936</v>
      </c>
      <c r="Q3962" s="59">
        <v>936</v>
      </c>
      <c r="R3962" s="59">
        <v>936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19729</v>
      </c>
      <c r="E3965" s="59">
        <v>19729</v>
      </c>
      <c r="F3965" s="59">
        <v>19729</v>
      </c>
      <c r="G3965" s="59">
        <v>19729</v>
      </c>
      <c r="H3965" s="59">
        <v>19729</v>
      </c>
      <c r="I3965" s="59">
        <v>19729</v>
      </c>
      <c r="J3965" s="59">
        <v>19729</v>
      </c>
      <c r="K3965" s="59">
        <v>19729</v>
      </c>
      <c r="L3965" s="59">
        <v>19729</v>
      </c>
      <c r="M3965" s="59">
        <v>19729</v>
      </c>
      <c r="N3965" s="59">
        <v>19729</v>
      </c>
      <c r="O3965" s="59">
        <v>19729</v>
      </c>
      <c r="P3965" s="59">
        <v>19729</v>
      </c>
      <c r="Q3965" s="59">
        <v>19729</v>
      </c>
      <c r="R3965" s="59">
        <v>19729</v>
      </c>
    </row>
    <row r="3966" spans="2:18" x14ac:dyDescent="0.2">
      <c r="B3966" s="4">
        <v>2006</v>
      </c>
      <c r="C3966" s="59">
        <v>198586</v>
      </c>
      <c r="D3966" s="59">
        <v>198586</v>
      </c>
      <c r="E3966" s="59">
        <v>198586</v>
      </c>
      <c r="F3966" s="59">
        <v>198586</v>
      </c>
      <c r="G3966" s="59">
        <v>198586</v>
      </c>
      <c r="H3966" s="59">
        <v>198586</v>
      </c>
      <c r="I3966" s="59">
        <v>198586</v>
      </c>
      <c r="J3966" s="59">
        <v>198586</v>
      </c>
      <c r="K3966" s="59">
        <v>198586</v>
      </c>
      <c r="L3966" s="59">
        <v>198586</v>
      </c>
      <c r="M3966" s="59">
        <v>198586</v>
      </c>
      <c r="N3966" s="59">
        <v>198586</v>
      </c>
      <c r="O3966" s="59">
        <v>198586</v>
      </c>
      <c r="P3966" s="59">
        <v>198586</v>
      </c>
      <c r="Q3966" s="59">
        <v>198586</v>
      </c>
      <c r="R3966" s="59">
        <v>198586</v>
      </c>
    </row>
    <row r="3967" spans="2:18" x14ac:dyDescent="0.2">
      <c r="B3967" s="4">
        <v>2005</v>
      </c>
      <c r="C3967" s="59">
        <v>6884</v>
      </c>
      <c r="D3967" s="59">
        <v>6884</v>
      </c>
      <c r="E3967" s="59">
        <v>6884</v>
      </c>
      <c r="F3967" s="59">
        <v>6884</v>
      </c>
      <c r="G3967" s="59">
        <v>6884</v>
      </c>
      <c r="H3967" s="59">
        <v>6884</v>
      </c>
      <c r="I3967" s="59">
        <v>6884</v>
      </c>
      <c r="J3967" s="59">
        <v>6884</v>
      </c>
      <c r="K3967" s="59">
        <v>6884</v>
      </c>
      <c r="L3967" s="59">
        <v>6884</v>
      </c>
      <c r="M3967" s="59">
        <v>6884</v>
      </c>
      <c r="N3967" s="59">
        <v>6884</v>
      </c>
      <c r="O3967" s="59">
        <v>6884</v>
      </c>
      <c r="P3967" s="59">
        <v>6884</v>
      </c>
      <c r="Q3967" s="59">
        <v>6884</v>
      </c>
      <c r="R3967" s="59">
        <v>6884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9283</v>
      </c>
      <c r="D3969" s="59">
        <v>9283</v>
      </c>
      <c r="E3969" s="59">
        <v>9283</v>
      </c>
      <c r="F3969" s="59">
        <v>9283</v>
      </c>
      <c r="G3969" s="59">
        <v>9283</v>
      </c>
      <c r="H3969" s="59">
        <v>9283</v>
      </c>
      <c r="I3969" s="59">
        <v>9283</v>
      </c>
      <c r="J3969" s="59">
        <v>9283</v>
      </c>
      <c r="K3969" s="59">
        <v>9283</v>
      </c>
      <c r="L3969" s="59">
        <v>9283</v>
      </c>
      <c r="M3969" s="59">
        <v>9283</v>
      </c>
      <c r="N3969" s="59">
        <v>9283</v>
      </c>
      <c r="O3969" s="59">
        <v>9283</v>
      </c>
      <c r="P3969" s="59">
        <v>9283</v>
      </c>
      <c r="Q3969" s="59">
        <v>9283</v>
      </c>
      <c r="R3969" s="59">
        <v>9283</v>
      </c>
    </row>
    <row r="3970" spans="2:18" x14ac:dyDescent="0.2">
      <c r="B3970" s="4">
        <v>2002</v>
      </c>
      <c r="C3970" s="59">
        <v>9318</v>
      </c>
      <c r="D3970" s="59">
        <v>9318</v>
      </c>
      <c r="E3970" s="59">
        <v>9318</v>
      </c>
      <c r="F3970" s="59">
        <v>9318</v>
      </c>
      <c r="G3970" s="59">
        <v>9318</v>
      </c>
      <c r="H3970" s="59">
        <v>9318</v>
      </c>
      <c r="I3970" s="59">
        <v>9318</v>
      </c>
      <c r="J3970" s="59">
        <v>9318</v>
      </c>
      <c r="K3970" s="59">
        <v>9318</v>
      </c>
      <c r="L3970" s="59">
        <v>9318</v>
      </c>
      <c r="M3970" s="59">
        <v>9318</v>
      </c>
      <c r="N3970" s="59">
        <v>9318</v>
      </c>
      <c r="O3970" s="59">
        <v>9318</v>
      </c>
      <c r="P3970" s="59">
        <v>9318</v>
      </c>
      <c r="Q3970" s="59">
        <v>9318</v>
      </c>
      <c r="R3970" s="59">
        <v>9318</v>
      </c>
    </row>
    <row r="3971" spans="2:18" x14ac:dyDescent="0.2">
      <c r="B3971" s="4">
        <v>2001</v>
      </c>
      <c r="C3971" s="59">
        <v>35268.400000000001</v>
      </c>
      <c r="D3971" s="59">
        <v>35268.400000000001</v>
      </c>
      <c r="E3971" s="59">
        <v>35268.400000000001</v>
      </c>
      <c r="F3971" s="59">
        <v>35268.400000000001</v>
      </c>
      <c r="G3971" s="59">
        <v>35268.400000000001</v>
      </c>
      <c r="H3971" s="59">
        <v>35268.400000000001</v>
      </c>
      <c r="I3971" s="59">
        <v>35268.400000000001</v>
      </c>
      <c r="J3971" s="59">
        <v>35268.400000000001</v>
      </c>
      <c r="K3971" s="59">
        <v>35268.400000000001</v>
      </c>
      <c r="L3971" s="59">
        <v>35268.400000000001</v>
      </c>
      <c r="M3971" s="59">
        <v>35268.400000000001</v>
      </c>
      <c r="N3971" s="59">
        <v>35268.400000000001</v>
      </c>
      <c r="O3971" s="59">
        <v>35268.400000000001</v>
      </c>
      <c r="P3971" s="59">
        <v>35268.400000000001</v>
      </c>
      <c r="Q3971" s="59">
        <v>35268.400000000001</v>
      </c>
      <c r="R3971" s="59">
        <v>35268.400000000001</v>
      </c>
    </row>
    <row r="3972" spans="2:18" x14ac:dyDescent="0.2">
      <c r="B3972" s="4">
        <v>2000</v>
      </c>
      <c r="C3972" s="59">
        <v>123302.64</v>
      </c>
      <c r="D3972" s="59">
        <v>123302.64</v>
      </c>
      <c r="E3972" s="59">
        <v>123302.64</v>
      </c>
      <c r="F3972" s="59">
        <v>123302.64</v>
      </c>
      <c r="G3972" s="59">
        <v>123302.64</v>
      </c>
      <c r="H3972" s="59">
        <v>123302.64</v>
      </c>
      <c r="I3972" s="59">
        <v>123302.64</v>
      </c>
      <c r="J3972" s="59">
        <v>121802</v>
      </c>
      <c r="K3972" s="59">
        <v>121802</v>
      </c>
      <c r="L3972" s="59">
        <v>121802</v>
      </c>
      <c r="M3972" s="59">
        <v>121802</v>
      </c>
      <c r="N3972" s="59">
        <v>121802</v>
      </c>
      <c r="O3972" s="59">
        <v>121802</v>
      </c>
      <c r="P3972" s="59">
        <v>121802</v>
      </c>
      <c r="Q3972" s="59">
        <v>121802</v>
      </c>
      <c r="R3972" s="59">
        <v>121802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103508.48</v>
      </c>
      <c r="D3974" s="59">
        <v>103508.48</v>
      </c>
      <c r="E3974" s="59">
        <v>103508.48</v>
      </c>
      <c r="F3974" s="59">
        <v>103508.48</v>
      </c>
      <c r="G3974" s="59">
        <v>103508.48</v>
      </c>
      <c r="H3974" s="59">
        <v>103508.48</v>
      </c>
      <c r="I3974" s="59">
        <v>103508.48</v>
      </c>
      <c r="J3974" s="59">
        <v>103508.48</v>
      </c>
      <c r="K3974" s="59">
        <v>103508.48</v>
      </c>
      <c r="L3974" s="59">
        <v>103508.48</v>
      </c>
      <c r="M3974" s="59">
        <v>103508.48</v>
      </c>
      <c r="N3974" s="59">
        <v>103508.48</v>
      </c>
      <c r="O3974" s="59">
        <v>103508.48</v>
      </c>
      <c r="P3974" s="59">
        <v>103508.48</v>
      </c>
      <c r="Q3974" s="59">
        <v>103508.48</v>
      </c>
      <c r="R3974" s="59">
        <v>103508.48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6224.98</v>
      </c>
      <c r="D3977" s="59">
        <v>6224.98</v>
      </c>
      <c r="E3977" s="59">
        <v>6224.98</v>
      </c>
      <c r="F3977" s="59">
        <v>6224.98</v>
      </c>
      <c r="G3977" s="59">
        <v>6224.98</v>
      </c>
      <c r="H3977" s="59">
        <v>6224.98</v>
      </c>
      <c r="I3977" s="59">
        <v>6224.98</v>
      </c>
      <c r="J3977" s="59">
        <v>6224.98</v>
      </c>
      <c r="K3977" s="59">
        <v>6224.98</v>
      </c>
      <c r="L3977" s="59">
        <v>6224.98</v>
      </c>
      <c r="M3977" s="59">
        <v>6224.98</v>
      </c>
      <c r="N3977" s="59">
        <v>6224.98</v>
      </c>
      <c r="O3977" s="59">
        <v>6224.98</v>
      </c>
      <c r="P3977" s="59">
        <v>6224.98</v>
      </c>
      <c r="Q3977" s="59">
        <v>6224.98</v>
      </c>
      <c r="R3977" s="59">
        <v>6224.98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726.55</v>
      </c>
      <c r="D3979" s="59">
        <v>726.55</v>
      </c>
      <c r="E3979" s="59">
        <v>726.55</v>
      </c>
      <c r="F3979" s="59">
        <v>726.55</v>
      </c>
      <c r="G3979" s="59">
        <v>726.55</v>
      </c>
      <c r="H3979" s="59">
        <v>726.55</v>
      </c>
      <c r="I3979" s="59">
        <v>726.55</v>
      </c>
      <c r="J3979" s="59">
        <v>726.55</v>
      </c>
      <c r="K3979" s="59">
        <v>726.55</v>
      </c>
      <c r="L3979" s="59">
        <v>726.55</v>
      </c>
      <c r="M3979" s="59">
        <v>726.55</v>
      </c>
      <c r="N3979" s="59">
        <v>726.55</v>
      </c>
      <c r="O3979" s="59">
        <v>726.55</v>
      </c>
      <c r="P3979" s="59">
        <v>726.55</v>
      </c>
      <c r="Q3979" s="59">
        <v>726.55</v>
      </c>
      <c r="R3979" s="59">
        <v>726.55</v>
      </c>
    </row>
    <row r="3980" spans="2:18" x14ac:dyDescent="0.2">
      <c r="B3980" s="4">
        <v>1992</v>
      </c>
      <c r="C3980" s="59">
        <v>14802.41</v>
      </c>
      <c r="D3980" s="59">
        <v>14802.41</v>
      </c>
      <c r="E3980" s="59">
        <v>14802.41</v>
      </c>
      <c r="F3980" s="59">
        <v>14802.41</v>
      </c>
      <c r="G3980" s="59">
        <v>14802.41</v>
      </c>
      <c r="H3980" s="59">
        <v>14802.41</v>
      </c>
      <c r="I3980" s="59">
        <v>14802.41</v>
      </c>
      <c r="J3980" s="59">
        <v>14802.41</v>
      </c>
      <c r="K3980" s="59">
        <v>14802.41</v>
      </c>
      <c r="L3980" s="59">
        <v>14802.41</v>
      </c>
      <c r="M3980" s="59">
        <v>14802.41</v>
      </c>
      <c r="N3980" s="59">
        <v>14802.41</v>
      </c>
      <c r="O3980" s="59">
        <v>14802.41</v>
      </c>
      <c r="P3980" s="59">
        <v>14802.41</v>
      </c>
      <c r="Q3980" s="59">
        <v>14802.41</v>
      </c>
      <c r="R3980" s="59">
        <v>14802.41</v>
      </c>
    </row>
    <row r="3981" spans="2:18" x14ac:dyDescent="0.2">
      <c r="B3981" s="4">
        <v>1991</v>
      </c>
      <c r="C3981" s="59">
        <v>189178</v>
      </c>
      <c r="D3981" s="59">
        <v>189178</v>
      </c>
      <c r="E3981" s="59">
        <v>189178</v>
      </c>
      <c r="F3981" s="59">
        <v>189178</v>
      </c>
      <c r="G3981" s="59">
        <v>189178</v>
      </c>
      <c r="H3981" s="59">
        <v>189178</v>
      </c>
      <c r="I3981" s="59">
        <v>189178</v>
      </c>
      <c r="J3981" s="59">
        <v>189178</v>
      </c>
      <c r="K3981" s="59">
        <v>189178</v>
      </c>
      <c r="L3981" s="59">
        <v>189178</v>
      </c>
      <c r="M3981" s="59">
        <v>189178</v>
      </c>
      <c r="N3981" s="59">
        <v>189178</v>
      </c>
      <c r="O3981" s="59">
        <v>189178</v>
      </c>
      <c r="P3981" s="59">
        <v>189178</v>
      </c>
      <c r="Q3981" s="59">
        <v>189178</v>
      </c>
      <c r="R3981" s="59">
        <v>189178</v>
      </c>
    </row>
    <row r="3982" spans="2:18" x14ac:dyDescent="0.2">
      <c r="B3982" s="4">
        <v>1990</v>
      </c>
      <c r="C3982" s="59">
        <v>8520.16</v>
      </c>
      <c r="D3982" s="59">
        <v>8520.16</v>
      </c>
      <c r="E3982" s="59">
        <v>8520.16</v>
      </c>
      <c r="F3982" s="59">
        <v>8520.16</v>
      </c>
      <c r="G3982" s="59">
        <v>8520.16</v>
      </c>
      <c r="H3982" s="59">
        <v>8520.16</v>
      </c>
      <c r="I3982" s="59">
        <v>8520.16</v>
      </c>
      <c r="J3982" s="59">
        <v>8520.16</v>
      </c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93121.08</v>
      </c>
      <c r="D3983" s="59">
        <v>93121.08</v>
      </c>
      <c r="E3983" s="59">
        <v>93121.08</v>
      </c>
      <c r="F3983" s="59">
        <v>93121.08</v>
      </c>
      <c r="G3983" s="59">
        <v>93121.08</v>
      </c>
      <c r="H3983" s="59">
        <v>93121.08</v>
      </c>
      <c r="I3983" s="59">
        <v>93121.08</v>
      </c>
      <c r="J3983" s="59">
        <v>93121.08</v>
      </c>
      <c r="K3983" s="59">
        <v>37192.910000000003</v>
      </c>
      <c r="L3983" s="59">
        <v>37192.910000000003</v>
      </c>
      <c r="M3983" s="59">
        <v>37192.910000000003</v>
      </c>
      <c r="N3983" s="59">
        <v>37192.910000000003</v>
      </c>
      <c r="O3983" s="59">
        <v>37192.910000000003</v>
      </c>
      <c r="P3983" s="59">
        <v>37192.910000000003</v>
      </c>
      <c r="Q3983" s="59">
        <v>37192.910000000003</v>
      </c>
      <c r="R3983" s="59">
        <v>37192.910000000003</v>
      </c>
    </row>
    <row r="3984" spans="2:18" x14ac:dyDescent="0.2">
      <c r="B3984" s="4">
        <v>1988</v>
      </c>
      <c r="C3984" s="59">
        <v>820.11</v>
      </c>
      <c r="D3984" s="59">
        <v>820.11</v>
      </c>
      <c r="E3984" s="59">
        <v>820.11</v>
      </c>
      <c r="F3984" s="59">
        <v>820.11</v>
      </c>
      <c r="G3984" s="59">
        <v>820.11</v>
      </c>
      <c r="H3984" s="59">
        <v>820.11</v>
      </c>
      <c r="I3984" s="59">
        <v>820.11</v>
      </c>
      <c r="J3984" s="59">
        <v>820.11</v>
      </c>
      <c r="K3984" s="59">
        <v>820.11</v>
      </c>
      <c r="L3984" s="59">
        <v>820.11</v>
      </c>
      <c r="M3984" s="59">
        <v>820.11</v>
      </c>
      <c r="N3984" s="59">
        <v>820.11</v>
      </c>
      <c r="O3984" s="59">
        <v>820.11</v>
      </c>
      <c r="P3984" s="59">
        <v>820.11</v>
      </c>
      <c r="Q3984" s="59">
        <v>820.11</v>
      </c>
      <c r="R3984" s="59">
        <v>820.11</v>
      </c>
    </row>
    <row r="3985" spans="2:18" x14ac:dyDescent="0.2">
      <c r="B3985" s="4">
        <v>1987</v>
      </c>
      <c r="C3985" s="59">
        <v>47232.63</v>
      </c>
      <c r="D3985" s="59">
        <v>47232.63</v>
      </c>
      <c r="E3985" s="59">
        <v>47232.63</v>
      </c>
      <c r="F3985" s="59">
        <v>47232.63</v>
      </c>
      <c r="G3985" s="59">
        <v>47232.63</v>
      </c>
      <c r="H3985" s="59">
        <v>47232.63</v>
      </c>
      <c r="I3985" s="59">
        <v>47232.63</v>
      </c>
      <c r="J3985" s="59">
        <v>47232.63</v>
      </c>
      <c r="K3985" s="59">
        <v>47232.63</v>
      </c>
      <c r="L3985" s="59">
        <v>47232.63</v>
      </c>
      <c r="M3985" s="59">
        <v>47232.63</v>
      </c>
      <c r="N3985" s="59">
        <v>47232.63</v>
      </c>
      <c r="O3985" s="59">
        <v>47232.63</v>
      </c>
      <c r="P3985" s="59">
        <v>47232.63</v>
      </c>
      <c r="Q3985" s="59">
        <v>47232.63</v>
      </c>
      <c r="R3985" s="59">
        <v>47232.63</v>
      </c>
    </row>
    <row r="3986" spans="2:18" x14ac:dyDescent="0.2">
      <c r="B3986" s="4">
        <v>1986</v>
      </c>
      <c r="C3986" s="59">
        <v>4499.88</v>
      </c>
      <c r="D3986" s="59">
        <v>4499.88</v>
      </c>
      <c r="E3986" s="59">
        <v>4499.88</v>
      </c>
      <c r="F3986" s="59">
        <v>4499.88</v>
      </c>
      <c r="G3986" s="59">
        <v>4499.88</v>
      </c>
      <c r="H3986" s="59">
        <v>4499.88</v>
      </c>
      <c r="I3986" s="59">
        <v>4499.88</v>
      </c>
      <c r="J3986" s="59">
        <v>4499.88</v>
      </c>
      <c r="K3986" s="59">
        <v>3103.54</v>
      </c>
      <c r="L3986" s="59">
        <v>3103.54</v>
      </c>
      <c r="M3986" s="59">
        <v>3103.54</v>
      </c>
      <c r="N3986" s="59">
        <v>3103.54</v>
      </c>
      <c r="O3986" s="59">
        <v>3103.54</v>
      </c>
      <c r="P3986" s="59">
        <v>3103.54</v>
      </c>
      <c r="Q3986" s="59">
        <v>3103.54</v>
      </c>
      <c r="R3986" s="59">
        <v>3103.54</v>
      </c>
    </row>
    <row r="3987" spans="2:18" x14ac:dyDescent="0.2">
      <c r="B3987" s="4">
        <v>1985</v>
      </c>
      <c r="C3987" s="59">
        <v>7434.7</v>
      </c>
      <c r="D3987" s="59">
        <v>7434.7</v>
      </c>
      <c r="E3987" s="59">
        <v>7434.7</v>
      </c>
      <c r="F3987" s="59">
        <v>7434.7</v>
      </c>
      <c r="G3987" s="59">
        <v>7434.7</v>
      </c>
      <c r="H3987" s="59">
        <v>7434.7</v>
      </c>
      <c r="I3987" s="59">
        <v>7434.7</v>
      </c>
      <c r="J3987" s="59">
        <v>7434.7</v>
      </c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63954.43</v>
      </c>
      <c r="D3988" s="59">
        <v>63954.43</v>
      </c>
      <c r="E3988" s="59">
        <v>63954.43</v>
      </c>
      <c r="F3988" s="59">
        <v>63954.43</v>
      </c>
      <c r="G3988" s="59">
        <v>63954.43</v>
      </c>
      <c r="H3988" s="59">
        <v>63954.43</v>
      </c>
      <c r="I3988" s="59">
        <v>63954.43</v>
      </c>
      <c r="J3988" s="59">
        <v>63954.43</v>
      </c>
      <c r="K3988" s="59">
        <v>63954.43</v>
      </c>
      <c r="L3988" s="59">
        <v>63954.43</v>
      </c>
      <c r="M3988" s="59">
        <v>63954.43</v>
      </c>
      <c r="N3988" s="59">
        <v>63954.43</v>
      </c>
      <c r="O3988" s="59">
        <v>63954.43</v>
      </c>
      <c r="P3988" s="59">
        <v>63954.43</v>
      </c>
      <c r="Q3988" s="59">
        <v>63954.43</v>
      </c>
      <c r="R3988" s="59">
        <v>63954.43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3102.01</v>
      </c>
      <c r="D3991" s="59">
        <v>3102.01</v>
      </c>
      <c r="E3991" s="59">
        <v>3102.01</v>
      </c>
      <c r="F3991" s="59">
        <v>3102.01</v>
      </c>
      <c r="G3991" s="59">
        <v>3102.01</v>
      </c>
      <c r="H3991" s="59">
        <v>3102.01</v>
      </c>
      <c r="I3991" s="59">
        <v>3102.01</v>
      </c>
      <c r="J3991" s="59">
        <v>3102.01</v>
      </c>
      <c r="K3991" s="59">
        <v>3102.01</v>
      </c>
      <c r="L3991" s="59">
        <v>3102.01</v>
      </c>
      <c r="M3991" s="59">
        <v>3102.01</v>
      </c>
      <c r="N3991" s="59">
        <v>3102.01</v>
      </c>
      <c r="O3991" s="59">
        <v>3102.01</v>
      </c>
      <c r="P3991" s="59">
        <v>3102.01</v>
      </c>
      <c r="Q3991" s="59">
        <v>3102.01</v>
      </c>
      <c r="R3991" s="59">
        <v>3102.01</v>
      </c>
    </row>
    <row r="3992" spans="2:18" x14ac:dyDescent="0.2">
      <c r="B3992" s="4">
        <v>1980</v>
      </c>
      <c r="C3992" s="59">
        <v>5109.8500000000004</v>
      </c>
      <c r="D3992" s="59">
        <v>5109.8500000000004</v>
      </c>
      <c r="E3992" s="59">
        <v>5109.8500000000004</v>
      </c>
      <c r="F3992" s="59">
        <v>5109.8500000000004</v>
      </c>
      <c r="G3992" s="59">
        <v>5109.8500000000004</v>
      </c>
      <c r="H3992" s="59">
        <v>5109.8500000000004</v>
      </c>
      <c r="I3992" s="59">
        <v>5109.8500000000004</v>
      </c>
      <c r="J3992" s="59">
        <v>5109.8500000000004</v>
      </c>
      <c r="K3992" s="59">
        <v>5109.8500000000004</v>
      </c>
      <c r="L3992" s="59">
        <v>5109.8500000000004</v>
      </c>
      <c r="M3992" s="59">
        <v>5109.8500000000004</v>
      </c>
      <c r="N3992" s="59">
        <v>5109.8500000000004</v>
      </c>
      <c r="O3992" s="59">
        <v>5109.8500000000004</v>
      </c>
      <c r="P3992" s="59">
        <v>5109.8500000000004</v>
      </c>
      <c r="Q3992" s="59">
        <v>5109.8500000000004</v>
      </c>
      <c r="R3992" s="59">
        <v>5109.8500000000004</v>
      </c>
    </row>
    <row r="3993" spans="2:18" x14ac:dyDescent="0.2">
      <c r="B3993" s="4">
        <v>1979</v>
      </c>
      <c r="C3993" s="59">
        <v>1005.71</v>
      </c>
      <c r="D3993" s="59">
        <v>1005.71</v>
      </c>
      <c r="E3993" s="59">
        <v>1005.71</v>
      </c>
      <c r="F3993" s="59">
        <v>1005.71</v>
      </c>
      <c r="G3993" s="59">
        <v>1005.71</v>
      </c>
      <c r="H3993" s="59">
        <v>1005.71</v>
      </c>
      <c r="I3993" s="59">
        <v>1005.71</v>
      </c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7111.05</v>
      </c>
      <c r="D3994" s="59">
        <v>7111.05</v>
      </c>
      <c r="E3994" s="59">
        <v>7111.05</v>
      </c>
      <c r="F3994" s="59">
        <v>7111.05</v>
      </c>
      <c r="G3994" s="59">
        <v>7111.05</v>
      </c>
      <c r="H3994" s="59">
        <v>7111.05</v>
      </c>
      <c r="I3994" s="59">
        <v>7111.05</v>
      </c>
      <c r="J3994" s="59">
        <v>376.82</v>
      </c>
      <c r="K3994" s="59">
        <v>376.82</v>
      </c>
      <c r="L3994" s="59">
        <v>376.82</v>
      </c>
      <c r="M3994" s="59">
        <v>376.82</v>
      </c>
      <c r="N3994" s="59">
        <v>376.82</v>
      </c>
      <c r="O3994" s="59">
        <v>376.82</v>
      </c>
      <c r="P3994" s="59">
        <v>376.82</v>
      </c>
      <c r="Q3994" s="59">
        <v>376.82</v>
      </c>
      <c r="R3994" s="59">
        <v>376.82</v>
      </c>
    </row>
    <row r="3995" spans="2:18" x14ac:dyDescent="0.2">
      <c r="B3995" s="4">
        <v>1977</v>
      </c>
      <c r="C3995" s="59">
        <v>2290.59</v>
      </c>
      <c r="D3995" s="59">
        <v>2290.59</v>
      </c>
      <c r="E3995" s="59">
        <v>2290.59</v>
      </c>
      <c r="F3995" s="59">
        <v>2290.59</v>
      </c>
      <c r="G3995" s="59">
        <v>2290.59</v>
      </c>
      <c r="H3995" s="59">
        <v>2290.59</v>
      </c>
      <c r="I3995" s="59">
        <v>2290.59</v>
      </c>
      <c r="J3995" s="59">
        <v>2290.59</v>
      </c>
      <c r="K3995" s="59">
        <v>2290.59</v>
      </c>
      <c r="L3995" s="59">
        <v>2290.59</v>
      </c>
      <c r="M3995" s="59">
        <v>2290.59</v>
      </c>
      <c r="N3995" s="59">
        <v>2290.59</v>
      </c>
      <c r="O3995" s="59">
        <v>2290.59</v>
      </c>
      <c r="P3995" s="59">
        <v>2290.59</v>
      </c>
      <c r="Q3995" s="59">
        <v>2290.59</v>
      </c>
      <c r="R3995" s="59">
        <v>2290.59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693.31</v>
      </c>
      <c r="D4005" s="59">
        <v>693.31</v>
      </c>
      <c r="E4005" s="59">
        <v>693.31</v>
      </c>
      <c r="F4005" s="59">
        <v>693.31</v>
      </c>
      <c r="G4005" s="59">
        <v>693.31</v>
      </c>
      <c r="H4005" s="59">
        <v>693.31</v>
      </c>
      <c r="I4005" s="59">
        <v>693.31</v>
      </c>
      <c r="J4005" s="59">
        <v>693.31</v>
      </c>
      <c r="K4005" s="59">
        <v>693.31</v>
      </c>
      <c r="L4005" s="59">
        <v>693.31</v>
      </c>
      <c r="M4005" s="59">
        <v>693.31</v>
      </c>
      <c r="N4005" s="59">
        <v>693.31</v>
      </c>
      <c r="O4005" s="59">
        <v>693.31</v>
      </c>
      <c r="P4005" s="59">
        <v>693.31</v>
      </c>
      <c r="Q4005" s="59">
        <v>693.31</v>
      </c>
      <c r="R4005" s="59">
        <v>693.31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624.79999999999995</v>
      </c>
      <c r="D4013" s="59">
        <v>624.79999999999995</v>
      </c>
      <c r="E4013" s="59">
        <v>624.79999999999995</v>
      </c>
      <c r="F4013" s="59">
        <v>624.79999999999995</v>
      </c>
      <c r="G4013" s="59">
        <v>624.79999999999995</v>
      </c>
      <c r="H4013" s="59">
        <v>624.79999999999995</v>
      </c>
      <c r="I4013" s="59">
        <v>624.79999999999995</v>
      </c>
      <c r="J4013" s="59">
        <v>624.79999999999995</v>
      </c>
      <c r="K4013" s="59">
        <v>624.79999999999995</v>
      </c>
      <c r="L4013" s="59">
        <v>624.79999999999995</v>
      </c>
      <c r="M4013" s="59">
        <v>624.79999999999995</v>
      </c>
      <c r="N4013" s="59">
        <v>624.79999999999995</v>
      </c>
      <c r="O4013" s="59">
        <v>624.79999999999995</v>
      </c>
      <c r="P4013" s="59">
        <v>624.79999999999995</v>
      </c>
      <c r="Q4013" s="59">
        <v>624.79999999999995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1518.54</v>
      </c>
      <c r="D4017" s="59">
        <v>1518.54</v>
      </c>
      <c r="E4017" s="59">
        <v>1518.54</v>
      </c>
      <c r="F4017" s="59">
        <v>1518.54</v>
      </c>
      <c r="G4017" s="59">
        <v>1518.54</v>
      </c>
      <c r="H4017" s="59">
        <v>1518.54</v>
      </c>
      <c r="I4017" s="59">
        <v>1518.54</v>
      </c>
      <c r="J4017" s="59">
        <v>1518.54</v>
      </c>
      <c r="K4017" s="59">
        <v>1518.54</v>
      </c>
      <c r="L4017" s="59">
        <v>1518.54</v>
      </c>
      <c r="M4017" s="59">
        <v>1518.54</v>
      </c>
      <c r="N4017" s="59">
        <v>1518.54</v>
      </c>
      <c r="O4017" s="59">
        <v>1518.54</v>
      </c>
      <c r="P4017" s="59">
        <v>1518.54</v>
      </c>
      <c r="Q4017" s="59">
        <v>1518.54</v>
      </c>
      <c r="R4017" s="59">
        <v>1518.54</v>
      </c>
    </row>
    <row r="4018" spans="2:18" x14ac:dyDescent="0.2">
      <c r="B4018" s="4">
        <v>1954</v>
      </c>
      <c r="C4018" s="59">
        <v>10407.35</v>
      </c>
      <c r="D4018" s="59">
        <v>10407.35</v>
      </c>
      <c r="E4018" s="59">
        <v>10407.35</v>
      </c>
      <c r="F4018" s="59">
        <v>10407.35</v>
      </c>
      <c r="G4018" s="59">
        <v>10407.35</v>
      </c>
      <c r="H4018" s="59">
        <v>10407.35</v>
      </c>
      <c r="I4018" s="59">
        <v>10407.35</v>
      </c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>
        <v>134.97999999999999</v>
      </c>
      <c r="D4042" s="59">
        <v>134.97999999999999</v>
      </c>
      <c r="E4042" s="59">
        <v>134.97999999999999</v>
      </c>
      <c r="F4042" s="59">
        <v>134.97999999999999</v>
      </c>
      <c r="G4042" s="59">
        <v>134.97999999999999</v>
      </c>
      <c r="H4042" s="59">
        <v>134.97999999999999</v>
      </c>
      <c r="I4042" s="59">
        <v>134.97999999999999</v>
      </c>
      <c r="J4042" s="59">
        <v>134.97999999999999</v>
      </c>
      <c r="K4042" s="59">
        <v>134.97999999999999</v>
      </c>
      <c r="L4042" s="59">
        <v>134.97999999999999</v>
      </c>
      <c r="M4042" s="59">
        <v>134.97999999999999</v>
      </c>
      <c r="N4042" s="59">
        <v>134.97999999999999</v>
      </c>
      <c r="O4042" s="59">
        <v>134.97999999999999</v>
      </c>
      <c r="P4042" s="59">
        <v>134.97999999999999</v>
      </c>
      <c r="Q4042" s="59">
        <v>134.97999999999999</v>
      </c>
      <c r="R4042" s="59">
        <v>134.97999999999999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974392.64</v>
      </c>
      <c r="E4043" s="6">
        <f>SUM(E3964:E4042)</f>
        <v>974392.64</v>
      </c>
      <c r="F4043" s="6">
        <f>SUM(F3963:F4042)</f>
        <v>974392.64</v>
      </c>
      <c r="G4043" s="6">
        <f>SUM(G3962:G4042)</f>
        <v>1424945.6400000001</v>
      </c>
      <c r="H4043" s="6">
        <f>SUM(H3956:H4042)</f>
        <v>1251880.6400000004</v>
      </c>
      <c r="I4043" s="6">
        <f>SUM(I3956:I4042)</f>
        <v>1251880.6400000004</v>
      </c>
      <c r="J4043" s="6">
        <f t="shared" ref="J4043:L4043" si="42">SUM(J3956:J4042)</f>
        <v>1232232.7100000002</v>
      </c>
      <c r="K4043" s="6">
        <f>SUM(K3956:K4042)</f>
        <v>1180078.3400000003</v>
      </c>
      <c r="L4043" s="6">
        <f t="shared" si="42"/>
        <v>1193124.3400000003</v>
      </c>
      <c r="M4043" s="6">
        <f>SUM(M3956:M4042)</f>
        <v>1203224.3400000003</v>
      </c>
      <c r="N4043" s="13">
        <f>SUM(N3952:N4042)</f>
        <v>1203224.3400000003</v>
      </c>
      <c r="O4043" s="13">
        <f>SUM(O3952:O4042)</f>
        <v>1203224.3400000003</v>
      </c>
      <c r="P4043" s="13">
        <f>SUM(P3952:P4042)</f>
        <v>1203224.3400000003</v>
      </c>
      <c r="Q4043" s="13">
        <f>SUM(Q3952:Q4042)</f>
        <v>1203224.3400000003</v>
      </c>
      <c r="R4043" s="13">
        <f>SUM(R3951:R4042)</f>
        <v>1202599.5400000003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9690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11435.62</v>
      </c>
      <c r="R4046" s="59">
        <v>11435.62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14889.91</v>
      </c>
      <c r="Q4047" s="59">
        <v>14889.91</v>
      </c>
      <c r="R4047" s="59">
        <v>14889.91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10680</v>
      </c>
      <c r="P4048" s="59">
        <v>10680</v>
      </c>
      <c r="Q4048" s="59">
        <v>10680</v>
      </c>
      <c r="R4048" s="59">
        <v>10680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2093.77</v>
      </c>
      <c r="O4049" s="59">
        <v>2093.77</v>
      </c>
      <c r="P4049" s="59">
        <v>2093.77</v>
      </c>
      <c r="Q4049" s="59">
        <v>2093.77</v>
      </c>
      <c r="R4049" s="59">
        <v>2093.77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8099.79</v>
      </c>
      <c r="N4050" s="59">
        <v>8099.79</v>
      </c>
      <c r="O4050" s="59">
        <v>8099.79</v>
      </c>
      <c r="P4050" s="59">
        <v>8099.79</v>
      </c>
      <c r="Q4050" s="59">
        <v>8099.79</v>
      </c>
      <c r="R4050" s="59">
        <v>8099.79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14636.67</v>
      </c>
      <c r="M4051" s="59">
        <v>14636.67</v>
      </c>
      <c r="N4051" s="59">
        <v>14636.67</v>
      </c>
      <c r="O4051" s="59">
        <v>14636.67</v>
      </c>
      <c r="P4051" s="59">
        <v>14636.67</v>
      </c>
      <c r="Q4051" s="59">
        <v>14346</v>
      </c>
      <c r="R4051" s="59">
        <v>14346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5190.49</v>
      </c>
      <c r="L4052" s="59">
        <v>5190.49</v>
      </c>
      <c r="M4052" s="59">
        <v>5190.49</v>
      </c>
      <c r="N4052" s="59">
        <v>5190.49</v>
      </c>
      <c r="O4052" s="59">
        <v>5190.49</v>
      </c>
      <c r="P4052" s="59">
        <v>5190.49</v>
      </c>
      <c r="Q4052" s="59">
        <v>4191.97</v>
      </c>
      <c r="R4052" s="59">
        <v>4191.97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4961.84</v>
      </c>
      <c r="K4053" s="59">
        <v>4961.84</v>
      </c>
      <c r="L4053" s="59">
        <v>4961.84</v>
      </c>
      <c r="M4053" s="59">
        <v>4961.84</v>
      </c>
      <c r="N4053" s="59">
        <v>4961.84</v>
      </c>
      <c r="O4053" s="59">
        <v>4961.84</v>
      </c>
      <c r="P4053" s="59">
        <v>4807.96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9827.08</v>
      </c>
      <c r="J4054" s="59">
        <v>9827.08</v>
      </c>
      <c r="K4054" s="59">
        <v>9827.08</v>
      </c>
      <c r="L4054" s="59">
        <v>9827.08</v>
      </c>
      <c r="M4054" s="59">
        <v>9827.08</v>
      </c>
      <c r="N4054" s="59">
        <v>9827.08</v>
      </c>
      <c r="O4054" s="59">
        <v>9827.08</v>
      </c>
      <c r="P4054" s="59">
        <v>6409.93</v>
      </c>
      <c r="Q4054" s="59">
        <v>5556.01</v>
      </c>
      <c r="R4054" s="59">
        <v>5556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6053.32</v>
      </c>
      <c r="I4055" s="59">
        <v>6053.32</v>
      </c>
      <c r="J4055" s="59">
        <v>6053.32</v>
      </c>
      <c r="K4055" s="59">
        <v>6053.32</v>
      </c>
      <c r="L4055" s="59">
        <v>6053.32</v>
      </c>
      <c r="M4055" s="59">
        <v>6053.32</v>
      </c>
      <c r="N4055" s="59">
        <v>6053.32</v>
      </c>
      <c r="O4055" s="59">
        <v>6053.32</v>
      </c>
      <c r="P4055" s="59">
        <v>6053.32</v>
      </c>
      <c r="Q4055" s="59">
        <v>6053.32</v>
      </c>
      <c r="R4055" s="59">
        <v>4621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5656</v>
      </c>
      <c r="H4056" s="59">
        <v>5656</v>
      </c>
      <c r="I4056" s="59">
        <v>5656</v>
      </c>
      <c r="J4056" s="59">
        <v>5656</v>
      </c>
      <c r="K4056" s="59">
        <v>5656</v>
      </c>
      <c r="L4056" s="59">
        <v>5656</v>
      </c>
      <c r="M4056" s="59">
        <v>5656</v>
      </c>
      <c r="N4056" s="59">
        <v>5656</v>
      </c>
      <c r="O4056" s="59">
        <v>5656</v>
      </c>
      <c r="P4056" s="59">
        <v>5656</v>
      </c>
      <c r="Q4056" s="59">
        <v>5656</v>
      </c>
      <c r="R4056" s="59">
        <v>5656</v>
      </c>
    </row>
    <row r="4057" spans="2:18" x14ac:dyDescent="0.2">
      <c r="B4057" s="4">
        <v>2009</v>
      </c>
      <c r="C4057" s="28"/>
      <c r="D4057" s="28"/>
      <c r="E4057" s="28"/>
      <c r="F4057" s="59">
        <v>16686.03</v>
      </c>
      <c r="G4057" s="59">
        <v>16686.03</v>
      </c>
      <c r="H4057" s="59">
        <v>16686.03</v>
      </c>
      <c r="I4057" s="59">
        <v>16686.03</v>
      </c>
      <c r="J4057" s="59">
        <v>16686.03</v>
      </c>
      <c r="K4057" s="59">
        <v>16686.03</v>
      </c>
      <c r="L4057" s="59">
        <v>16686.03</v>
      </c>
      <c r="M4057" s="59">
        <v>16686.03</v>
      </c>
      <c r="N4057" s="59">
        <v>16686.03</v>
      </c>
      <c r="O4057" s="59">
        <v>16686.03</v>
      </c>
      <c r="P4057" s="59">
        <v>15071</v>
      </c>
      <c r="Q4057" s="59">
        <v>15071</v>
      </c>
      <c r="R4057" s="59">
        <v>15071</v>
      </c>
    </row>
    <row r="4058" spans="2:18" x14ac:dyDescent="0.2">
      <c r="B4058" s="4">
        <v>2008</v>
      </c>
      <c r="C4058" s="28"/>
      <c r="D4058" s="28"/>
      <c r="E4058" s="59">
        <v>3593</v>
      </c>
      <c r="F4058" s="59">
        <v>3593</v>
      </c>
      <c r="G4058" s="59">
        <v>3593</v>
      </c>
      <c r="H4058" s="59">
        <v>3593</v>
      </c>
      <c r="I4058" s="59">
        <v>3593</v>
      </c>
      <c r="J4058" s="59">
        <v>3593</v>
      </c>
      <c r="K4058" s="59">
        <v>3593</v>
      </c>
      <c r="L4058" s="59">
        <v>3593</v>
      </c>
      <c r="M4058" s="59">
        <v>3593</v>
      </c>
      <c r="N4058" s="59">
        <v>3593</v>
      </c>
      <c r="O4058" s="59">
        <v>3593</v>
      </c>
      <c r="P4058" s="59">
        <v>3593</v>
      </c>
      <c r="Q4058" s="59">
        <v>3593</v>
      </c>
      <c r="R4058" s="59">
        <v>3593</v>
      </c>
    </row>
    <row r="4059" spans="2:18" x14ac:dyDescent="0.2">
      <c r="B4059" s="4">
        <v>2007</v>
      </c>
      <c r="C4059" s="28"/>
      <c r="D4059" s="59">
        <v>49010</v>
      </c>
      <c r="E4059" s="59">
        <v>49010</v>
      </c>
      <c r="F4059" s="59">
        <v>49010</v>
      </c>
      <c r="G4059" s="59">
        <v>49010</v>
      </c>
      <c r="H4059" s="59">
        <v>49010</v>
      </c>
      <c r="I4059" s="59">
        <v>49010</v>
      </c>
      <c r="J4059" s="59">
        <v>49010</v>
      </c>
      <c r="K4059" s="59">
        <v>49010</v>
      </c>
      <c r="L4059" s="59">
        <v>49010</v>
      </c>
      <c r="M4059" s="59">
        <v>49010</v>
      </c>
      <c r="N4059" s="59">
        <v>49010</v>
      </c>
      <c r="O4059" s="59">
        <v>49010</v>
      </c>
      <c r="P4059" s="59">
        <v>49010</v>
      </c>
      <c r="Q4059" s="59">
        <v>49010</v>
      </c>
      <c r="R4059" s="59">
        <v>49010</v>
      </c>
    </row>
    <row r="4060" spans="2:18" x14ac:dyDescent="0.2">
      <c r="B4060" s="4">
        <v>2006</v>
      </c>
      <c r="C4060" s="59">
        <v>22546.39</v>
      </c>
      <c r="D4060" s="59">
        <v>22546.39</v>
      </c>
      <c r="E4060" s="59">
        <v>22546.39</v>
      </c>
      <c r="F4060" s="59">
        <v>22546.39</v>
      </c>
      <c r="G4060" s="59">
        <v>22546.39</v>
      </c>
      <c r="H4060" s="59">
        <v>22546.39</v>
      </c>
      <c r="I4060" s="59">
        <v>22546.39</v>
      </c>
      <c r="J4060" s="59">
        <v>22546.39</v>
      </c>
      <c r="K4060" s="59">
        <v>22546.39</v>
      </c>
      <c r="L4060" s="59">
        <v>22546.39</v>
      </c>
      <c r="M4060" s="59">
        <v>21182.94</v>
      </c>
      <c r="N4060" s="59">
        <v>21182.94</v>
      </c>
      <c r="O4060" s="59">
        <v>21182.94</v>
      </c>
      <c r="P4060" s="59">
        <v>21182.94</v>
      </c>
      <c r="Q4060" s="59">
        <v>21182.94</v>
      </c>
      <c r="R4060" s="59">
        <v>21182.94</v>
      </c>
    </row>
    <row r="4061" spans="2:18" x14ac:dyDescent="0.2">
      <c r="B4061" s="4">
        <v>2005</v>
      </c>
      <c r="C4061" s="59">
        <v>4327.75</v>
      </c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69079.789999999994</v>
      </c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5089.13</v>
      </c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5909.93</v>
      </c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1163.19</v>
      </c>
      <c r="D4069" s="59">
        <v>1163.19</v>
      </c>
      <c r="E4069" s="59">
        <v>1163.19</v>
      </c>
      <c r="F4069" s="59">
        <v>1163.19</v>
      </c>
      <c r="G4069" s="59">
        <v>1163.19</v>
      </c>
      <c r="H4069" s="59">
        <v>1163.19</v>
      </c>
      <c r="I4069" s="59">
        <v>1163.19</v>
      </c>
      <c r="J4069" s="59">
        <v>1163.19</v>
      </c>
      <c r="K4069" s="59">
        <v>1163.19</v>
      </c>
      <c r="L4069" s="59">
        <v>1163.19</v>
      </c>
      <c r="M4069" s="59">
        <v>1163.19</v>
      </c>
      <c r="N4069" s="59">
        <v>1163.19</v>
      </c>
      <c r="O4069" s="59">
        <v>1163.19</v>
      </c>
      <c r="P4069" s="59">
        <v>1163.19</v>
      </c>
      <c r="Q4069" s="59">
        <v>1163.19</v>
      </c>
      <c r="R4069" s="59">
        <v>1163.19</v>
      </c>
    </row>
    <row r="4070" spans="2:18" x14ac:dyDescent="0.2">
      <c r="B4070" s="4">
        <v>1996</v>
      </c>
      <c r="C4070" s="59">
        <v>40255.620000000003</v>
      </c>
      <c r="D4070" s="59">
        <v>19545.66</v>
      </c>
      <c r="E4070" s="59">
        <v>19545.66</v>
      </c>
      <c r="F4070" s="59">
        <v>19545.66</v>
      </c>
      <c r="G4070" s="59">
        <v>19545.66</v>
      </c>
      <c r="H4070" s="59">
        <v>19545.66</v>
      </c>
      <c r="I4070" s="59">
        <v>19545.66</v>
      </c>
      <c r="J4070" s="59">
        <v>19545.66</v>
      </c>
      <c r="K4070" s="59">
        <v>19545.66</v>
      </c>
      <c r="L4070" s="59">
        <v>19545.66</v>
      </c>
      <c r="M4070" s="59">
        <v>19545.66</v>
      </c>
      <c r="N4070" s="59">
        <v>19545.66</v>
      </c>
      <c r="O4070" s="59">
        <v>19545.66</v>
      </c>
      <c r="P4070" s="59">
        <v>19545.66</v>
      </c>
      <c r="Q4070" s="59">
        <v>19545.66</v>
      </c>
      <c r="R4070" s="59">
        <v>19545.66</v>
      </c>
    </row>
    <row r="4071" spans="2:18" x14ac:dyDescent="0.2">
      <c r="B4071" s="4">
        <v>1995</v>
      </c>
      <c r="C4071" s="59">
        <v>22740.73</v>
      </c>
      <c r="D4071" s="59">
        <v>22740.73</v>
      </c>
      <c r="E4071" s="59">
        <v>22740.73</v>
      </c>
      <c r="F4071" s="59">
        <v>22740.73</v>
      </c>
      <c r="G4071" s="59">
        <v>22740.73</v>
      </c>
      <c r="H4071" s="59">
        <v>22740.73</v>
      </c>
      <c r="I4071" s="59">
        <v>22740.73</v>
      </c>
      <c r="J4071" s="59">
        <v>22740.73</v>
      </c>
      <c r="K4071" s="59">
        <v>22740.73</v>
      </c>
      <c r="L4071" s="59">
        <v>22740.73</v>
      </c>
      <c r="M4071" s="59">
        <v>22740.73</v>
      </c>
      <c r="N4071" s="59">
        <v>22740.73</v>
      </c>
      <c r="O4071" s="59">
        <v>22740.73</v>
      </c>
      <c r="P4071" s="59">
        <v>22740.73</v>
      </c>
      <c r="Q4071" s="59">
        <v>22740.73</v>
      </c>
      <c r="R4071" s="59">
        <v>22740.73</v>
      </c>
    </row>
    <row r="4072" spans="2:18" x14ac:dyDescent="0.2">
      <c r="B4072" s="4">
        <v>1994</v>
      </c>
      <c r="C4072" s="59">
        <v>20131.09</v>
      </c>
      <c r="D4072" s="59">
        <v>8264.52</v>
      </c>
      <c r="E4072" s="59">
        <v>8264.52</v>
      </c>
      <c r="F4072" s="59">
        <v>8264.52</v>
      </c>
      <c r="G4072" s="59">
        <v>8264.52</v>
      </c>
      <c r="H4072" s="59">
        <v>8264.52</v>
      </c>
      <c r="I4072" s="59">
        <v>8264.52</v>
      </c>
      <c r="J4072" s="59">
        <v>8264.52</v>
      </c>
      <c r="K4072" s="59">
        <v>8264.52</v>
      </c>
      <c r="L4072" s="59">
        <v>8264.52</v>
      </c>
      <c r="M4072" s="59">
        <v>8264.52</v>
      </c>
      <c r="N4072" s="59">
        <v>8264.52</v>
      </c>
      <c r="O4072" s="59">
        <v>8264.52</v>
      </c>
      <c r="P4072" s="59">
        <v>8264.52</v>
      </c>
      <c r="Q4072" s="59">
        <v>8264.52</v>
      </c>
      <c r="R4072" s="59">
        <v>0</v>
      </c>
    </row>
    <row r="4073" spans="2:18" x14ac:dyDescent="0.2">
      <c r="B4073" s="4">
        <v>1993</v>
      </c>
      <c r="C4073" s="59">
        <v>410.06</v>
      </c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2327.91</v>
      </c>
      <c r="D4076" s="59">
        <v>2327.91</v>
      </c>
      <c r="E4076" s="59">
        <v>2327.91</v>
      </c>
      <c r="F4076" s="59">
        <v>2327.91</v>
      </c>
      <c r="G4076" s="59">
        <v>2327.91</v>
      </c>
      <c r="H4076" s="59">
        <v>2327.91</v>
      </c>
      <c r="I4076" s="59">
        <v>2327.91</v>
      </c>
      <c r="J4076" s="59">
        <v>2327.91</v>
      </c>
      <c r="K4076" s="59">
        <v>2327.91</v>
      </c>
      <c r="L4076" s="59">
        <v>2327.91</v>
      </c>
      <c r="M4076" s="59">
        <v>2327.91</v>
      </c>
      <c r="N4076" s="59">
        <v>2327.91</v>
      </c>
      <c r="O4076" s="59">
        <v>2327.91</v>
      </c>
      <c r="P4076" s="59">
        <v>2327.91</v>
      </c>
      <c r="Q4076" s="59">
        <v>2327.91</v>
      </c>
      <c r="R4076" s="59">
        <v>0</v>
      </c>
    </row>
    <row r="4077" spans="2:18" x14ac:dyDescent="0.2">
      <c r="B4077" s="4">
        <v>1989</v>
      </c>
      <c r="C4077" s="59">
        <v>35283.74</v>
      </c>
      <c r="D4077" s="59">
        <v>30356.42</v>
      </c>
      <c r="E4077" s="59">
        <v>30356.42</v>
      </c>
      <c r="F4077" s="59">
        <v>30356.42</v>
      </c>
      <c r="G4077" s="59">
        <v>30356.42</v>
      </c>
      <c r="H4077" s="59">
        <v>30356.42</v>
      </c>
      <c r="I4077" s="59">
        <v>30356.42</v>
      </c>
      <c r="J4077" s="59">
        <v>30356.42</v>
      </c>
      <c r="K4077" s="59">
        <v>30356.42</v>
      </c>
      <c r="L4077" s="59">
        <v>30356.42</v>
      </c>
      <c r="M4077" s="59">
        <v>30356.42</v>
      </c>
      <c r="N4077" s="59">
        <v>30356.42</v>
      </c>
      <c r="O4077" s="59">
        <v>30356.42</v>
      </c>
      <c r="P4077" s="59">
        <v>30356.42</v>
      </c>
      <c r="Q4077" s="59">
        <v>30356.42</v>
      </c>
      <c r="R4077" s="59">
        <v>30356.42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704.56</v>
      </c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205852.76</v>
      </c>
      <c r="D4080" s="59">
        <v>151732.76</v>
      </c>
      <c r="E4080" s="59">
        <v>151732.76</v>
      </c>
      <c r="F4080" s="59">
        <v>151732.76</v>
      </c>
      <c r="G4080" s="59">
        <v>151732.76</v>
      </c>
      <c r="H4080" s="59">
        <v>151732.76</v>
      </c>
      <c r="I4080" s="59">
        <v>151732.76</v>
      </c>
      <c r="J4080" s="59">
        <v>151732.76</v>
      </c>
      <c r="K4080" s="59">
        <v>151732.76</v>
      </c>
      <c r="L4080" s="59">
        <v>151732.76</v>
      </c>
      <c r="M4080" s="59">
        <v>151732.76</v>
      </c>
      <c r="N4080" s="59">
        <v>151732.76</v>
      </c>
      <c r="O4080" s="59">
        <v>151732.76</v>
      </c>
      <c r="P4080" s="59">
        <v>151732.76</v>
      </c>
      <c r="Q4080" s="59">
        <v>151732.76</v>
      </c>
      <c r="R4080" s="59">
        <v>151732.76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307687.58</v>
      </c>
      <c r="E4137" s="13">
        <f>SUM(E4058:E4136)</f>
        <v>311280.58</v>
      </c>
      <c r="F4137" s="13">
        <f>SUM(F4057:F4136)</f>
        <v>327966.61</v>
      </c>
      <c r="G4137" s="13">
        <f>SUM(G4056:G4136)</f>
        <v>333622.61</v>
      </c>
      <c r="H4137" s="13">
        <f>SUM(H4050:H4136)</f>
        <v>339675.93</v>
      </c>
      <c r="I4137" s="13">
        <f>SUM(I4050:I4136)</f>
        <v>349503.01</v>
      </c>
      <c r="J4137" s="13">
        <f t="shared" ref="J4137:L4137" si="43">SUM(J4050:J4136)</f>
        <v>354464.85</v>
      </c>
      <c r="K4137" s="13">
        <f>SUM(K4050:K4136)</f>
        <v>359655.34</v>
      </c>
      <c r="L4137" s="13">
        <f t="shared" si="43"/>
        <v>374292.01</v>
      </c>
      <c r="M4137" s="13">
        <f>SUM(M4050:M4136)</f>
        <v>381028.35000000003</v>
      </c>
      <c r="N4137" s="13">
        <f>SUM(N4046:N4136)</f>
        <v>383122.12</v>
      </c>
      <c r="O4137" s="13">
        <f>SUM(O4046:O4136)</f>
        <v>393802.12</v>
      </c>
      <c r="P4137" s="13">
        <f>SUM(P4046:P4136)</f>
        <v>403505.97000000003</v>
      </c>
      <c r="Q4137" s="13">
        <f>SUM(Q4046:Q4136)</f>
        <v>407990.52</v>
      </c>
      <c r="R4137" s="13">
        <f>SUM(R4045:R4136)</f>
        <v>405655.76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2023-03-17T08:09:36Z</dcterms:modified>
</cp:coreProperties>
</file>