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<sst xmlns="http://schemas.openxmlformats.org/spreadsheetml/2006/main" count="407" uniqueCount="169">
  <si>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</si>
  <si>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</si>
  <si>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</si>
  <si>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</si>
  <si>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</si>
  <si>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</si>
  <si>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</si>
  <si>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</si>
  <si>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</si>
  <si>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</si>
  <si>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</si>
  <si>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</si>
  <si>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</si>
  <si>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</si>
  <si>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</si>
  <si>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</si>
  <si>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</si>
  <si>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</si>
  <si>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</si>
  <si>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</si>
  <si>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</si>
  <si>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</si>
  <si>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</si>
  <si>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</si>
  <si>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</si>
  <si>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</si>
  <si>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</si>
  <si>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</si>
  <si>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</si>
  <si>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</si>
  <si>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</si>
  <si>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</si>
  <si>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</si>
  <si>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</si>
  <si>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</si>
  <si>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</si>
  <si>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</si>
  <si>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</si>
  <si>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</si>
  <si>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</si>
  <si>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</si>
  <si>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</si>
  <si>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</si>
  <si>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</si>
  <si>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</si>
  <si>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</si>
  <si>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</si>
  <si>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</si>
  <si>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</si>
  <si>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</si>
  <si>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</si>
  <si>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</si>
  <si>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</si>
  <si>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</si>
  <si>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</si>
  <si>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</si>
  <si>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</si>
  <si>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</si>
  <si>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</si>
  <si>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</si>
  <si>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</si>
  <si>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</si>
  <si>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</si>
  <si>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</si>
  <si>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</si>
  <si>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</si>
  <si>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</si>
  <si>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</si>
  <si>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</si>
  <si>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</si>
  <si>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</si>
  <si>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</si>
  <si>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</si>
  <si>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</si>
  <si>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</si>
  <si>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</si>
  <si>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</si>
  <si>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</si>
  <si>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</si>
  <si>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</si>
  <si>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</si>
  <si>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</si>
  <si>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</si>
  <si>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</si>
  <si>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</si>
  <si>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</si>
  <si>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</si>
  <si>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</si>
  <si>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</si>
  <si>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</si>
  <si>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</si>
  <si>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</si>
  <si>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</si>
  <si>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</si>
  <si>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</si>
  <si>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</si>
  <si>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</si>
  <si>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</si>
  <si>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</si>
  <si>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</si>
  <si>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</si>
  <si>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</si>
  <si>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</si>
  <si>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</si>
  <si>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</si>
  <si>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</si>
  <si>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</si>
  <si>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</si>
  <si>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</si>
  <si>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</si>
  <si>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</si>
  <si>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</si>
  <si>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</si>
  <si>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</si>
  <si>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</si>
  <si>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</si>
  <si>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</si>
  <si>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</si>
  <si>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</si>
  <si>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</si>
  <si>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</si>
  <si>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</si>
  <si>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</si>
  <si>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</si>
  <si>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</si>
  <si>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</si>
  <si>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</si>
  <si>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</si>
  <si>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</si>
  <si>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</si>
  <si>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</si>
  <si>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</si>
  <si>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</si>
  <si>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</si>
  <si>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</si>
  <si>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</si>
  <si>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</si>
  <si>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</si>
  <si>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</si>
  <si>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</si>
  <si>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</si>
  <si>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</si>
  <si>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</si>
  <si>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</si>
  <si>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</si>
  <si>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</si>
  <si>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</si>
  <si>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</si>
  <si>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</si>
  <si>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</si>
  <si>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</si>
  <si>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</si>
  <si>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</si>
  <si>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</si>
  <si>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</si>
  <si>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</si>
  <si>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</si>
  <si>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</si>
  <si>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</si>
  <si>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</si>
  <si>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</si>
  <si>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</si>
  <si>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</si>
  <si>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</si>
  <si>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</si>
  <si>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</si>
  <si>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</si>
  <si>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</si>
  <si>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Werdau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</si>
</sst>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16179.872256000001</v>
      </c>
      <c r="D5" s="21">
        <v>17451.652608</v>
      </c>
      <c r="E5" s="21">
        <v>18741.096576</v>
      </c>
      <c r="F5" s="21">
        <v>15720.61824</v>
      </c>
      <c r="G5" s="21">
        <v>15296.691456</v>
      </c>
      <c r="H5" s="21">
        <v>14731.455743999999</v>
      </c>
      <c r="I5" s="21">
        <v>18122.870016000001</v>
      </c>
      <c r="J5" s="21">
        <v>18158.197247999997</v>
      </c>
      <c r="K5" s="21">
        <v>20472.130944</v>
      </c>
      <c r="L5" s="21">
        <v>16656.789887999999</v>
      </c>
      <c r="M5" s="21">
        <v>18582.124032</v>
      </c>
      <c r="N5" s="21">
        <v>19462.7</v>
      </c>
      <c r="O5" s="21">
        <v>18049.8</v>
      </c>
      <c r="P5" s="21">
        <v>16107.06</v>
      </c>
      <c r="Q5" s="21">
        <v>16107.06</v>
      </c>
      <c r="R5" s="21">
        <v>16530.939999999999</v>
      </c>
    </row>
    <row r="6" spans="1:18" ht="18.75" customHeight="1" x14ac:dyDescent="0.25">
      <c r="A6" s="47">
        <v>2</v>
      </c>
      <c r="B6" s="48" t="s">
        <v>54</v>
      </c>
      <c r="C6" s="21">
        <v>9.16</v>
      </c>
      <c r="D6" s="21">
        <v>9.8800000000000008</v>
      </c>
      <c r="E6" s="21">
        <v>10.61</v>
      </c>
      <c r="F6" s="21">
        <v>8.9</v>
      </c>
      <c r="G6" s="21">
        <v>8.66</v>
      </c>
      <c r="H6" s="21">
        <v>8.34</v>
      </c>
      <c r="I6" s="21">
        <v>10.26</v>
      </c>
      <c r="J6" s="21">
        <v>10.28</v>
      </c>
      <c r="K6" s="21">
        <v>11.59</v>
      </c>
      <c r="L6" s="21">
        <v>9.43</v>
      </c>
      <c r="M6" s="21">
        <v>10.52</v>
      </c>
      <c r="N6" s="21">
        <v>11.02</v>
      </c>
      <c r="O6" s="21">
        <v>10.220000000000001</v>
      </c>
      <c r="P6" s="21">
        <v>9.1199999999999992</v>
      </c>
      <c r="Q6" s="21">
        <v>9.1199999999999992</v>
      </c>
      <c r="R6" s="21">
        <v>9.36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1035190.67</v>
      </c>
      <c r="D8" s="22">
        <v>1057848.55</v>
      </c>
      <c r="E8" s="22">
        <v>1572573.6</v>
      </c>
      <c r="F8" s="22">
        <v>1844813.99</v>
      </c>
      <c r="G8" s="22">
        <v>1867417.79</v>
      </c>
      <c r="H8" s="22">
        <v>1753681.49</v>
      </c>
      <c r="I8" s="22">
        <v>1720821.17</v>
      </c>
      <c r="J8" s="22">
        <v>2530624.33</v>
      </c>
      <c r="K8" s="22">
        <v>2545275.16</v>
      </c>
      <c r="L8" s="22">
        <v>2432522.94</v>
      </c>
      <c r="M8" s="22">
        <v>2410404.31</v>
      </c>
      <c r="N8" s="22">
        <v>2653970.46</v>
      </c>
      <c r="O8" s="22">
        <v>2641472.35</v>
      </c>
      <c r="P8" s="22">
        <v>2418957.5299999998</v>
      </c>
      <c r="Q8" s="22">
        <v>2401350.13</v>
      </c>
      <c r="R8" s="22">
        <v>2715938.6</v>
      </c>
    </row>
    <row r="9" spans="1:18" ht="18.75" customHeight="1" x14ac:dyDescent="0.25">
      <c r="A9" s="47" t="s">
        <v>90</v>
      </c>
      <c r="B9" s="48" t="s">
        <v>115</v>
      </c>
      <c r="C9" s="22">
        <v>41698.42</v>
      </c>
      <c r="D9" s="22">
        <v>40325.72</v>
      </c>
      <c r="E9" s="22">
        <v>46139.92</v>
      </c>
      <c r="F9" s="22">
        <v>44504.08</v>
      </c>
      <c r="G9" s="22">
        <v>44504.08</v>
      </c>
      <c r="H9" s="22">
        <v>21416.31</v>
      </c>
      <c r="I9" s="22">
        <v>21793.72</v>
      </c>
      <c r="J9" s="22">
        <v>76398.19</v>
      </c>
      <c r="K9" s="22">
        <v>64412.76</v>
      </c>
      <c r="L9" s="22">
        <v>58009.04</v>
      </c>
      <c r="M9" s="22">
        <v>47057.91</v>
      </c>
      <c r="N9" s="22">
        <v>65658</v>
      </c>
      <c r="O9" s="22">
        <v>54284</v>
      </c>
      <c r="P9" s="22">
        <v>52276</v>
      </c>
      <c r="Q9" s="22">
        <v>50468</v>
      </c>
      <c r="R9" s="22">
        <v>55229.34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851.94</v>
      </c>
      <c r="D11" s="22">
        <v>13093.89</v>
      </c>
      <c r="E11" s="22">
        <v>9863.35</v>
      </c>
      <c r="F11" s="22">
        <v>15300.28</v>
      </c>
      <c r="G11" s="22">
        <v>2248.7800000000002</v>
      </c>
      <c r="H11" s="22">
        <v>15182.26</v>
      </c>
      <c r="I11" s="22">
        <v>28616.59</v>
      </c>
      <c r="J11" s="22">
        <v>28213.26</v>
      </c>
      <c r="K11" s="22">
        <v>21149.61</v>
      </c>
      <c r="L11" s="22">
        <v>22898.29</v>
      </c>
      <c r="M11" s="22">
        <v>15520.77</v>
      </c>
      <c r="N11" s="22">
        <v>17229.64</v>
      </c>
      <c r="O11" s="22">
        <v>13647.07</v>
      </c>
      <c r="P11" s="22">
        <v>22477.54</v>
      </c>
      <c r="Q11" s="22">
        <v>27881.96</v>
      </c>
      <c r="R11" s="22">
        <v>39981.96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41609.019999999997</v>
      </c>
      <c r="D13" s="22">
        <v>157388.35999999999</v>
      </c>
      <c r="E13" s="22">
        <v>132569.19</v>
      </c>
      <c r="F13" s="22">
        <v>127061.39</v>
      </c>
      <c r="G13" s="22">
        <v>128923.87</v>
      </c>
      <c r="H13" s="22">
        <v>71500.67</v>
      </c>
      <c r="I13" s="22">
        <v>46837.3</v>
      </c>
      <c r="J13" s="22">
        <v>68891.600000000006</v>
      </c>
      <c r="K13" s="22">
        <v>46303.62</v>
      </c>
      <c r="L13" s="22">
        <v>57395.67</v>
      </c>
      <c r="M13" s="22">
        <v>76724.94</v>
      </c>
      <c r="N13" s="22">
        <v>-24527.38</v>
      </c>
      <c r="O13" s="22">
        <v>74200</v>
      </c>
      <c r="P13" s="22">
        <v>153352</v>
      </c>
      <c r="Q13" s="22">
        <v>183114</v>
      </c>
      <c r="R13" s="22">
        <v>82501.23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494272.13</v>
      </c>
      <c r="D16" s="22">
        <v>525057.82999999996</v>
      </c>
      <c r="E16" s="22">
        <v>539213.57999999996</v>
      </c>
      <c r="F16" s="22">
        <v>681700.05</v>
      </c>
      <c r="G16" s="22">
        <v>581684.86</v>
      </c>
      <c r="H16" s="22">
        <v>617956.39</v>
      </c>
      <c r="I16" s="22">
        <v>675074.26</v>
      </c>
      <c r="J16" s="22">
        <v>667589.56999999995</v>
      </c>
      <c r="K16" s="22">
        <v>734088.83</v>
      </c>
      <c r="L16" s="22">
        <v>765062.52</v>
      </c>
      <c r="M16" s="22">
        <v>856290.45</v>
      </c>
      <c r="N16" s="22">
        <v>902496.78</v>
      </c>
      <c r="O16" s="22">
        <v>914679.83</v>
      </c>
      <c r="P16" s="22">
        <v>876752.86</v>
      </c>
      <c r="Q16" s="22">
        <v>900629.25</v>
      </c>
      <c r="R16" s="22">
        <v>973061.85</v>
      </c>
    </row>
    <row r="17" spans="1:18" ht="18.75" customHeight="1" x14ac:dyDescent="0.25">
      <c r="A17" s="50">
        <v>2</v>
      </c>
      <c r="B17" s="48" t="s">
        <v>60</v>
      </c>
      <c r="C17" s="22">
        <v>107975.98</v>
      </c>
      <c r="D17" s="22">
        <v>100491.45</v>
      </c>
      <c r="E17" s="22">
        <v>179650.94</v>
      </c>
      <c r="F17" s="22">
        <v>160457.06</v>
      </c>
      <c r="G17" s="22">
        <v>299533.21999999997</v>
      </c>
      <c r="H17" s="22">
        <v>199565.49</v>
      </c>
      <c r="I17" s="22">
        <v>280841.89</v>
      </c>
      <c r="J17" s="22">
        <v>478537.05</v>
      </c>
      <c r="K17" s="22">
        <v>369248.37</v>
      </c>
      <c r="L17" s="22">
        <v>655058.81000000006</v>
      </c>
      <c r="M17" s="22">
        <v>457183.17</v>
      </c>
      <c r="N17" s="22">
        <v>504667.03</v>
      </c>
      <c r="O17" s="22">
        <v>521859</v>
      </c>
      <c r="P17" s="22">
        <v>408854</v>
      </c>
      <c r="Q17" s="22">
        <v>623722</v>
      </c>
      <c r="R17" s="22">
        <v>593906.56999999995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29437.11</v>
      </c>
      <c r="E19" s="22">
        <v>117720</v>
      </c>
      <c r="F19" s="22">
        <v>118335</v>
      </c>
      <c r="G19" s="22">
        <v>133499.97</v>
      </c>
      <c r="H19" s="22">
        <v>150705.07</v>
      </c>
      <c r="I19" s="22">
        <v>181134.98</v>
      </c>
      <c r="J19" s="22">
        <v>375438.23</v>
      </c>
      <c r="K19" s="22">
        <v>350969.88</v>
      </c>
      <c r="L19" s="22">
        <v>385782.85</v>
      </c>
      <c r="M19" s="22">
        <v>361026.96</v>
      </c>
      <c r="N19" s="22">
        <v>401130.9</v>
      </c>
      <c r="O19" s="22">
        <v>380160</v>
      </c>
      <c r="P19" s="22">
        <v>362349</v>
      </c>
      <c r="Q19" s="22">
        <v>392674</v>
      </c>
      <c r="R19" s="22">
        <v>440329.78</v>
      </c>
    </row>
    <row r="20" spans="1:18" ht="18.75" customHeight="1" x14ac:dyDescent="0.25">
      <c r="A20" s="47">
        <v>3</v>
      </c>
      <c r="B20" s="48" t="s">
        <v>62</v>
      </c>
      <c r="C20" s="22">
        <v>219773.19</v>
      </c>
      <c r="D20" s="22">
        <v>207992.88</v>
      </c>
      <c r="E20" s="22">
        <v>185596.08</v>
      </c>
      <c r="F20" s="22">
        <v>214125.91</v>
      </c>
      <c r="G20" s="22">
        <v>259179.12</v>
      </c>
      <c r="H20" s="22">
        <v>266238.90999999997</v>
      </c>
      <c r="I20" s="22">
        <v>283461.12</v>
      </c>
      <c r="J20" s="22">
        <v>430351.27</v>
      </c>
      <c r="K20" s="22">
        <v>381046.45</v>
      </c>
      <c r="L20" s="22">
        <v>255546.92</v>
      </c>
      <c r="M20" s="22">
        <v>380954.25</v>
      </c>
      <c r="N20" s="22">
        <v>369654.84</v>
      </c>
      <c r="O20" s="22">
        <v>269393.46999999997</v>
      </c>
      <c r="P20" s="22">
        <v>294194.96000000002</v>
      </c>
      <c r="Q20" s="22">
        <v>290031.46000000002</v>
      </c>
      <c r="R20" s="22">
        <v>353654.85</v>
      </c>
    </row>
    <row r="21" spans="1:18" ht="18.75" customHeight="1" x14ac:dyDescent="0.25">
      <c r="A21" s="47" t="s">
        <v>52</v>
      </c>
      <c r="B21" s="48" t="s">
        <v>78</v>
      </c>
      <c r="C21" s="22">
        <v>41698.42</v>
      </c>
      <c r="D21" s="22">
        <v>40325.72</v>
      </c>
      <c r="E21" s="22">
        <v>46139.92</v>
      </c>
      <c r="F21" s="22">
        <v>44504.08</v>
      </c>
      <c r="G21" s="22">
        <v>44504.08</v>
      </c>
      <c r="H21" s="22">
        <v>21416.31</v>
      </c>
      <c r="I21" s="22">
        <v>21793.72</v>
      </c>
      <c r="J21" s="22">
        <v>76398.19</v>
      </c>
      <c r="K21" s="22">
        <v>64412.76</v>
      </c>
      <c r="L21" s="22">
        <v>56848.53</v>
      </c>
      <c r="M21" s="22">
        <v>47057.91</v>
      </c>
      <c r="N21" s="22">
        <v>65658</v>
      </c>
      <c r="O21" s="22">
        <v>46087.67</v>
      </c>
      <c r="P21" s="22">
        <v>45457.67</v>
      </c>
      <c r="Q21" s="22">
        <v>50305.83</v>
      </c>
      <c r="R21" s="22">
        <v>55229.34</v>
      </c>
    </row>
    <row r="22" spans="1:18" ht="18.75" customHeight="1" x14ac:dyDescent="0.25">
      <c r="A22" s="47">
        <v>4</v>
      </c>
      <c r="B22" s="48" t="s">
        <v>63</v>
      </c>
      <c r="C22" s="22">
        <v>392198.45</v>
      </c>
      <c r="D22" s="22">
        <v>387251.71</v>
      </c>
      <c r="E22" s="22">
        <v>376592.38</v>
      </c>
      <c r="F22" s="22">
        <v>356516.79</v>
      </c>
      <c r="G22" s="22">
        <v>358170.99</v>
      </c>
      <c r="H22" s="22">
        <v>364242.74</v>
      </c>
      <c r="I22" s="22">
        <v>348545.52</v>
      </c>
      <c r="J22" s="22">
        <v>527163.21</v>
      </c>
      <c r="K22" s="22">
        <v>528815.87</v>
      </c>
      <c r="L22" s="22">
        <v>517509.05</v>
      </c>
      <c r="M22" s="22">
        <v>496342.19</v>
      </c>
      <c r="N22" s="22">
        <v>481252.55</v>
      </c>
      <c r="O22" s="22">
        <v>463953.23</v>
      </c>
      <c r="P22" s="22">
        <v>468709.74</v>
      </c>
      <c r="Q22" s="22">
        <v>456926.94</v>
      </c>
      <c r="R22" s="22">
        <v>474082.42</v>
      </c>
    </row>
    <row r="23" spans="1:18" ht="18.75" customHeight="1" x14ac:dyDescent="0.25">
      <c r="A23" s="47">
        <v>5</v>
      </c>
      <c r="B23" s="48" t="s">
        <v>64</v>
      </c>
      <c r="C23" s="22">
        <v>594.26</v>
      </c>
      <c r="D23" s="22">
        <v>1512.96</v>
      </c>
      <c r="E23" s="22">
        <v>96766.12</v>
      </c>
      <c r="F23" s="22">
        <v>3399.07</v>
      </c>
      <c r="G23" s="22">
        <v>9597.2199999999993</v>
      </c>
      <c r="H23" s="22">
        <v>11038.14</v>
      </c>
      <c r="I23" s="22">
        <v>6796.47</v>
      </c>
      <c r="J23" s="22">
        <v>5895.98</v>
      </c>
      <c r="K23" s="22">
        <v>6688.45</v>
      </c>
      <c r="L23" s="22">
        <v>5469.3</v>
      </c>
      <c r="M23" s="22">
        <v>5698.44</v>
      </c>
      <c r="N23" s="22">
        <v>2469.9</v>
      </c>
      <c r="O23" s="22">
        <v>1509.18</v>
      </c>
      <c r="P23" s="22">
        <v>227799.03</v>
      </c>
      <c r="Q23" s="22">
        <v>7587.07</v>
      </c>
      <c r="R23" s="22">
        <v>1275.6600000000001</v>
      </c>
    </row>
    <row r="24" spans="1:18" ht="18.75" customHeight="1" x14ac:dyDescent="0.25">
      <c r="A24" s="47">
        <v>6</v>
      </c>
      <c r="B24" s="48" t="s">
        <v>65</v>
      </c>
      <c r="C24" s="22">
        <v>229981.23</v>
      </c>
      <c r="D24" s="22">
        <v>202111.52</v>
      </c>
      <c r="E24" s="22">
        <v>193789.35</v>
      </c>
      <c r="F24" s="22">
        <v>149562.34</v>
      </c>
      <c r="G24" s="22">
        <v>175173.44</v>
      </c>
      <c r="H24" s="22">
        <v>143100.04999999999</v>
      </c>
      <c r="I24" s="22">
        <v>125872.93</v>
      </c>
      <c r="J24" s="22">
        <v>276710.76</v>
      </c>
      <c r="K24" s="22">
        <v>277649.90000000002</v>
      </c>
      <c r="L24" s="22">
        <v>206271.25</v>
      </c>
      <c r="M24" s="22">
        <v>186775.11</v>
      </c>
      <c r="N24" s="22">
        <v>354555.37</v>
      </c>
      <c r="O24" s="22">
        <v>132068.88</v>
      </c>
      <c r="P24" s="22">
        <v>112188.81</v>
      </c>
      <c r="Q24" s="22">
        <v>98055.06</v>
      </c>
      <c r="R24" s="22">
        <v>79252.52</v>
      </c>
    </row>
    <row r="25" spans="1:18" ht="18.75" customHeight="1" x14ac:dyDescent="0.25">
      <c r="A25" s="47">
        <v>7</v>
      </c>
      <c r="B25" s="48" t="s">
        <v>81</v>
      </c>
      <c r="C25" s="22">
        <v>72978.259999999995</v>
      </c>
      <c r="D25" s="22">
        <v>70767</v>
      </c>
      <c r="E25" s="22">
        <v>108663.07</v>
      </c>
      <c r="F25" s="22">
        <v>98559.74</v>
      </c>
      <c r="G25" s="22">
        <v>129330.77</v>
      </c>
      <c r="H25" s="22">
        <v>173130.06</v>
      </c>
      <c r="I25" s="22">
        <v>93401.23</v>
      </c>
      <c r="J25" s="22">
        <v>30107.84</v>
      </c>
      <c r="K25" s="22">
        <v>28464.28</v>
      </c>
      <c r="L25" s="22">
        <v>66969.06</v>
      </c>
      <c r="M25" s="22">
        <v>60600.93</v>
      </c>
      <c r="N25" s="22">
        <v>72415.39</v>
      </c>
      <c r="O25" s="22">
        <v>56482.26</v>
      </c>
      <c r="P25" s="22">
        <v>28047.43</v>
      </c>
      <c r="Q25" s="22">
        <v>21957.77</v>
      </c>
      <c r="R25" s="22">
        <v>19644.47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2732241.71</v>
      </c>
      <c r="D27" s="22">
        <v>2293387.13</v>
      </c>
      <c r="E27" s="22">
        <v>1407671.72</v>
      </c>
      <c r="F27" s="22">
        <v>4084521.66</v>
      </c>
      <c r="G27" s="22">
        <v>2471251.56</v>
      </c>
      <c r="H27" s="22">
        <v>4356931.66</v>
      </c>
      <c r="I27" s="22">
        <v>4246711.7300000004</v>
      </c>
      <c r="J27" s="22">
        <v>4558062.5599999996</v>
      </c>
      <c r="K27" s="22">
        <v>4765057.54</v>
      </c>
      <c r="L27" s="22">
        <v>4737810.5199999996</v>
      </c>
      <c r="M27" s="22">
        <v>5001127.87</v>
      </c>
      <c r="N27" s="22">
        <v>4264404.3899999997</v>
      </c>
      <c r="O27" s="22">
        <v>4134961.07</v>
      </c>
      <c r="P27" s="22">
        <v>5048485.12</v>
      </c>
      <c r="Q27" s="22">
        <v>5124084.82</v>
      </c>
      <c r="R27" s="22">
        <v>5804832.9299999997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161620.1</v>
      </c>
      <c r="D28" s="22">
        <v>161620.1</v>
      </c>
      <c r="E28" s="22">
        <v>161620.1</v>
      </c>
      <c r="F28" s="22">
        <v>161620.1</v>
      </c>
      <c r="G28" s="22">
        <v>161620.1</v>
      </c>
      <c r="H28" s="22">
        <v>161620.1</v>
      </c>
      <c r="I28" s="22">
        <v>161620.1</v>
      </c>
      <c r="J28" s="22">
        <v>161620.1</v>
      </c>
      <c r="K28" s="22">
        <v>161620.1</v>
      </c>
      <c r="L28" s="22">
        <v>161620.1</v>
      </c>
      <c r="M28" s="22">
        <v>161620.1</v>
      </c>
      <c r="N28" s="22">
        <v>161620.1</v>
      </c>
      <c r="O28" s="22">
        <v>161620.1</v>
      </c>
      <c r="P28" s="22">
        <v>161620.1</v>
      </c>
      <c r="Q28" s="22">
        <v>161620.1</v>
      </c>
      <c r="R28" s="22">
        <v>161620.1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2482147.21</v>
      </c>
      <c r="D29" s="22">
        <v>2482147.21</v>
      </c>
      <c r="E29" s="22">
        <v>2043292.63</v>
      </c>
      <c r="F29" s="22">
        <v>3660297.33</v>
      </c>
      <c r="G29" s="22">
        <v>2131767.0299999998</v>
      </c>
      <c r="H29" s="22">
        <v>3722987.77</v>
      </c>
      <c r="I29" s="22">
        <v>3522313.53</v>
      </c>
      <c r="J29" s="22">
        <v>3819218.47</v>
      </c>
      <c r="K29" s="22">
        <v>3895467.43</v>
      </c>
      <c r="L29" s="22">
        <v>3800688.57</v>
      </c>
      <c r="M29" s="22">
        <v>4028775.93</v>
      </c>
      <c r="N29" s="22">
        <v>4049425.59</v>
      </c>
      <c r="O29" s="22">
        <v>4402047.9400000004</v>
      </c>
      <c r="P29" s="22">
        <v>4319467.47</v>
      </c>
      <c r="Q29" s="22">
        <v>4509340.0599999996</v>
      </c>
      <c r="R29" s="22">
        <v>5058670.8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467639.83</v>
      </c>
      <c r="D30" s="22">
        <v>88474.4</v>
      </c>
      <c r="E30" s="22">
        <v>88474.4</v>
      </c>
      <c r="F30" s="22">
        <v>0</v>
      </c>
      <c r="G30" s="22">
        <v>0</v>
      </c>
      <c r="H30" s="22">
        <v>472323.79</v>
      </c>
      <c r="I30" s="22">
        <v>562778.1</v>
      </c>
      <c r="J30" s="22">
        <v>577223.99</v>
      </c>
      <c r="K30" s="22">
        <v>104.05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775501.85</v>
      </c>
      <c r="N31" s="22">
        <v>813692.64</v>
      </c>
      <c r="O31" s="22">
        <v>-722143.15</v>
      </c>
      <c r="P31" s="22">
        <v>-428706.97</v>
      </c>
      <c r="Q31" s="22">
        <v>567397.55000000005</v>
      </c>
      <c r="R31" s="22">
        <v>453124.66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-379165.43</v>
      </c>
      <c r="D32" s="22">
        <v>-438854.58</v>
      </c>
      <c r="E32" s="22">
        <v>178174.24</v>
      </c>
      <c r="F32" s="22">
        <v>262604.23</v>
      </c>
      <c r="G32" s="22">
        <v>177864.43</v>
      </c>
      <c r="H32" s="22">
        <v>0</v>
      </c>
      <c r="I32" s="22">
        <v>0</v>
      </c>
      <c r="J32" s="22">
        <v>0</v>
      </c>
      <c r="K32" s="22">
        <v>707865.96</v>
      </c>
      <c r="L32" s="22">
        <v>775501.85</v>
      </c>
      <c r="M32" s="22">
        <v>35229.99</v>
      </c>
      <c r="N32" s="22">
        <v>-760333.94</v>
      </c>
      <c r="O32" s="22">
        <v>293436.18</v>
      </c>
      <c r="P32" s="22">
        <v>996104.52</v>
      </c>
      <c r="Q32" s="22">
        <v>-114272.89</v>
      </c>
      <c r="R32" s="22">
        <v>131417.37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57538.2</v>
      </c>
      <c r="D33" s="22">
        <v>56340.17</v>
      </c>
      <c r="E33" s="22">
        <v>66199.92</v>
      </c>
      <c r="F33" s="22">
        <v>151108.89000000001</v>
      </c>
      <c r="G33" s="22">
        <v>66199.929999999993</v>
      </c>
      <c r="H33" s="22">
        <v>287975.71000000002</v>
      </c>
      <c r="I33" s="22">
        <v>93994.08</v>
      </c>
      <c r="J33" s="22">
        <v>171915.5</v>
      </c>
      <c r="K33" s="22">
        <v>32819.19</v>
      </c>
      <c r="L33" s="22">
        <v>33035.33</v>
      </c>
      <c r="M33" s="22">
        <v>63456.04</v>
      </c>
      <c r="N33" s="22">
        <v>349349.58</v>
      </c>
      <c r="O33" s="22">
        <v>334484.40000000002</v>
      </c>
      <c r="P33" s="22">
        <v>241123.68</v>
      </c>
      <c r="Q33" s="22">
        <v>230170.7</v>
      </c>
      <c r="R33" s="22">
        <v>213223.36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4323282.47</v>
      </c>
      <c r="D34" s="22">
        <v>4088801.59</v>
      </c>
      <c r="E34" s="22">
        <v>3990448.89</v>
      </c>
      <c r="F34" s="22">
        <v>3729583.73</v>
      </c>
      <c r="G34" s="22">
        <v>3990448.88</v>
      </c>
      <c r="H34" s="22">
        <v>3038513.47</v>
      </c>
      <c r="I34" s="22">
        <v>7371382.3499999996</v>
      </c>
      <c r="J34" s="22">
        <v>7722323.4400000004</v>
      </c>
      <c r="K34" s="22">
        <v>6910636.0300000003</v>
      </c>
      <c r="L34" s="22">
        <v>6448283.8799999999</v>
      </c>
      <c r="M34" s="22">
        <v>6275453.6299999999</v>
      </c>
      <c r="N34" s="22">
        <v>6229190.6900000004</v>
      </c>
      <c r="O34" s="22">
        <v>5776899.6600000001</v>
      </c>
      <c r="P34" s="22">
        <v>3995337</v>
      </c>
      <c r="Q34" s="22">
        <v>3543627.01</v>
      </c>
      <c r="R34" s="22">
        <v>3390809.85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1270.46</v>
      </c>
      <c r="L35" s="22">
        <v>1179.44</v>
      </c>
      <c r="M35" s="22">
        <v>1398.49</v>
      </c>
      <c r="N35" s="22">
        <v>1359.1</v>
      </c>
      <c r="O35" s="22">
        <v>5190.34</v>
      </c>
      <c r="P35" s="22">
        <v>4688.93</v>
      </c>
      <c r="Q35" s="22">
        <v>1110.28</v>
      </c>
      <c r="R35" s="22">
        <v>8546.69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3932218.07</v>
      </c>
      <c r="D38" s="53">
        <v>3742061</v>
      </c>
      <c r="E38" s="53">
        <v>3533523.26</v>
      </c>
      <c r="F38" s="53">
        <v>3637397.93</v>
      </c>
      <c r="G38" s="53">
        <v>3276000</v>
      </c>
      <c r="H38" s="53">
        <v>2914121.99</v>
      </c>
      <c r="I38" s="53">
        <v>7225757.6799999997</v>
      </c>
      <c r="J38" s="53">
        <v>6910647.6299999999</v>
      </c>
      <c r="K38" s="53">
        <v>6288898.5700000003</v>
      </c>
      <c r="L38" s="53">
        <v>5840795.7599999998</v>
      </c>
      <c r="M38" s="53">
        <v>5666603.1399999997</v>
      </c>
      <c r="N38" s="53">
        <v>4819949.29</v>
      </c>
      <c r="O38" s="53">
        <v>4720251.22</v>
      </c>
      <c r="P38" s="53">
        <v>3760356.26</v>
      </c>
      <c r="Q38" s="53">
        <v>3452743.32</v>
      </c>
      <c r="R38" s="53">
        <v>3141978.02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222.18</v>
      </c>
      <c r="D28" s="59">
        <v>222.18</v>
      </c>
      <c r="E28" s="59">
        <v>222.18</v>
      </c>
      <c r="F28" s="59">
        <v>222.18</v>
      </c>
      <c r="G28" s="59">
        <v>222.18</v>
      </c>
      <c r="H28" s="59">
        <v>222.18</v>
      </c>
      <c r="I28" s="59">
        <v>222.18</v>
      </c>
      <c r="J28" s="59">
        <v>222.18</v>
      </c>
      <c r="K28" s="59">
        <v>222.18</v>
      </c>
      <c r="L28" s="59">
        <v>222.18</v>
      </c>
      <c r="M28" s="59">
        <v>222.18</v>
      </c>
      <c r="N28" s="59">
        <v>222.18</v>
      </c>
      <c r="O28" s="59">
        <v>222.18</v>
      </c>
      <c r="P28" s="59">
        <v>222.18</v>
      </c>
      <c r="Q28" s="59">
        <v>222.18</v>
      </c>
      <c r="R28" s="59">
        <v>222.18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151893.81</v>
      </c>
      <c r="D33" s="59">
        <v>151893.81</v>
      </c>
      <c r="E33" s="59">
        <v>151893.81</v>
      </c>
      <c r="F33" s="59">
        <v>151893.81</v>
      </c>
      <c r="G33" s="59">
        <v>151893.81</v>
      </c>
      <c r="H33" s="59">
        <v>151893.81</v>
      </c>
      <c r="I33" s="59">
        <v>151893.81</v>
      </c>
      <c r="J33" s="59">
        <v>151893.81</v>
      </c>
      <c r="K33" s="59">
        <v>151893.81</v>
      </c>
      <c r="L33" s="59">
        <v>151893.81</v>
      </c>
      <c r="M33" s="59">
        <v>151893.81</v>
      </c>
      <c r="N33" s="59">
        <v>151893.81</v>
      </c>
      <c r="O33" s="59">
        <v>151893.81</v>
      </c>
      <c r="P33" s="59">
        <v>151893.81</v>
      </c>
      <c r="Q33" s="59">
        <v>151893.81</v>
      </c>
      <c r="R33" s="59">
        <v>151893.81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152115.99</v>
      </c>
      <c r="E95" s="6">
        <f>SUM(E16:E94)</f>
        <v>152115.99</v>
      </c>
      <c r="F95" s="6">
        <f>SUM(F15:F94)</f>
        <v>152115.99</v>
      </c>
      <c r="G95" s="6">
        <f>SUM(G14:G94)</f>
        <v>152115.99</v>
      </c>
      <c r="H95" s="6">
        <f>SUM(H8:H94)</f>
        <v>152115.99</v>
      </c>
      <c r="I95" s="6">
        <f>SUM(I8:I94)</f>
        <v>152115.99</v>
      </c>
      <c r="J95" s="6">
        <f t="shared" ref="J95:L95" si="0">SUM(J8:J94)</f>
        <v>152115.99</v>
      </c>
      <c r="K95" s="6">
        <f>SUM(K8:K94)</f>
        <v>152115.99</v>
      </c>
      <c r="L95" s="6">
        <f t="shared" si="0"/>
        <v>152115.99</v>
      </c>
      <c r="M95" s="6">
        <f>SUM(M8:M94)</f>
        <v>152115.99</v>
      </c>
      <c r="N95" s="13">
        <f>SUM(N4:N94)</f>
        <v>152115.99</v>
      </c>
      <c r="O95" s="13">
        <f>SUM(O4:O94)</f>
        <v>152115.99</v>
      </c>
      <c r="P95" s="13">
        <f>SUM(P4:P94)</f>
        <v>152115.99</v>
      </c>
      <c r="Q95" s="13">
        <f>SUM(Q4:Q94)</f>
        <v>152115.99</v>
      </c>
      <c r="R95" s="13">
        <f>SUM(R3:R94)</f>
        <v>152115.99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112.37</v>
      </c>
      <c r="M103" s="59">
        <v>112.37</v>
      </c>
      <c r="N103" s="59">
        <v>112.37</v>
      </c>
      <c r="O103" s="59">
        <v>112.37</v>
      </c>
      <c r="P103" s="59">
        <v>112.37</v>
      </c>
      <c r="Q103" s="59">
        <v>112.37</v>
      </c>
      <c r="R103" s="59">
        <v>112.37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17500.38</v>
      </c>
      <c r="L104" s="59">
        <v>17500.38</v>
      </c>
      <c r="M104" s="59">
        <v>17500.38</v>
      </c>
      <c r="N104" s="59">
        <v>17500.38</v>
      </c>
      <c r="O104" s="59">
        <v>17500.38</v>
      </c>
      <c r="P104" s="59">
        <v>17500.38</v>
      </c>
      <c r="Q104" s="59">
        <v>17500.38</v>
      </c>
      <c r="R104" s="59">
        <v>17500.38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349420.95</v>
      </c>
      <c r="K105" s="59">
        <v>349420.95</v>
      </c>
      <c r="L105" s="59">
        <v>349420.95</v>
      </c>
      <c r="M105" s="59">
        <v>349420.95</v>
      </c>
      <c r="N105" s="59">
        <v>349420.95</v>
      </c>
      <c r="O105" s="59">
        <v>349420.95</v>
      </c>
      <c r="P105" s="59">
        <v>349420.95</v>
      </c>
      <c r="Q105" s="59">
        <v>349420.95</v>
      </c>
      <c r="R105" s="59">
        <v>349420.95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11842.62</v>
      </c>
      <c r="J106" s="59">
        <v>11842.62</v>
      </c>
      <c r="K106" s="59">
        <v>11842.62</v>
      </c>
      <c r="L106" s="59">
        <v>11842.62</v>
      </c>
      <c r="M106" s="59">
        <v>11842.62</v>
      </c>
      <c r="N106" s="59">
        <v>11842.62</v>
      </c>
      <c r="O106" s="59">
        <v>11842.62</v>
      </c>
      <c r="P106" s="59">
        <v>11842.62</v>
      </c>
      <c r="Q106" s="59">
        <v>11842.62</v>
      </c>
      <c r="R106" s="59">
        <v>11842.62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5377.7</v>
      </c>
      <c r="F110" s="59">
        <v>5377.7</v>
      </c>
      <c r="G110" s="59">
        <v>5377.7</v>
      </c>
      <c r="H110" s="59">
        <v>5377.7</v>
      </c>
      <c r="I110" s="59">
        <v>5377.7</v>
      </c>
      <c r="J110" s="59">
        <v>5377.7</v>
      </c>
      <c r="K110" s="59">
        <v>5377.7</v>
      </c>
      <c r="L110" s="59">
        <v>5377.7</v>
      </c>
      <c r="M110" s="59">
        <v>5377.7</v>
      </c>
      <c r="N110" s="59">
        <v>5377.7</v>
      </c>
      <c r="O110" s="59">
        <v>5377.7</v>
      </c>
      <c r="P110" s="59">
        <v>5377.7</v>
      </c>
      <c r="Q110" s="59">
        <v>5377.7</v>
      </c>
      <c r="R110" s="59">
        <v>5377.7</v>
      </c>
    </row>
    <row r="111" spans="1:18" x14ac:dyDescent="0.2">
      <c r="B111" s="4">
        <v>2007</v>
      </c>
      <c r="C111" s="28"/>
      <c r="D111" s="59">
        <v>6750</v>
      </c>
      <c r="E111" s="59">
        <v>6750</v>
      </c>
      <c r="F111" s="59">
        <v>6750</v>
      </c>
      <c r="G111" s="59">
        <v>6750</v>
      </c>
      <c r="H111" s="59">
        <v>6750</v>
      </c>
      <c r="I111" s="59">
        <v>6750</v>
      </c>
      <c r="J111" s="59">
        <v>6750</v>
      </c>
      <c r="K111" s="59">
        <v>6750</v>
      </c>
      <c r="L111" s="59">
        <v>6750</v>
      </c>
      <c r="M111" s="59">
        <v>6750</v>
      </c>
      <c r="N111" s="59">
        <v>6750</v>
      </c>
      <c r="O111" s="59">
        <v>6750</v>
      </c>
      <c r="P111" s="59">
        <v>6750</v>
      </c>
      <c r="Q111" s="59">
        <v>6750</v>
      </c>
      <c r="R111" s="59">
        <v>6750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721.12</v>
      </c>
      <c r="D120" s="59">
        <v>721.12</v>
      </c>
      <c r="E120" s="59">
        <v>721.12</v>
      </c>
      <c r="F120" s="59">
        <v>721.12</v>
      </c>
      <c r="G120" s="59">
        <v>721.12</v>
      </c>
      <c r="H120" s="59">
        <v>721.12</v>
      </c>
      <c r="I120" s="59">
        <v>721.12</v>
      </c>
      <c r="J120" s="59">
        <v>721.12</v>
      </c>
      <c r="K120" s="59">
        <v>721.12</v>
      </c>
      <c r="L120" s="59">
        <v>721.12</v>
      </c>
      <c r="M120" s="59">
        <v>721.12</v>
      </c>
      <c r="N120" s="59">
        <v>721.12</v>
      </c>
      <c r="O120" s="59">
        <v>721.12</v>
      </c>
      <c r="P120" s="59">
        <v>721.12</v>
      </c>
      <c r="Q120" s="59">
        <v>721.12</v>
      </c>
      <c r="R120" s="59">
        <v>721.12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3202.26</v>
      </c>
      <c r="D122" s="59">
        <v>3202.26</v>
      </c>
      <c r="E122" s="59">
        <v>3202.26</v>
      </c>
      <c r="F122" s="59">
        <v>3202.26</v>
      </c>
      <c r="G122" s="59">
        <v>3202.26</v>
      </c>
      <c r="H122" s="59">
        <v>3202.26</v>
      </c>
      <c r="I122" s="59">
        <v>3202.26</v>
      </c>
      <c r="J122" s="59">
        <v>3202.26</v>
      </c>
      <c r="K122" s="59">
        <v>3202.26</v>
      </c>
      <c r="L122" s="59">
        <v>3202.26</v>
      </c>
      <c r="M122" s="59">
        <v>3202.26</v>
      </c>
      <c r="N122" s="59">
        <v>3202.26</v>
      </c>
      <c r="O122" s="59">
        <v>3202.26</v>
      </c>
      <c r="P122" s="59">
        <v>3202.26</v>
      </c>
      <c r="Q122" s="59">
        <v>3202.26</v>
      </c>
      <c r="R122" s="59">
        <v>3202.26</v>
      </c>
    </row>
    <row r="123" spans="2:18" x14ac:dyDescent="0.2">
      <c r="B123" s="4">
        <v>1995</v>
      </c>
      <c r="C123" s="59">
        <v>137909.21</v>
      </c>
      <c r="D123" s="59">
        <v>137909.21</v>
      </c>
      <c r="E123" s="59">
        <v>137909.21</v>
      </c>
      <c r="F123" s="59">
        <v>137909.21</v>
      </c>
      <c r="G123" s="59">
        <v>137909.21</v>
      </c>
      <c r="H123" s="59">
        <v>137909.21</v>
      </c>
      <c r="I123" s="59">
        <v>137909.21</v>
      </c>
      <c r="J123" s="59">
        <v>137909.21</v>
      </c>
      <c r="K123" s="59">
        <v>137909.21</v>
      </c>
      <c r="L123" s="59">
        <v>137909.21</v>
      </c>
      <c r="M123" s="59">
        <v>137909.21</v>
      </c>
      <c r="N123" s="59">
        <v>137909.21</v>
      </c>
      <c r="O123" s="59">
        <v>137909.21</v>
      </c>
      <c r="P123" s="59">
        <v>137909.21</v>
      </c>
      <c r="Q123" s="59">
        <v>137909.21</v>
      </c>
      <c r="R123" s="59">
        <v>137909.21</v>
      </c>
    </row>
    <row r="124" spans="2:18" x14ac:dyDescent="0.2">
      <c r="B124" s="4">
        <v>1994</v>
      </c>
      <c r="C124" s="59">
        <v>6754.68</v>
      </c>
      <c r="D124" s="59">
        <v>6754.68</v>
      </c>
      <c r="E124" s="59">
        <v>6754.68</v>
      </c>
      <c r="F124" s="59">
        <v>6754.68</v>
      </c>
      <c r="G124" s="59">
        <v>6754.68</v>
      </c>
      <c r="H124" s="59">
        <v>6754.68</v>
      </c>
      <c r="I124" s="59">
        <v>6754.68</v>
      </c>
      <c r="J124" s="59">
        <v>6754.68</v>
      </c>
      <c r="K124" s="59">
        <v>6754.68</v>
      </c>
      <c r="L124" s="59">
        <v>6754.68</v>
      </c>
      <c r="M124" s="59">
        <v>6754.68</v>
      </c>
      <c r="N124" s="59">
        <v>6754.68</v>
      </c>
      <c r="O124" s="59">
        <v>6754.68</v>
      </c>
      <c r="P124" s="59">
        <v>6754.68</v>
      </c>
      <c r="Q124" s="59">
        <v>6754.68</v>
      </c>
      <c r="R124" s="59">
        <v>6754.68</v>
      </c>
    </row>
    <row r="125" spans="2:18" x14ac:dyDescent="0.2">
      <c r="B125" s="4">
        <v>1993</v>
      </c>
      <c r="C125" s="59">
        <v>6019.95</v>
      </c>
      <c r="D125" s="59">
        <v>6019.95</v>
      </c>
      <c r="E125" s="59">
        <v>6019.95</v>
      </c>
      <c r="F125" s="59">
        <v>6019.95</v>
      </c>
      <c r="G125" s="59">
        <v>6019.95</v>
      </c>
      <c r="H125" s="59">
        <v>6019.95</v>
      </c>
      <c r="I125" s="59">
        <v>6019.95</v>
      </c>
      <c r="J125" s="59">
        <v>6019.95</v>
      </c>
      <c r="K125" s="59">
        <v>6019.95</v>
      </c>
      <c r="L125" s="59">
        <v>6019.95</v>
      </c>
      <c r="M125" s="59">
        <v>6019.95</v>
      </c>
      <c r="N125" s="59">
        <v>6019.95</v>
      </c>
      <c r="O125" s="59">
        <v>6019.95</v>
      </c>
      <c r="P125" s="59">
        <v>6019.95</v>
      </c>
      <c r="Q125" s="59">
        <v>6019.95</v>
      </c>
      <c r="R125" s="59">
        <v>6019.95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1062.06</v>
      </c>
      <c r="D127" s="59">
        <v>1062.06</v>
      </c>
      <c r="E127" s="59">
        <v>1062.06</v>
      </c>
      <c r="F127" s="59">
        <v>1062.06</v>
      </c>
      <c r="G127" s="59">
        <v>1062.06</v>
      </c>
      <c r="H127" s="59">
        <v>1062.06</v>
      </c>
      <c r="I127" s="59">
        <v>1062.06</v>
      </c>
      <c r="J127" s="59">
        <v>1062.06</v>
      </c>
      <c r="K127" s="59">
        <v>1062.06</v>
      </c>
      <c r="L127" s="59">
        <v>1062.06</v>
      </c>
      <c r="M127" s="59">
        <v>1062.06</v>
      </c>
      <c r="N127" s="59">
        <v>1062.06</v>
      </c>
      <c r="O127" s="59">
        <v>1062.06</v>
      </c>
      <c r="P127" s="59">
        <v>1062.06</v>
      </c>
      <c r="Q127" s="59">
        <v>1062.06</v>
      </c>
      <c r="R127" s="59">
        <v>1062.06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162419.28</v>
      </c>
      <c r="E189" s="6">
        <f>SUM(E110:E188)</f>
        <v>167796.97999999998</v>
      </c>
      <c r="F189" s="6">
        <f>SUM(F109:F188)</f>
        <v>167796.97999999998</v>
      </c>
      <c r="G189" s="6">
        <f>SUM(G108:G188)</f>
        <v>167796.97999999998</v>
      </c>
      <c r="H189" s="6">
        <f>SUM(H102:H188)</f>
        <v>167796.97999999998</v>
      </c>
      <c r="I189" s="6">
        <f>SUM(I102:I188)</f>
        <v>179639.59999999998</v>
      </c>
      <c r="J189" s="6">
        <f t="shared" ref="J189:L189" si="1">SUM(J102:J188)</f>
        <v>529060.55000000005</v>
      </c>
      <c r="K189" s="6">
        <f>SUM(K102:K188)</f>
        <v>546560.93000000005</v>
      </c>
      <c r="L189" s="6">
        <f t="shared" si="1"/>
        <v>546673.30000000005</v>
      </c>
      <c r="M189" s="6">
        <f>SUM(M102:M188)</f>
        <v>546673.30000000005</v>
      </c>
      <c r="N189" s="13">
        <f>SUM(N98:N188)</f>
        <v>546673.30000000005</v>
      </c>
      <c r="O189" s="13">
        <f>SUM(O98:O188)</f>
        <v>546673.30000000005</v>
      </c>
      <c r="P189" s="13">
        <f>SUM(P98:P188)</f>
        <v>546673.30000000005</v>
      </c>
      <c r="Q189" s="13">
        <f>SUM(Q98:Q188)</f>
        <v>546673.30000000005</v>
      </c>
      <c r="R189" s="13">
        <f>SUM(R97:R188)</f>
        <v>546673.30000000005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967.18</v>
      </c>
      <c r="D213" s="59">
        <v>967.18</v>
      </c>
      <c r="E213" s="59">
        <v>967.18</v>
      </c>
      <c r="F213" s="59">
        <v>967.18</v>
      </c>
      <c r="G213" s="59">
        <v>967.18</v>
      </c>
      <c r="H213" s="59">
        <v>967.18</v>
      </c>
      <c r="I213" s="59">
        <v>967.18</v>
      </c>
      <c r="J213" s="59">
        <v>967.18</v>
      </c>
      <c r="K213" s="59">
        <v>967.18</v>
      </c>
      <c r="L213" s="59">
        <v>967.18</v>
      </c>
      <c r="M213" s="59">
        <v>967.18</v>
      </c>
      <c r="N213" s="59">
        <v>967.18</v>
      </c>
      <c r="O213" s="59">
        <v>967.18</v>
      </c>
      <c r="P213" s="59">
        <v>967.18</v>
      </c>
      <c r="Q213" s="59">
        <v>967.18</v>
      </c>
      <c r="R213" s="59">
        <v>967.18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53237.71</v>
      </c>
      <c r="D217" s="59">
        <v>53237.71</v>
      </c>
      <c r="E217" s="59">
        <v>53237.71</v>
      </c>
      <c r="F217" s="59">
        <v>53237.71</v>
      </c>
      <c r="G217" s="59">
        <v>53237.71</v>
      </c>
      <c r="H217" s="59">
        <v>53237.71</v>
      </c>
      <c r="I217" s="59">
        <v>53237.71</v>
      </c>
      <c r="J217" s="59">
        <v>53237.71</v>
      </c>
      <c r="K217" s="59">
        <v>53237.71</v>
      </c>
      <c r="L217" s="59">
        <v>53237.71</v>
      </c>
      <c r="M217" s="59">
        <v>53237.71</v>
      </c>
      <c r="N217" s="59">
        <v>53237.71</v>
      </c>
      <c r="O217" s="59">
        <v>53237.71</v>
      </c>
      <c r="P217" s="59">
        <v>53237.71</v>
      </c>
      <c r="Q217" s="59">
        <v>53237.71</v>
      </c>
      <c r="R217" s="59">
        <v>53237.71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16752.009999999998</v>
      </c>
      <c r="D221" s="59">
        <v>16752.009999999998</v>
      </c>
      <c r="E221" s="59">
        <v>16752.009999999998</v>
      </c>
      <c r="F221" s="59">
        <v>16752.009999999998</v>
      </c>
      <c r="G221" s="59">
        <v>16752.009999999998</v>
      </c>
      <c r="H221" s="59">
        <v>16752.009999999998</v>
      </c>
      <c r="I221" s="59">
        <v>16752.009999999998</v>
      </c>
      <c r="J221" s="59">
        <v>16752.009999999998</v>
      </c>
      <c r="K221" s="59">
        <v>16752.009999999998</v>
      </c>
      <c r="L221" s="59">
        <v>16752.009999999998</v>
      </c>
      <c r="M221" s="59">
        <v>16752.009999999998</v>
      </c>
      <c r="N221" s="59">
        <v>16752.009999999998</v>
      </c>
      <c r="O221" s="59">
        <v>16752.009999999998</v>
      </c>
      <c r="P221" s="59">
        <v>16752.009999999998</v>
      </c>
      <c r="Q221" s="59">
        <v>16752.009999999998</v>
      </c>
      <c r="R221" s="59">
        <v>16752.009999999998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70956.899999999994</v>
      </c>
      <c r="E283" s="6">
        <f>SUM(E204:E282)</f>
        <v>70956.899999999994</v>
      </c>
      <c r="F283" s="6">
        <f>SUM(F203:F282)</f>
        <v>70956.899999999994</v>
      </c>
      <c r="G283" s="6">
        <f>SUM(G202:G282)</f>
        <v>70956.899999999994</v>
      </c>
      <c r="H283" s="6">
        <f>SUM(H196:H282)</f>
        <v>70956.899999999994</v>
      </c>
      <c r="I283" s="6">
        <f>SUM(I196:I282)</f>
        <v>70956.899999999994</v>
      </c>
      <c r="J283" s="6">
        <f t="shared" ref="J283:L283" si="2">SUM(J196:J282)</f>
        <v>70956.899999999994</v>
      </c>
      <c r="K283" s="6">
        <f>SUM(K196:K282)</f>
        <v>70956.899999999994</v>
      </c>
      <c r="L283" s="6">
        <f t="shared" si="2"/>
        <v>70956.899999999994</v>
      </c>
      <c r="M283" s="6">
        <f>SUM(M196:M282)</f>
        <v>70956.899999999994</v>
      </c>
      <c r="N283" s="13">
        <f>SUM(N192:N282)</f>
        <v>70956.899999999994</v>
      </c>
      <c r="O283" s="13">
        <f>SUM(O192:O282)</f>
        <v>70956.899999999994</v>
      </c>
      <c r="P283" s="13">
        <f>SUM(P192:P282)</f>
        <v>70956.899999999994</v>
      </c>
      <c r="Q283" s="13">
        <f>SUM(Q192:Q282)</f>
        <v>70956.899999999994</v>
      </c>
      <c r="R283" s="13">
        <f>SUM(R191:R282)</f>
        <v>70956.899999999994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1187.71</v>
      </c>
      <c r="O289" s="59">
        <v>1187.71</v>
      </c>
      <c r="P289" s="59">
        <v>1187.71</v>
      </c>
      <c r="Q289" s="59">
        <v>1187.71</v>
      </c>
      <c r="R289" s="59">
        <v>1187.71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2165.0700000000002</v>
      </c>
      <c r="G297" s="59">
        <v>2165.0700000000002</v>
      </c>
      <c r="H297" s="59">
        <v>2165.0700000000002</v>
      </c>
      <c r="I297" s="59">
        <v>2165.0700000000002</v>
      </c>
      <c r="J297" s="59">
        <v>2165.0700000000002</v>
      </c>
      <c r="K297" s="59">
        <v>2165.0700000000002</v>
      </c>
      <c r="L297" s="59">
        <v>2165.0700000000002</v>
      </c>
      <c r="M297" s="59">
        <v>2165.0700000000002</v>
      </c>
      <c r="N297" s="59">
        <v>2165.0700000000002</v>
      </c>
      <c r="O297" s="59">
        <v>2165.0700000000002</v>
      </c>
      <c r="P297" s="59">
        <v>2165.0700000000002</v>
      </c>
      <c r="Q297" s="59">
        <v>2165.0700000000002</v>
      </c>
      <c r="R297" s="59">
        <v>2165.0700000000002</v>
      </c>
    </row>
    <row r="298" spans="2:18" x14ac:dyDescent="0.2">
      <c r="B298" s="4">
        <v>2008</v>
      </c>
      <c r="C298" s="28"/>
      <c r="D298" s="28"/>
      <c r="E298" s="59">
        <v>5439.84</v>
      </c>
      <c r="F298" s="59">
        <v>5439.84</v>
      </c>
      <c r="G298" s="59">
        <v>5439.84</v>
      </c>
      <c r="H298" s="59">
        <v>5439.84</v>
      </c>
      <c r="I298" s="59">
        <v>5439.84</v>
      </c>
      <c r="J298" s="59">
        <v>5439.84</v>
      </c>
      <c r="K298" s="59">
        <v>5439.84</v>
      </c>
      <c r="L298" s="59">
        <v>5439.84</v>
      </c>
      <c r="M298" s="59">
        <v>5439.84</v>
      </c>
      <c r="N298" s="59">
        <v>5439.84</v>
      </c>
      <c r="O298" s="59">
        <v>5439.84</v>
      </c>
      <c r="P298" s="59">
        <v>5439.84</v>
      </c>
      <c r="Q298" s="59">
        <v>5439.84</v>
      </c>
      <c r="R298" s="59">
        <v>5439.84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481648.24</v>
      </c>
      <c r="D312" s="59">
        <v>481648.24</v>
      </c>
      <c r="E312" s="59">
        <v>481648.24</v>
      </c>
      <c r="F312" s="59">
        <v>481648.24</v>
      </c>
      <c r="G312" s="59">
        <v>481648.24</v>
      </c>
      <c r="H312" s="59">
        <v>481648.24</v>
      </c>
      <c r="I312" s="59">
        <v>481648.24</v>
      </c>
      <c r="J312" s="59">
        <v>481648.24</v>
      </c>
      <c r="K312" s="59">
        <v>481648.24</v>
      </c>
      <c r="L312" s="59">
        <v>481648.24</v>
      </c>
      <c r="M312" s="59">
        <v>481648.24</v>
      </c>
      <c r="N312" s="59">
        <v>481648.24</v>
      </c>
      <c r="O312" s="59">
        <v>481648.24</v>
      </c>
      <c r="P312" s="59">
        <v>481648.24</v>
      </c>
      <c r="Q312" s="59">
        <v>481648.24</v>
      </c>
      <c r="R312" s="59">
        <v>481648.24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481648.24</v>
      </c>
      <c r="E377" s="6">
        <f>SUM(E298:E376)</f>
        <v>487088.08</v>
      </c>
      <c r="F377" s="6">
        <f>SUM(F297:F376)</f>
        <v>489253.14999999997</v>
      </c>
      <c r="G377" s="6">
        <f>SUM(G296:G376)</f>
        <v>489253.14999999997</v>
      </c>
      <c r="H377" s="6">
        <f>SUM(H290:H376)</f>
        <v>489253.14999999997</v>
      </c>
      <c r="I377" s="6">
        <f>SUM(I290:I376)</f>
        <v>489253.14999999997</v>
      </c>
      <c r="J377" s="6">
        <f t="shared" ref="J377:L377" si="3">SUM(J290:J376)</f>
        <v>489253.14999999997</v>
      </c>
      <c r="K377" s="6">
        <f>SUM(K290:K376)</f>
        <v>489253.14999999997</v>
      </c>
      <c r="L377" s="6">
        <f t="shared" si="3"/>
        <v>489253.14999999997</v>
      </c>
      <c r="M377" s="6">
        <f>SUM(M290:M376)</f>
        <v>489253.14999999997</v>
      </c>
      <c r="N377" s="13">
        <f>SUM(N286:N376)</f>
        <v>490440.86</v>
      </c>
      <c r="O377" s="13">
        <f>SUM(O286:O376)</f>
        <v>490440.86</v>
      </c>
      <c r="P377" s="13">
        <f>SUM(P286:P376)</f>
        <v>490440.86</v>
      </c>
      <c r="Q377" s="13">
        <f>SUM(Q286:Q376)</f>
        <v>490440.86</v>
      </c>
      <c r="R377" s="13">
        <f>SUM(R285:R376)</f>
        <v>490440.86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1638.78</v>
      </c>
      <c r="R474" s="59">
        <v>1638.78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947.45</v>
      </c>
      <c r="Q475" s="59">
        <v>947.45</v>
      </c>
      <c r="R475" s="59">
        <v>947.45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923.55</v>
      </c>
      <c r="P476" s="59">
        <v>923.55</v>
      </c>
      <c r="Q476" s="59">
        <v>923.55</v>
      </c>
      <c r="R476" s="59">
        <v>923.55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1953.44</v>
      </c>
      <c r="O477" s="59">
        <v>1953.44</v>
      </c>
      <c r="P477" s="59">
        <v>1953.44</v>
      </c>
      <c r="Q477" s="59">
        <v>1953.44</v>
      </c>
      <c r="R477" s="59">
        <v>1953.44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8638.5400000000009</v>
      </c>
      <c r="N478" s="59">
        <v>8638.5400000000009</v>
      </c>
      <c r="O478" s="59">
        <v>8638.5400000000009</v>
      </c>
      <c r="P478" s="59">
        <v>8638.5400000000009</v>
      </c>
      <c r="Q478" s="59">
        <v>8638.5400000000009</v>
      </c>
      <c r="R478" s="59">
        <v>8638.5400000000009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7485.68</v>
      </c>
      <c r="M479" s="59">
        <v>7485.68</v>
      </c>
      <c r="N479" s="59">
        <v>7485.68</v>
      </c>
      <c r="O479" s="59">
        <v>7485.68</v>
      </c>
      <c r="P479" s="59">
        <v>7485.68</v>
      </c>
      <c r="Q479" s="59">
        <v>7485.68</v>
      </c>
      <c r="R479" s="59">
        <v>7485.68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5875.49</v>
      </c>
      <c r="L480" s="59">
        <v>5875.49</v>
      </c>
      <c r="M480" s="59">
        <v>5875.49</v>
      </c>
      <c r="N480" s="59">
        <v>5875.49</v>
      </c>
      <c r="O480" s="59">
        <v>5875.49</v>
      </c>
      <c r="P480" s="59">
        <v>5875.49</v>
      </c>
      <c r="Q480" s="59">
        <v>5875.49</v>
      </c>
      <c r="R480" s="59">
        <v>5875.49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46087.21</v>
      </c>
      <c r="K481" s="59">
        <v>46087.21</v>
      </c>
      <c r="L481" s="59">
        <v>46087.21</v>
      </c>
      <c r="M481" s="59">
        <v>46087.21</v>
      </c>
      <c r="N481" s="59">
        <v>46087.21</v>
      </c>
      <c r="O481" s="59">
        <v>46087.21</v>
      </c>
      <c r="P481" s="59">
        <v>46087.21</v>
      </c>
      <c r="Q481" s="59">
        <v>46087.21</v>
      </c>
      <c r="R481" s="59">
        <v>46087.21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845.72</v>
      </c>
      <c r="J482" s="59">
        <v>845.72</v>
      </c>
      <c r="K482" s="59">
        <v>845.72</v>
      </c>
      <c r="L482" s="59">
        <v>845.72</v>
      </c>
      <c r="M482" s="59">
        <v>845.72</v>
      </c>
      <c r="N482" s="59">
        <v>845.72</v>
      </c>
      <c r="O482" s="59">
        <v>845.72</v>
      </c>
      <c r="P482" s="59">
        <v>845.72</v>
      </c>
      <c r="Q482" s="59">
        <v>845.72</v>
      </c>
      <c r="R482" s="59">
        <v>845.72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8157.81</v>
      </c>
      <c r="I483" s="59">
        <v>8157.81</v>
      </c>
      <c r="J483" s="59">
        <v>8157.81</v>
      </c>
      <c r="K483" s="59">
        <v>8157.81</v>
      </c>
      <c r="L483" s="59">
        <v>8157.81</v>
      </c>
      <c r="M483" s="59">
        <v>8157.81</v>
      </c>
      <c r="N483" s="59">
        <v>8157.81</v>
      </c>
      <c r="O483" s="59">
        <v>8157.81</v>
      </c>
      <c r="P483" s="59">
        <v>8157.81</v>
      </c>
      <c r="Q483" s="59">
        <v>8157.81</v>
      </c>
      <c r="R483" s="59">
        <v>8157.81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21821.39</v>
      </c>
      <c r="H484" s="59">
        <v>21821.39</v>
      </c>
      <c r="I484" s="59">
        <v>21821.39</v>
      </c>
      <c r="J484" s="59">
        <v>21821.39</v>
      </c>
      <c r="K484" s="59">
        <v>21821.39</v>
      </c>
      <c r="L484" s="59">
        <v>21163.79</v>
      </c>
      <c r="M484" s="59">
        <v>21163.79</v>
      </c>
      <c r="N484" s="59">
        <v>21163.79</v>
      </c>
      <c r="O484" s="59">
        <v>21163.79</v>
      </c>
      <c r="P484" s="59">
        <v>21163.79</v>
      </c>
      <c r="Q484" s="59">
        <v>21163.79</v>
      </c>
      <c r="R484" s="59">
        <v>21163.79</v>
      </c>
    </row>
    <row r="485" spans="2:18" x14ac:dyDescent="0.2">
      <c r="B485" s="4">
        <v>2009</v>
      </c>
      <c r="C485" s="28"/>
      <c r="D485" s="28"/>
      <c r="E485" s="28"/>
      <c r="F485" s="59">
        <v>2787.44</v>
      </c>
      <c r="G485" s="59">
        <v>2787.44</v>
      </c>
      <c r="H485" s="59">
        <v>2787.44</v>
      </c>
      <c r="I485" s="59">
        <v>2787.44</v>
      </c>
      <c r="J485" s="59">
        <v>2787.44</v>
      </c>
      <c r="K485" s="59">
        <v>2787.44</v>
      </c>
      <c r="L485" s="59">
        <v>2787.44</v>
      </c>
      <c r="M485" s="59">
        <v>2787.44</v>
      </c>
      <c r="N485" s="59">
        <v>2648.37</v>
      </c>
      <c r="O485" s="59">
        <v>2648.37</v>
      </c>
      <c r="P485" s="59">
        <v>2648.37</v>
      </c>
      <c r="Q485" s="59">
        <v>2648.37</v>
      </c>
      <c r="R485" s="59">
        <v>2648.37</v>
      </c>
    </row>
    <row r="486" spans="2:18" x14ac:dyDescent="0.2">
      <c r="B486" s="4">
        <v>2008</v>
      </c>
      <c r="C486" s="28"/>
      <c r="D486" s="28"/>
      <c r="E486" s="59">
        <v>6993.15</v>
      </c>
      <c r="F486" s="59">
        <v>6993.15</v>
      </c>
      <c r="G486" s="59">
        <v>6993.15</v>
      </c>
      <c r="H486" s="59">
        <v>6993.15</v>
      </c>
      <c r="I486" s="59">
        <v>6993.15</v>
      </c>
      <c r="J486" s="59">
        <v>4768.16</v>
      </c>
      <c r="K486" s="59">
        <v>4768.16</v>
      </c>
      <c r="L486" s="59">
        <v>4768.16</v>
      </c>
      <c r="M486" s="59">
        <v>4768.16</v>
      </c>
      <c r="N486" s="59">
        <v>4768.16</v>
      </c>
      <c r="O486" s="59">
        <v>4768.16</v>
      </c>
      <c r="P486" s="59">
        <v>4768.16</v>
      </c>
      <c r="Q486" s="59">
        <v>4768.16</v>
      </c>
      <c r="R486" s="59">
        <v>4768.16</v>
      </c>
    </row>
    <row r="487" spans="2:18" x14ac:dyDescent="0.2">
      <c r="B487" s="4">
        <v>2007</v>
      </c>
      <c r="C487" s="28"/>
      <c r="D487" s="59">
        <v>8206.7199999999993</v>
      </c>
      <c r="E487" s="59">
        <v>8206.7199999999993</v>
      </c>
      <c r="F487" s="59">
        <v>8206.7199999999993</v>
      </c>
      <c r="G487" s="59">
        <v>8206.7199999999993</v>
      </c>
      <c r="H487" s="59">
        <v>8206.7199999999993</v>
      </c>
      <c r="I487" s="59">
        <v>8206.7199999999993</v>
      </c>
      <c r="J487" s="59">
        <v>8206.7199999999993</v>
      </c>
      <c r="K487" s="59">
        <v>8206.7199999999993</v>
      </c>
      <c r="L487" s="59">
        <v>8206.7199999999993</v>
      </c>
      <c r="M487" s="59">
        <v>8206.7199999999993</v>
      </c>
      <c r="N487" s="59">
        <v>8206.7199999999993</v>
      </c>
      <c r="O487" s="59">
        <v>8206.7199999999993</v>
      </c>
      <c r="P487" s="59">
        <v>8206.7199999999993</v>
      </c>
      <c r="Q487" s="59">
        <v>8206.7199999999993</v>
      </c>
      <c r="R487" s="59">
        <v>8206.7199999999993</v>
      </c>
    </row>
    <row r="488" spans="2:18" x14ac:dyDescent="0.2">
      <c r="B488" s="4">
        <v>2006</v>
      </c>
      <c r="C488" s="59">
        <v>231.85</v>
      </c>
      <c r="D488" s="59">
        <v>231.85</v>
      </c>
      <c r="E488" s="59">
        <v>231.85</v>
      </c>
      <c r="F488" s="59">
        <v>231.85</v>
      </c>
      <c r="G488" s="59">
        <v>231.85</v>
      </c>
      <c r="H488" s="59">
        <v>231.85</v>
      </c>
      <c r="I488" s="59">
        <v>231.85</v>
      </c>
      <c r="J488" s="59">
        <v>231.85</v>
      </c>
      <c r="K488" s="59">
        <v>231.85</v>
      </c>
      <c r="L488" s="59">
        <v>231.85</v>
      </c>
      <c r="M488" s="59">
        <v>231.85</v>
      </c>
      <c r="N488" s="59">
        <v>231.85</v>
      </c>
      <c r="O488" s="59">
        <v>231.85</v>
      </c>
      <c r="P488" s="59">
        <v>231.85</v>
      </c>
      <c r="Q488" s="59">
        <v>231.85</v>
      </c>
      <c r="R488" s="59">
        <v>231.85</v>
      </c>
    </row>
    <row r="489" spans="2:18" x14ac:dyDescent="0.2">
      <c r="B489" s="4">
        <v>2005</v>
      </c>
      <c r="C489" s="59">
        <v>394.74</v>
      </c>
      <c r="D489" s="59">
        <v>394.74</v>
      </c>
      <c r="E489" s="59">
        <v>394.74</v>
      </c>
      <c r="F489" s="59">
        <v>394.74</v>
      </c>
      <c r="G489" s="59">
        <v>394.74</v>
      </c>
      <c r="H489" s="59">
        <v>235.98</v>
      </c>
      <c r="I489" s="59">
        <v>235.98</v>
      </c>
      <c r="J489" s="59">
        <v>235.98</v>
      </c>
      <c r="K489" s="59">
        <v>235.98</v>
      </c>
      <c r="L489" s="59">
        <v>235.98</v>
      </c>
      <c r="M489" s="59">
        <v>235.98</v>
      </c>
      <c r="N489" s="59">
        <v>235.98</v>
      </c>
      <c r="O489" s="59">
        <v>235.98</v>
      </c>
      <c r="P489" s="59">
        <v>235.98</v>
      </c>
      <c r="Q489" s="59">
        <v>235.98</v>
      </c>
      <c r="R489" s="59">
        <v>235.98</v>
      </c>
    </row>
    <row r="490" spans="2:18" x14ac:dyDescent="0.2">
      <c r="B490" s="4">
        <v>2004</v>
      </c>
      <c r="C490" s="59">
        <v>5844.65</v>
      </c>
      <c r="D490" s="59">
        <v>5844.65</v>
      </c>
      <c r="E490" s="59">
        <v>5844.65</v>
      </c>
      <c r="F490" s="59">
        <v>5844.65</v>
      </c>
      <c r="G490" s="59">
        <v>5844.65</v>
      </c>
      <c r="H490" s="59">
        <v>5844.65</v>
      </c>
      <c r="I490" s="59">
        <v>5844.65</v>
      </c>
      <c r="J490" s="59">
        <v>5844.65</v>
      </c>
      <c r="K490" s="59">
        <v>5844.65</v>
      </c>
      <c r="L490" s="59">
        <v>5844.65</v>
      </c>
      <c r="M490" s="59">
        <v>5844.65</v>
      </c>
      <c r="N490" s="59">
        <v>5844.65</v>
      </c>
      <c r="O490" s="59">
        <v>5844.65</v>
      </c>
      <c r="P490" s="59">
        <v>5844.65</v>
      </c>
      <c r="Q490" s="59">
        <v>5844.65</v>
      </c>
      <c r="R490" s="59">
        <v>5844.65</v>
      </c>
    </row>
    <row r="491" spans="2:18" x14ac:dyDescent="0.2">
      <c r="B491" s="4">
        <v>2003</v>
      </c>
      <c r="C491" s="59">
        <v>9010.5</v>
      </c>
      <c r="D491" s="59">
        <v>9010.5</v>
      </c>
      <c r="E491" s="59">
        <v>9010.5</v>
      </c>
      <c r="F491" s="59">
        <v>9010.5</v>
      </c>
      <c r="G491" s="59">
        <v>8850.7199999999993</v>
      </c>
      <c r="H491" s="59">
        <v>8850.7199999999993</v>
      </c>
      <c r="I491" s="59">
        <v>8850.7199999999993</v>
      </c>
      <c r="J491" s="59">
        <v>8850.7199999999993</v>
      </c>
      <c r="K491" s="59">
        <v>8850.7199999999993</v>
      </c>
      <c r="L491" s="59">
        <v>8850.7199999999993</v>
      </c>
      <c r="M491" s="59">
        <v>8850.7199999999993</v>
      </c>
      <c r="N491" s="59">
        <v>8705.2800000000007</v>
      </c>
      <c r="O491" s="59">
        <v>8705.2800000000007</v>
      </c>
      <c r="P491" s="59">
        <v>8705.2800000000007</v>
      </c>
      <c r="Q491" s="59">
        <v>8705.2800000000007</v>
      </c>
      <c r="R491" s="59">
        <v>8705.2800000000007</v>
      </c>
    </row>
    <row r="492" spans="2:18" x14ac:dyDescent="0.2">
      <c r="B492" s="4">
        <v>2002</v>
      </c>
      <c r="C492" s="59">
        <v>4673.17</v>
      </c>
      <c r="D492" s="59">
        <v>4673.17</v>
      </c>
      <c r="E492" s="59">
        <v>4673.17</v>
      </c>
      <c r="F492" s="59">
        <v>4673.17</v>
      </c>
      <c r="G492" s="59">
        <v>4673.17</v>
      </c>
      <c r="H492" s="59">
        <v>3109.31</v>
      </c>
      <c r="I492" s="59">
        <v>3109.31</v>
      </c>
      <c r="J492" s="59">
        <v>3109.31</v>
      </c>
      <c r="K492" s="59">
        <v>3109.31</v>
      </c>
      <c r="L492" s="59">
        <v>3109.31</v>
      </c>
      <c r="M492" s="59">
        <v>3109.31</v>
      </c>
      <c r="N492" s="59">
        <v>3109.31</v>
      </c>
      <c r="O492" s="59">
        <v>3109.31</v>
      </c>
      <c r="P492" s="59">
        <v>3109.31</v>
      </c>
      <c r="Q492" s="59">
        <v>3109.31</v>
      </c>
      <c r="R492" s="59">
        <v>3109.31</v>
      </c>
    </row>
    <row r="493" spans="2:18" x14ac:dyDescent="0.2">
      <c r="B493" s="4">
        <v>2001</v>
      </c>
      <c r="C493" s="59">
        <v>859.34</v>
      </c>
      <c r="D493" s="59">
        <v>859.34</v>
      </c>
      <c r="E493" s="59">
        <v>859.34</v>
      </c>
      <c r="F493" s="59">
        <v>859.34</v>
      </c>
      <c r="G493" s="59">
        <v>859.34</v>
      </c>
      <c r="H493" s="59">
        <v>859.34</v>
      </c>
      <c r="I493" s="59">
        <v>859.34</v>
      </c>
      <c r="J493" s="59">
        <v>859.34</v>
      </c>
      <c r="K493" s="59">
        <v>859.34</v>
      </c>
      <c r="L493" s="59">
        <v>859.34</v>
      </c>
      <c r="M493" s="59">
        <v>859.34</v>
      </c>
      <c r="N493" s="59">
        <v>859.34</v>
      </c>
      <c r="O493" s="59">
        <v>859.34</v>
      </c>
      <c r="P493" s="59">
        <v>859.34</v>
      </c>
      <c r="Q493" s="59">
        <v>859.34</v>
      </c>
      <c r="R493" s="59">
        <v>859.34</v>
      </c>
    </row>
    <row r="494" spans="2:18" x14ac:dyDescent="0.2">
      <c r="B494" s="4">
        <v>2000</v>
      </c>
      <c r="C494" s="59">
        <v>302.31</v>
      </c>
      <c r="D494" s="59">
        <v>302.31</v>
      </c>
      <c r="E494" s="59">
        <v>302.31</v>
      </c>
      <c r="F494" s="59">
        <v>302.31</v>
      </c>
      <c r="G494" s="59">
        <v>302.31</v>
      </c>
      <c r="H494" s="59">
        <v>302.31</v>
      </c>
      <c r="I494" s="59">
        <v>302.31</v>
      </c>
      <c r="J494" s="59">
        <v>302.31</v>
      </c>
      <c r="K494" s="59">
        <v>302.31</v>
      </c>
      <c r="L494" s="59">
        <v>302.31</v>
      </c>
      <c r="M494" s="59">
        <v>302.31</v>
      </c>
      <c r="N494" s="59">
        <v>302.31</v>
      </c>
      <c r="O494" s="59">
        <v>302.31</v>
      </c>
      <c r="P494" s="59">
        <v>302.31</v>
      </c>
      <c r="Q494" s="59">
        <v>302.31</v>
      </c>
      <c r="R494" s="59">
        <v>302.31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2325.09</v>
      </c>
      <c r="D497" s="59">
        <v>2325.09</v>
      </c>
      <c r="E497" s="59">
        <v>2325.09</v>
      </c>
      <c r="F497" s="59">
        <v>2325.09</v>
      </c>
      <c r="G497" s="59">
        <v>2325.09</v>
      </c>
      <c r="H497" s="59">
        <v>2325.09</v>
      </c>
      <c r="I497" s="59">
        <v>2325.09</v>
      </c>
      <c r="J497" s="59">
        <v>2325.09</v>
      </c>
      <c r="K497" s="59">
        <v>2325.09</v>
      </c>
      <c r="L497" s="59">
        <v>2325.09</v>
      </c>
      <c r="M497" s="59">
        <v>2325.09</v>
      </c>
      <c r="N497" s="59">
        <v>2325.09</v>
      </c>
      <c r="O497" s="59">
        <v>2325.09</v>
      </c>
      <c r="P497" s="59">
        <v>2325.09</v>
      </c>
      <c r="Q497" s="59">
        <v>2325.09</v>
      </c>
      <c r="R497" s="59">
        <v>2325.09</v>
      </c>
    </row>
    <row r="498" spans="2:18" x14ac:dyDescent="0.2">
      <c r="B498" s="4">
        <v>1996</v>
      </c>
      <c r="C498" s="59">
        <v>16815.43</v>
      </c>
      <c r="D498" s="59">
        <v>16060.89</v>
      </c>
      <c r="E498" s="59">
        <v>15282.32</v>
      </c>
      <c r="F498" s="59">
        <v>15282.32</v>
      </c>
      <c r="G498" s="59">
        <v>15282.32</v>
      </c>
      <c r="H498" s="59">
        <v>15282.32</v>
      </c>
      <c r="I498" s="59">
        <v>15282.32</v>
      </c>
      <c r="J498" s="59">
        <v>15282.32</v>
      </c>
      <c r="K498" s="59">
        <v>15282.32</v>
      </c>
      <c r="L498" s="59">
        <v>15282.32</v>
      </c>
      <c r="M498" s="59">
        <v>15282.32</v>
      </c>
      <c r="N498" s="59">
        <v>15282.32</v>
      </c>
      <c r="O498" s="59">
        <v>15282.32</v>
      </c>
      <c r="P498" s="59">
        <v>15282.32</v>
      </c>
      <c r="Q498" s="59">
        <v>15282.32</v>
      </c>
      <c r="R498" s="59">
        <v>15282.32</v>
      </c>
    </row>
    <row r="499" spans="2:18" x14ac:dyDescent="0.2">
      <c r="B499" s="4">
        <v>1995</v>
      </c>
      <c r="C499" s="59">
        <v>24837.77</v>
      </c>
      <c r="D499" s="59">
        <v>24837.77</v>
      </c>
      <c r="E499" s="59">
        <v>24837.77</v>
      </c>
      <c r="F499" s="59">
        <v>24837.77</v>
      </c>
      <c r="G499" s="59">
        <v>24837.77</v>
      </c>
      <c r="H499" s="59">
        <v>24837.77</v>
      </c>
      <c r="I499" s="59">
        <v>24837.77</v>
      </c>
      <c r="J499" s="59">
        <v>24837.77</v>
      </c>
      <c r="K499" s="59">
        <v>24837.77</v>
      </c>
      <c r="L499" s="59">
        <v>24837.77</v>
      </c>
      <c r="M499" s="59">
        <v>24837.77</v>
      </c>
      <c r="N499" s="59">
        <v>24837.77</v>
      </c>
      <c r="O499" s="59">
        <v>24837.77</v>
      </c>
      <c r="P499" s="59">
        <v>24837.77</v>
      </c>
      <c r="Q499" s="59">
        <v>24837.77</v>
      </c>
      <c r="R499" s="59">
        <v>24837.77</v>
      </c>
    </row>
    <row r="500" spans="2:18" x14ac:dyDescent="0.2">
      <c r="B500" s="4">
        <v>1994</v>
      </c>
      <c r="C500" s="59">
        <v>404.6</v>
      </c>
      <c r="D500" s="59">
        <v>404.6</v>
      </c>
      <c r="E500" s="59">
        <v>404.6</v>
      </c>
      <c r="F500" s="59">
        <v>404.6</v>
      </c>
      <c r="G500" s="59">
        <v>404.6</v>
      </c>
      <c r="H500" s="59">
        <v>404.6</v>
      </c>
      <c r="I500" s="59">
        <v>404.6</v>
      </c>
      <c r="J500" s="59">
        <v>404.6</v>
      </c>
      <c r="K500" s="59">
        <v>404.6</v>
      </c>
      <c r="L500" s="59">
        <v>404.6</v>
      </c>
      <c r="M500" s="59">
        <v>404.6</v>
      </c>
      <c r="N500" s="59">
        <v>404.6</v>
      </c>
      <c r="O500" s="59">
        <v>404.6</v>
      </c>
      <c r="P500" s="59">
        <v>404.6</v>
      </c>
      <c r="Q500" s="59">
        <v>404.6</v>
      </c>
      <c r="R500" s="59">
        <v>404.6</v>
      </c>
    </row>
    <row r="501" spans="2:18" x14ac:dyDescent="0.2">
      <c r="B501" s="4">
        <v>1993</v>
      </c>
      <c r="C501" s="59">
        <v>460.98</v>
      </c>
      <c r="D501" s="59">
        <v>460.98</v>
      </c>
      <c r="E501" s="59">
        <v>460.98</v>
      </c>
      <c r="F501" s="59">
        <v>460.98</v>
      </c>
      <c r="G501" s="59">
        <v>460.98</v>
      </c>
      <c r="H501" s="59">
        <v>460.98</v>
      </c>
      <c r="I501" s="59">
        <v>460.98</v>
      </c>
      <c r="J501" s="59">
        <v>460.98</v>
      </c>
      <c r="K501" s="59">
        <v>460.98</v>
      </c>
      <c r="L501" s="59">
        <v>460.98</v>
      </c>
      <c r="M501" s="59">
        <v>460.98</v>
      </c>
      <c r="N501" s="59">
        <v>460.98</v>
      </c>
      <c r="O501" s="59">
        <v>460.98</v>
      </c>
      <c r="P501" s="59">
        <v>460.98</v>
      </c>
      <c r="Q501" s="59">
        <v>460.98</v>
      </c>
      <c r="R501" s="59">
        <v>460.98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73612.61</v>
      </c>
      <c r="E565" s="6">
        <f>SUM(E486:E564)</f>
        <v>79827.189999999988</v>
      </c>
      <c r="F565" s="6">
        <f>SUM(F485:F564)</f>
        <v>82614.62999999999</v>
      </c>
      <c r="G565" s="6">
        <f>SUM(G484:G564)</f>
        <v>104276.23999999999</v>
      </c>
      <c r="H565" s="6">
        <f>SUM(H478:H564)</f>
        <v>110711.43</v>
      </c>
      <c r="I565" s="6">
        <f>SUM(I478:I564)</f>
        <v>111557.15</v>
      </c>
      <c r="J565" s="6">
        <f t="shared" ref="J565:L565" si="5">SUM(J478:J564)</f>
        <v>155419.37</v>
      </c>
      <c r="K565" s="6">
        <f>SUM(K478:K564)</f>
        <v>161294.85999999999</v>
      </c>
      <c r="L565" s="6">
        <f t="shared" si="5"/>
        <v>168122.94</v>
      </c>
      <c r="M565" s="6">
        <f>SUM(M478:M564)</f>
        <v>176761.48</v>
      </c>
      <c r="N565" s="13">
        <f>SUM(N474:N564)</f>
        <v>178430.41</v>
      </c>
      <c r="O565" s="13">
        <f>SUM(O474:O564)</f>
        <v>179353.96000000002</v>
      </c>
      <c r="P565" s="13">
        <f>SUM(P474:P564)</f>
        <v>180301.41</v>
      </c>
      <c r="Q565" s="13">
        <f>SUM(Q474:Q564)</f>
        <v>181940.19</v>
      </c>
      <c r="R565" s="13">
        <f>SUM(R473:R564)</f>
        <v>181940.19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3633.14</v>
      </c>
      <c r="R568" s="59">
        <v>3633.14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4847.63</v>
      </c>
      <c r="Q569" s="59">
        <v>4847.63</v>
      </c>
      <c r="R569" s="59">
        <v>4847.63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97.43</v>
      </c>
      <c r="O571" s="59">
        <v>97.43</v>
      </c>
      <c r="P571" s="59">
        <v>97.43</v>
      </c>
      <c r="Q571" s="59">
        <v>97.43</v>
      </c>
      <c r="R571" s="59">
        <v>97.43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6315.92</v>
      </c>
      <c r="N572" s="59">
        <v>6315.92</v>
      </c>
      <c r="O572" s="59">
        <v>6315.92</v>
      </c>
      <c r="P572" s="59">
        <v>6315.92</v>
      </c>
      <c r="Q572" s="59">
        <v>6315.92</v>
      </c>
      <c r="R572" s="59">
        <v>6315.92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6759.55</v>
      </c>
      <c r="M573" s="59">
        <v>6759.55</v>
      </c>
      <c r="N573" s="59">
        <v>6759.55</v>
      </c>
      <c r="O573" s="59">
        <v>6759.55</v>
      </c>
      <c r="P573" s="59">
        <v>6759.55</v>
      </c>
      <c r="Q573" s="59">
        <v>6759.55</v>
      </c>
      <c r="R573" s="59">
        <v>6759.55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529.14</v>
      </c>
      <c r="L574" s="59">
        <v>529.14</v>
      </c>
      <c r="M574" s="59">
        <v>529.14</v>
      </c>
      <c r="N574" s="59">
        <v>529.14</v>
      </c>
      <c r="O574" s="59">
        <v>529.14</v>
      </c>
      <c r="P574" s="59">
        <v>529.14</v>
      </c>
      <c r="Q574" s="59">
        <v>529.14</v>
      </c>
      <c r="R574" s="59">
        <v>529.14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3976.57</v>
      </c>
      <c r="J576" s="59">
        <v>3976.57</v>
      </c>
      <c r="K576" s="59">
        <v>3976.57</v>
      </c>
      <c r="L576" s="59">
        <v>3976.57</v>
      </c>
      <c r="M576" s="59">
        <v>3976.57</v>
      </c>
      <c r="N576" s="59">
        <v>3976.57</v>
      </c>
      <c r="O576" s="59">
        <v>3976.57</v>
      </c>
      <c r="P576" s="59">
        <v>3976.57</v>
      </c>
      <c r="Q576" s="59">
        <v>3976.57</v>
      </c>
      <c r="R576" s="59">
        <v>3976.57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831.04</v>
      </c>
      <c r="G579" s="59">
        <v>831.04</v>
      </c>
      <c r="H579" s="59">
        <v>831.04</v>
      </c>
      <c r="I579" s="59">
        <v>831.04</v>
      </c>
      <c r="J579" s="59">
        <v>831.04</v>
      </c>
      <c r="K579" s="59">
        <v>831.04</v>
      </c>
      <c r="L579" s="59">
        <v>831.04</v>
      </c>
      <c r="M579" s="59">
        <v>831.04</v>
      </c>
      <c r="N579" s="59">
        <v>831.04</v>
      </c>
      <c r="O579" s="59">
        <v>831.04</v>
      </c>
      <c r="P579" s="59">
        <v>831.04</v>
      </c>
      <c r="Q579" s="59">
        <v>831.04</v>
      </c>
      <c r="R579" s="59">
        <v>831.04</v>
      </c>
    </row>
    <row r="580" spans="2:18" x14ac:dyDescent="0.2">
      <c r="B580" s="4">
        <v>2008</v>
      </c>
      <c r="C580" s="28"/>
      <c r="D580" s="28"/>
      <c r="E580" s="59">
        <v>2770.75</v>
      </c>
      <c r="F580" s="59">
        <v>2770.75</v>
      </c>
      <c r="G580" s="59">
        <v>2770.75</v>
      </c>
      <c r="H580" s="59">
        <v>2770.75</v>
      </c>
      <c r="I580" s="59">
        <v>2770.75</v>
      </c>
      <c r="J580" s="59">
        <v>2770.75</v>
      </c>
      <c r="K580" s="59">
        <v>2770.75</v>
      </c>
      <c r="L580" s="59">
        <v>2770.75</v>
      </c>
      <c r="M580" s="59">
        <v>2770.75</v>
      </c>
      <c r="N580" s="59">
        <v>2770.75</v>
      </c>
      <c r="O580" s="59">
        <v>2770.75</v>
      </c>
      <c r="P580" s="59">
        <v>2770.75</v>
      </c>
      <c r="Q580" s="59">
        <v>2770.75</v>
      </c>
      <c r="R580" s="59">
        <v>2770.75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1090.99</v>
      </c>
      <c r="D582" s="59">
        <v>1090.99</v>
      </c>
      <c r="E582" s="59">
        <v>1090.99</v>
      </c>
      <c r="F582" s="59">
        <v>1090.99</v>
      </c>
      <c r="G582" s="59">
        <v>1090.99</v>
      </c>
      <c r="H582" s="59">
        <v>1090.99</v>
      </c>
      <c r="I582" s="59">
        <v>1090.99</v>
      </c>
      <c r="J582" s="59">
        <v>1090.99</v>
      </c>
      <c r="K582" s="59">
        <v>1090.99</v>
      </c>
      <c r="L582" s="59">
        <v>1090.99</v>
      </c>
      <c r="M582" s="59">
        <v>1090.99</v>
      </c>
      <c r="N582" s="59">
        <v>1090.99</v>
      </c>
      <c r="O582" s="59">
        <v>1090.99</v>
      </c>
      <c r="P582" s="59">
        <v>1090.99</v>
      </c>
      <c r="Q582" s="59">
        <v>1090.99</v>
      </c>
      <c r="R582" s="59">
        <v>1090.99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2668.06</v>
      </c>
      <c r="D584" s="59">
        <v>2668.06</v>
      </c>
      <c r="E584" s="59">
        <v>2668.06</v>
      </c>
      <c r="F584" s="59">
        <v>2668.06</v>
      </c>
      <c r="G584" s="59">
        <v>2668.06</v>
      </c>
      <c r="H584" s="59">
        <v>2668.06</v>
      </c>
      <c r="I584" s="59">
        <v>2668.06</v>
      </c>
      <c r="J584" s="59">
        <v>2668.06</v>
      </c>
      <c r="K584" s="59">
        <v>2668.06</v>
      </c>
      <c r="L584" s="59">
        <v>2668.06</v>
      </c>
      <c r="M584" s="59">
        <v>2668.06</v>
      </c>
      <c r="N584" s="59">
        <v>2668.06</v>
      </c>
      <c r="O584" s="59">
        <v>2668.06</v>
      </c>
      <c r="P584" s="59">
        <v>996.73</v>
      </c>
      <c r="Q584" s="59">
        <v>996.73</v>
      </c>
      <c r="R584" s="59">
        <v>996.73</v>
      </c>
    </row>
    <row r="585" spans="2:18" x14ac:dyDescent="0.2">
      <c r="B585" s="4">
        <v>2003</v>
      </c>
      <c r="C585" s="59">
        <v>7261.42</v>
      </c>
      <c r="D585" s="59">
        <v>7261.42</v>
      </c>
      <c r="E585" s="59">
        <v>7261.42</v>
      </c>
      <c r="F585" s="59">
        <v>7261.42</v>
      </c>
      <c r="G585" s="59">
        <v>7261.42</v>
      </c>
      <c r="H585" s="59">
        <v>7261.42</v>
      </c>
      <c r="I585" s="59">
        <v>7261.42</v>
      </c>
      <c r="J585" s="59">
        <v>7261.42</v>
      </c>
      <c r="K585" s="59">
        <v>7261.42</v>
      </c>
      <c r="L585" s="59">
        <v>7261.42</v>
      </c>
      <c r="M585" s="59">
        <v>7261.42</v>
      </c>
      <c r="N585" s="59">
        <v>7261.42</v>
      </c>
      <c r="O585" s="59">
        <v>7261.42</v>
      </c>
      <c r="P585" s="59">
        <v>6310.02</v>
      </c>
      <c r="Q585" s="59">
        <v>6310.02</v>
      </c>
      <c r="R585" s="59">
        <v>6310.02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2101.41</v>
      </c>
      <c r="D589" s="59">
        <v>2101.41</v>
      </c>
      <c r="E589" s="59">
        <v>2101.41</v>
      </c>
      <c r="F589" s="59">
        <v>2101.41</v>
      </c>
      <c r="G589" s="59">
        <v>2101.41</v>
      </c>
      <c r="H589" s="59">
        <v>2101.41</v>
      </c>
      <c r="I589" s="59">
        <v>2101.41</v>
      </c>
      <c r="J589" s="59">
        <v>2101.41</v>
      </c>
      <c r="K589" s="59">
        <v>2101.41</v>
      </c>
      <c r="L589" s="59">
        <v>2101.41</v>
      </c>
      <c r="M589" s="59">
        <v>2101.41</v>
      </c>
      <c r="N589" s="59">
        <v>2101.41</v>
      </c>
      <c r="O589" s="59">
        <v>2101.41</v>
      </c>
      <c r="P589" s="59">
        <v>2101.41</v>
      </c>
      <c r="Q589" s="59">
        <v>2101.41</v>
      </c>
      <c r="R589" s="59">
        <v>2101.41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1241.01</v>
      </c>
      <c r="D591" s="59">
        <v>1241.01</v>
      </c>
      <c r="E591" s="59">
        <v>1241.01</v>
      </c>
      <c r="F591" s="59">
        <v>1241.01</v>
      </c>
      <c r="G591" s="59">
        <v>1241.01</v>
      </c>
      <c r="H591" s="59">
        <v>1241.01</v>
      </c>
      <c r="I591" s="59">
        <v>1241.01</v>
      </c>
      <c r="J591" s="59">
        <v>1241.01</v>
      </c>
      <c r="K591" s="59">
        <v>1241.01</v>
      </c>
      <c r="L591" s="59">
        <v>1241.01</v>
      </c>
      <c r="M591" s="59">
        <v>1241.01</v>
      </c>
      <c r="N591" s="59">
        <v>1241.01</v>
      </c>
      <c r="O591" s="59">
        <v>1241.01</v>
      </c>
      <c r="P591" s="59">
        <v>1241.01</v>
      </c>
      <c r="Q591" s="59">
        <v>1241.01</v>
      </c>
      <c r="R591" s="59">
        <v>1241.01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10664.06</v>
      </c>
      <c r="D593" s="59">
        <v>10664.06</v>
      </c>
      <c r="E593" s="59">
        <v>10664.06</v>
      </c>
      <c r="F593" s="59">
        <v>10664.06</v>
      </c>
      <c r="G593" s="59">
        <v>10664.06</v>
      </c>
      <c r="H593" s="59">
        <v>10664.06</v>
      </c>
      <c r="I593" s="59">
        <v>10664.06</v>
      </c>
      <c r="J593" s="59">
        <v>10664.06</v>
      </c>
      <c r="K593" s="59">
        <v>10664.06</v>
      </c>
      <c r="L593" s="59">
        <v>10664.06</v>
      </c>
      <c r="M593" s="59">
        <v>10664.06</v>
      </c>
      <c r="N593" s="59">
        <v>10664.06</v>
      </c>
      <c r="O593" s="59">
        <v>10664.06</v>
      </c>
      <c r="P593" s="59">
        <v>10664.06</v>
      </c>
      <c r="Q593" s="59">
        <v>10664.06</v>
      </c>
      <c r="R593" s="59">
        <v>10664.06</v>
      </c>
    </row>
    <row r="594" spans="2:18" x14ac:dyDescent="0.2">
      <c r="B594" s="4">
        <v>1994</v>
      </c>
      <c r="C594" s="59">
        <v>10442.530000000001</v>
      </c>
      <c r="D594" s="59">
        <v>10442.530000000001</v>
      </c>
      <c r="E594" s="59">
        <v>10442.530000000001</v>
      </c>
      <c r="F594" s="59">
        <v>10442.530000000001</v>
      </c>
      <c r="G594" s="59">
        <v>10442.530000000001</v>
      </c>
      <c r="H594" s="59">
        <v>10442.530000000001</v>
      </c>
      <c r="I594" s="59">
        <v>10442.530000000001</v>
      </c>
      <c r="J594" s="59">
        <v>10442.530000000001</v>
      </c>
      <c r="K594" s="59">
        <v>10442.530000000001</v>
      </c>
      <c r="L594" s="59">
        <v>10442.530000000001</v>
      </c>
      <c r="M594" s="59">
        <v>10442.530000000001</v>
      </c>
      <c r="N594" s="59">
        <v>10442.530000000001</v>
      </c>
      <c r="O594" s="59">
        <v>10442.530000000001</v>
      </c>
      <c r="P594" s="59">
        <v>8159.44</v>
      </c>
      <c r="Q594" s="59">
        <v>8159.44</v>
      </c>
      <c r="R594" s="59">
        <v>8159.44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35469.480000000003</v>
      </c>
      <c r="E659" s="6">
        <f>SUM(E580:E658)</f>
        <v>38240.229999999996</v>
      </c>
      <c r="F659" s="6">
        <f>SUM(F579:F658)</f>
        <v>39071.269999999997</v>
      </c>
      <c r="G659" s="6">
        <f>SUM(G578:G658)</f>
        <v>39071.269999999997</v>
      </c>
      <c r="H659" s="6">
        <f>SUM(H572:H658)</f>
        <v>39071.269999999997</v>
      </c>
      <c r="I659" s="6">
        <f>SUM(I572:I658)</f>
        <v>43047.839999999997</v>
      </c>
      <c r="J659" s="6">
        <f t="shared" ref="J659:L659" si="6">SUM(J572:J658)</f>
        <v>43047.839999999997</v>
      </c>
      <c r="K659" s="6">
        <f>SUM(K572:K658)</f>
        <v>43576.979999999996</v>
      </c>
      <c r="L659" s="6">
        <f t="shared" si="6"/>
        <v>50336.529999999992</v>
      </c>
      <c r="M659" s="6">
        <f>SUM(M572:M658)</f>
        <v>56652.450000000004</v>
      </c>
      <c r="N659" s="13">
        <f>SUM(N568:N658)</f>
        <v>56749.88</v>
      </c>
      <c r="O659" s="13">
        <f>SUM(O568:O658)</f>
        <v>56749.88</v>
      </c>
      <c r="P659" s="13">
        <f>SUM(P568:P658)</f>
        <v>56691.69000000001</v>
      </c>
      <c r="Q659" s="13">
        <f>SUM(Q568:Q658)</f>
        <v>60324.830000000009</v>
      </c>
      <c r="R659" s="13">
        <f>SUM(R567:R658)</f>
        <v>60324.830000000009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2757.59</v>
      </c>
      <c r="R756" s="59">
        <v>2757.59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14029.68</v>
      </c>
      <c r="Q757" s="59">
        <v>14029.68</v>
      </c>
      <c r="R757" s="59">
        <v>14029.68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10240.91</v>
      </c>
      <c r="P758" s="59">
        <v>10240.91</v>
      </c>
      <c r="Q758" s="59">
        <v>10240.91</v>
      </c>
      <c r="R758" s="59">
        <v>10240.91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7309.05</v>
      </c>
      <c r="O759" s="59">
        <v>7309.05</v>
      </c>
      <c r="P759" s="59">
        <v>7309.05</v>
      </c>
      <c r="Q759" s="59">
        <v>7309.05</v>
      </c>
      <c r="R759" s="59">
        <v>7309.05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6850.28</v>
      </c>
      <c r="N760" s="59">
        <v>6850.28</v>
      </c>
      <c r="O760" s="59">
        <v>6850.28</v>
      </c>
      <c r="P760" s="59">
        <v>6850.28</v>
      </c>
      <c r="Q760" s="59">
        <v>6850.28</v>
      </c>
      <c r="R760" s="59">
        <v>6850.28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3424.6</v>
      </c>
      <c r="M761" s="59">
        <v>3424.6</v>
      </c>
      <c r="N761" s="59">
        <v>3424.6</v>
      </c>
      <c r="O761" s="59">
        <v>3424.6</v>
      </c>
      <c r="P761" s="59">
        <v>3424.6</v>
      </c>
      <c r="Q761" s="59">
        <v>3424.6</v>
      </c>
      <c r="R761" s="59">
        <v>3424.6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11896.99</v>
      </c>
      <c r="L762" s="59">
        <v>11896.99</v>
      </c>
      <c r="M762" s="59">
        <v>11896.99</v>
      </c>
      <c r="N762" s="59">
        <v>11896.99</v>
      </c>
      <c r="O762" s="59">
        <v>11896.99</v>
      </c>
      <c r="P762" s="59">
        <v>11896.99</v>
      </c>
      <c r="Q762" s="59">
        <v>11896.99</v>
      </c>
      <c r="R762" s="59">
        <v>11896.99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12745.97</v>
      </c>
      <c r="K763" s="59">
        <v>12745.97</v>
      </c>
      <c r="L763" s="59">
        <v>12745.97</v>
      </c>
      <c r="M763" s="59">
        <v>12745.97</v>
      </c>
      <c r="N763" s="59">
        <v>12745.97</v>
      </c>
      <c r="O763" s="59">
        <v>12745.97</v>
      </c>
      <c r="P763" s="59">
        <v>12745.97</v>
      </c>
      <c r="Q763" s="59">
        <v>12745.97</v>
      </c>
      <c r="R763" s="59">
        <v>12745.97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4576.62</v>
      </c>
      <c r="J764" s="59">
        <v>4576.62</v>
      </c>
      <c r="K764" s="59">
        <v>4576.62</v>
      </c>
      <c r="L764" s="59">
        <v>4576.62</v>
      </c>
      <c r="M764" s="59">
        <v>4576.62</v>
      </c>
      <c r="N764" s="59">
        <v>4576.62</v>
      </c>
      <c r="O764" s="59">
        <v>4576.62</v>
      </c>
      <c r="P764" s="59">
        <v>4576.62</v>
      </c>
      <c r="Q764" s="59">
        <v>4576.62</v>
      </c>
      <c r="R764" s="59">
        <v>4576.62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10917.93</v>
      </c>
      <c r="I765" s="59">
        <v>10917.93</v>
      </c>
      <c r="J765" s="59">
        <v>10917.93</v>
      </c>
      <c r="K765" s="59">
        <v>10463.86</v>
      </c>
      <c r="L765" s="59">
        <v>10463.86</v>
      </c>
      <c r="M765" s="59">
        <v>10463.86</v>
      </c>
      <c r="N765" s="59">
        <v>10463.86</v>
      </c>
      <c r="O765" s="59">
        <v>10463.86</v>
      </c>
      <c r="P765" s="59">
        <v>10463.86</v>
      </c>
      <c r="Q765" s="59">
        <v>10463.86</v>
      </c>
      <c r="R765" s="59">
        <v>10463.86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7300.37</v>
      </c>
      <c r="H766" s="59">
        <v>7300.37</v>
      </c>
      <c r="I766" s="59">
        <v>7300.37</v>
      </c>
      <c r="J766" s="59">
        <v>7300.37</v>
      </c>
      <c r="K766" s="59">
        <v>7070.58</v>
      </c>
      <c r="L766" s="59">
        <v>7070.58</v>
      </c>
      <c r="M766" s="59">
        <v>7070.58</v>
      </c>
      <c r="N766" s="59">
        <v>7070.58</v>
      </c>
      <c r="O766" s="59">
        <v>7070.58</v>
      </c>
      <c r="P766" s="59">
        <v>7070.58</v>
      </c>
      <c r="Q766" s="59">
        <v>7070.58</v>
      </c>
      <c r="R766" s="59">
        <v>7070.58</v>
      </c>
    </row>
    <row r="767" spans="1:18" x14ac:dyDescent="0.2">
      <c r="B767" s="4">
        <v>2009</v>
      </c>
      <c r="C767" s="28"/>
      <c r="D767" s="28"/>
      <c r="E767" s="28"/>
      <c r="F767" s="59">
        <v>7600.5</v>
      </c>
      <c r="G767" s="59">
        <v>7600.5</v>
      </c>
      <c r="H767" s="59">
        <v>7600.5</v>
      </c>
      <c r="I767" s="59">
        <v>7600.5</v>
      </c>
      <c r="J767" s="59">
        <v>7027.09</v>
      </c>
      <c r="K767" s="59">
        <v>1906.63</v>
      </c>
      <c r="L767" s="59">
        <v>1906.63</v>
      </c>
      <c r="M767" s="59">
        <v>1906.63</v>
      </c>
      <c r="N767" s="59">
        <v>1906.63</v>
      </c>
      <c r="O767" s="59">
        <v>1906.63</v>
      </c>
      <c r="P767" s="59">
        <v>1906.63</v>
      </c>
      <c r="Q767" s="59">
        <v>1906.63</v>
      </c>
      <c r="R767" s="59">
        <v>1906.63</v>
      </c>
    </row>
    <row r="768" spans="1:18" x14ac:dyDescent="0.2">
      <c r="B768" s="4">
        <v>2008</v>
      </c>
      <c r="C768" s="28"/>
      <c r="D768" s="28"/>
      <c r="E768" s="59">
        <v>2257.63</v>
      </c>
      <c r="F768" s="59">
        <v>2257.63</v>
      </c>
      <c r="G768" s="59">
        <v>2257.63</v>
      </c>
      <c r="H768" s="59">
        <v>2257.63</v>
      </c>
      <c r="I768" s="59">
        <v>2257.63</v>
      </c>
      <c r="J768" s="59">
        <v>2201.1799999999998</v>
      </c>
      <c r="K768" s="59">
        <v>2201.1799999999998</v>
      </c>
      <c r="L768" s="59">
        <v>2201.1799999999998</v>
      </c>
      <c r="M768" s="59">
        <v>2201.1799999999998</v>
      </c>
      <c r="N768" s="59">
        <v>2133.7800000000002</v>
      </c>
      <c r="O768" s="59">
        <v>2133.7800000000002</v>
      </c>
      <c r="P768" s="59">
        <v>2133.7800000000002</v>
      </c>
      <c r="Q768" s="59">
        <v>2133.7800000000002</v>
      </c>
      <c r="R768" s="59">
        <v>2133.7800000000002</v>
      </c>
    </row>
    <row r="769" spans="2:18" x14ac:dyDescent="0.2">
      <c r="B769" s="4">
        <v>2007</v>
      </c>
      <c r="C769" s="28"/>
      <c r="D769" s="59">
        <v>3037.15</v>
      </c>
      <c r="E769" s="59">
        <v>3037.15</v>
      </c>
      <c r="F769" s="59">
        <v>3037.15</v>
      </c>
      <c r="G769" s="59">
        <v>3037.15</v>
      </c>
      <c r="H769" s="59">
        <v>3037.15</v>
      </c>
      <c r="I769" s="59">
        <v>2501.98</v>
      </c>
      <c r="J769" s="59">
        <v>2501.98</v>
      </c>
      <c r="K769" s="59">
        <v>1056.1500000000001</v>
      </c>
      <c r="L769" s="59">
        <v>1056.1500000000001</v>
      </c>
      <c r="M769" s="59">
        <v>1056.1500000000001</v>
      </c>
      <c r="N769" s="59">
        <v>917.6</v>
      </c>
      <c r="O769" s="59">
        <v>917.6</v>
      </c>
      <c r="P769" s="59">
        <v>917.6</v>
      </c>
      <c r="Q769" s="59">
        <v>917.6</v>
      </c>
      <c r="R769" s="59">
        <v>917.6</v>
      </c>
    </row>
    <row r="770" spans="2:18" x14ac:dyDescent="0.2">
      <c r="B770" s="4">
        <v>2006</v>
      </c>
      <c r="C770" s="59">
        <v>685.68</v>
      </c>
      <c r="D770" s="59">
        <v>685.68</v>
      </c>
      <c r="E770" s="59">
        <v>685.68</v>
      </c>
      <c r="F770" s="59">
        <v>685.68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1961.13</v>
      </c>
      <c r="D771" s="59">
        <v>1961.13</v>
      </c>
      <c r="E771" s="59">
        <v>1961.13</v>
      </c>
      <c r="F771" s="59">
        <v>1961.13</v>
      </c>
      <c r="G771" s="59">
        <v>1961.13</v>
      </c>
      <c r="H771" s="59">
        <v>1961.13</v>
      </c>
      <c r="I771" s="59">
        <v>1606.33</v>
      </c>
      <c r="J771" s="59">
        <v>411.58</v>
      </c>
      <c r="K771" s="59">
        <v>411.58</v>
      </c>
      <c r="L771" s="59">
        <v>411.58</v>
      </c>
      <c r="M771" s="59">
        <v>411.58</v>
      </c>
      <c r="N771" s="59">
        <v>411.58</v>
      </c>
      <c r="O771" s="59">
        <v>411.58</v>
      </c>
      <c r="P771" s="59">
        <v>411.58</v>
      </c>
      <c r="Q771" s="59">
        <v>411.58</v>
      </c>
      <c r="R771" s="59">
        <v>411.58</v>
      </c>
    </row>
    <row r="772" spans="2:18" x14ac:dyDescent="0.2">
      <c r="B772" s="4">
        <v>2004</v>
      </c>
      <c r="C772" s="59">
        <v>7172.64</v>
      </c>
      <c r="D772" s="59">
        <v>7172.64</v>
      </c>
      <c r="E772" s="59">
        <v>7172.64</v>
      </c>
      <c r="F772" s="59">
        <v>4382.3999999999996</v>
      </c>
      <c r="G772" s="59">
        <v>3001.2</v>
      </c>
      <c r="H772" s="59">
        <v>2763.6</v>
      </c>
      <c r="I772" s="59">
        <v>2662.8</v>
      </c>
      <c r="J772" s="59">
        <v>2662.8</v>
      </c>
      <c r="K772" s="59">
        <v>2662.8</v>
      </c>
      <c r="L772" s="59">
        <v>2662.8</v>
      </c>
      <c r="M772" s="59">
        <v>2662.8</v>
      </c>
      <c r="N772" s="59">
        <v>2662.8</v>
      </c>
      <c r="O772" s="59">
        <v>2662.8</v>
      </c>
      <c r="P772" s="59">
        <v>2662.8</v>
      </c>
      <c r="Q772" s="59">
        <v>2662.8</v>
      </c>
      <c r="R772" s="59">
        <v>2662.8</v>
      </c>
    </row>
    <row r="773" spans="2:18" x14ac:dyDescent="0.2">
      <c r="B773" s="4">
        <v>2003</v>
      </c>
      <c r="C773" s="59">
        <v>3732.9</v>
      </c>
      <c r="D773" s="59">
        <v>3732.9</v>
      </c>
      <c r="E773" s="59">
        <v>3732.9</v>
      </c>
      <c r="F773" s="59">
        <v>3732.9</v>
      </c>
      <c r="G773" s="59">
        <v>3732.9</v>
      </c>
      <c r="H773" s="59">
        <v>3005.58</v>
      </c>
      <c r="I773" s="59">
        <v>3005.58</v>
      </c>
      <c r="J773" s="59">
        <v>3005.58</v>
      </c>
      <c r="K773" s="59">
        <v>3005.58</v>
      </c>
      <c r="L773" s="59">
        <v>3005.58</v>
      </c>
      <c r="M773" s="59">
        <v>3005.58</v>
      </c>
      <c r="N773" s="59">
        <v>3005.58</v>
      </c>
      <c r="O773" s="59">
        <v>3005.58</v>
      </c>
      <c r="P773" s="59">
        <v>3005.58</v>
      </c>
      <c r="Q773" s="59">
        <v>3005.58</v>
      </c>
      <c r="R773" s="59">
        <v>3005.58</v>
      </c>
    </row>
    <row r="774" spans="2:18" x14ac:dyDescent="0.2">
      <c r="B774" s="4">
        <v>2002</v>
      </c>
      <c r="C774" s="59">
        <v>396</v>
      </c>
      <c r="D774" s="59">
        <v>396</v>
      </c>
      <c r="E774" s="59">
        <v>396</v>
      </c>
      <c r="F774" s="59">
        <v>396</v>
      </c>
      <c r="G774" s="59">
        <v>396</v>
      </c>
      <c r="H774" s="59">
        <v>396</v>
      </c>
      <c r="I774" s="59">
        <v>396</v>
      </c>
      <c r="J774" s="59">
        <v>396</v>
      </c>
      <c r="K774" s="59">
        <v>396</v>
      </c>
      <c r="L774" s="59">
        <v>396</v>
      </c>
      <c r="M774" s="59">
        <v>396</v>
      </c>
      <c r="N774" s="59">
        <v>396</v>
      </c>
      <c r="O774" s="59">
        <v>396</v>
      </c>
      <c r="P774" s="59">
        <v>396</v>
      </c>
      <c r="Q774" s="59">
        <v>396</v>
      </c>
      <c r="R774" s="59">
        <v>396</v>
      </c>
    </row>
    <row r="775" spans="2:18" x14ac:dyDescent="0.2">
      <c r="B775" s="4">
        <v>2001</v>
      </c>
      <c r="C775" s="59">
        <v>193.27</v>
      </c>
      <c r="D775" s="59">
        <v>193.27</v>
      </c>
      <c r="E775" s="59">
        <v>193.27</v>
      </c>
      <c r="F775" s="59">
        <v>193.27</v>
      </c>
      <c r="G775" s="59">
        <v>193.27</v>
      </c>
      <c r="H775" s="59">
        <v>193.27</v>
      </c>
      <c r="I775" s="59">
        <v>193.27</v>
      </c>
      <c r="J775" s="59">
        <v>193.27</v>
      </c>
      <c r="K775" s="59">
        <v>193.27</v>
      </c>
      <c r="L775" s="59">
        <v>193.27</v>
      </c>
      <c r="M775" s="59">
        <v>193.27</v>
      </c>
      <c r="N775" s="59">
        <v>193.27</v>
      </c>
      <c r="O775" s="59">
        <v>193.27</v>
      </c>
      <c r="P775" s="59">
        <v>193.27</v>
      </c>
      <c r="Q775" s="59">
        <v>193.27</v>
      </c>
      <c r="R775" s="59">
        <v>193.27</v>
      </c>
    </row>
    <row r="776" spans="2:18" x14ac:dyDescent="0.2">
      <c r="B776" s="4">
        <v>2000</v>
      </c>
      <c r="C776" s="59">
        <v>662.51</v>
      </c>
      <c r="D776" s="59">
        <v>662.51</v>
      </c>
      <c r="E776" s="59">
        <v>662.51</v>
      </c>
      <c r="F776" s="59">
        <v>662.51</v>
      </c>
      <c r="G776" s="59">
        <v>662.51</v>
      </c>
      <c r="H776" s="59">
        <v>662.51</v>
      </c>
      <c r="I776" s="59">
        <v>662.51</v>
      </c>
      <c r="J776" s="59">
        <v>662.51</v>
      </c>
      <c r="K776" s="59">
        <v>662.51</v>
      </c>
      <c r="L776" s="59">
        <v>662.51</v>
      </c>
      <c r="M776" s="59">
        <v>662.51</v>
      </c>
      <c r="N776" s="59">
        <v>662.51</v>
      </c>
      <c r="O776" s="59">
        <v>662.51</v>
      </c>
      <c r="P776" s="59">
        <v>662.51</v>
      </c>
      <c r="Q776" s="59">
        <v>662.51</v>
      </c>
      <c r="R776" s="59">
        <v>662.51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216.6</v>
      </c>
      <c r="D778" s="59">
        <v>216.6</v>
      </c>
      <c r="E778" s="59">
        <v>216.6</v>
      </c>
      <c r="F778" s="59">
        <v>216.6</v>
      </c>
      <c r="G778" s="59">
        <v>216.6</v>
      </c>
      <c r="H778" s="59">
        <v>216.6</v>
      </c>
      <c r="I778" s="59">
        <v>216.6</v>
      </c>
      <c r="J778" s="59">
        <v>216.6</v>
      </c>
      <c r="K778" s="59">
        <v>216.6</v>
      </c>
      <c r="L778" s="59">
        <v>216.6</v>
      </c>
      <c r="M778" s="59">
        <v>216.6</v>
      </c>
      <c r="N778" s="59">
        <v>216.6</v>
      </c>
      <c r="O778" s="59">
        <v>216.6</v>
      </c>
      <c r="P778" s="59">
        <v>216.6</v>
      </c>
      <c r="Q778" s="59">
        <v>216.6</v>
      </c>
      <c r="R778" s="59">
        <v>216.6</v>
      </c>
    </row>
    <row r="779" spans="2:18" x14ac:dyDescent="0.2">
      <c r="B779" s="4">
        <v>1997</v>
      </c>
      <c r="C779" s="59">
        <v>739.73</v>
      </c>
      <c r="D779" s="59">
        <v>739.73</v>
      </c>
      <c r="E779" s="59">
        <v>739.73</v>
      </c>
      <c r="F779" s="59">
        <v>739.73</v>
      </c>
      <c r="G779" s="59">
        <v>739.73</v>
      </c>
      <c r="H779" s="59">
        <v>739.73</v>
      </c>
      <c r="I779" s="59">
        <v>739.73</v>
      </c>
      <c r="J779" s="59">
        <v>739.73</v>
      </c>
      <c r="K779" s="59">
        <v>739.73</v>
      </c>
      <c r="L779" s="59">
        <v>739.73</v>
      </c>
      <c r="M779" s="59">
        <v>739.73</v>
      </c>
      <c r="N779" s="59">
        <v>739.73</v>
      </c>
      <c r="O779" s="59">
        <v>739.73</v>
      </c>
      <c r="P779" s="59">
        <v>739.73</v>
      </c>
      <c r="Q779" s="59">
        <v>739.73</v>
      </c>
      <c r="R779" s="59">
        <v>739.73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18797.609999999997</v>
      </c>
      <c r="E847" s="6">
        <f>SUM(E768:E846)</f>
        <v>21055.239999999998</v>
      </c>
      <c r="F847" s="6">
        <f>SUM(F767:F846)</f>
        <v>25865.499999999996</v>
      </c>
      <c r="G847" s="6">
        <f>SUM(G766:G846)</f>
        <v>31098.99</v>
      </c>
      <c r="H847" s="6">
        <f>SUM(H760:H846)</f>
        <v>41052</v>
      </c>
      <c r="I847" s="6">
        <f>SUM(I760:I846)</f>
        <v>44637.850000000006</v>
      </c>
      <c r="J847" s="6">
        <f t="shared" ref="J847:L847" si="8">SUM(J760:J846)</f>
        <v>55559.210000000006</v>
      </c>
      <c r="K847" s="6">
        <f>SUM(K760:K846)</f>
        <v>60206.05000000001</v>
      </c>
      <c r="L847" s="6">
        <f t="shared" si="8"/>
        <v>63630.65</v>
      </c>
      <c r="M847" s="6">
        <f>SUM(M760:M846)</f>
        <v>70480.930000000008</v>
      </c>
      <c r="N847" s="13">
        <f>SUM(N756:N846)</f>
        <v>77584.030000000013</v>
      </c>
      <c r="O847" s="13">
        <f>SUM(O756:O846)</f>
        <v>87824.940000000017</v>
      </c>
      <c r="P847" s="13">
        <f>SUM(P756:P846)</f>
        <v>101854.62000000001</v>
      </c>
      <c r="Q847" s="13">
        <f>SUM(Q756:Q846)</f>
        <v>104612.21</v>
      </c>
      <c r="R847" s="13">
        <f>SUM(R755:R846)</f>
        <v>104612.21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30890.38</v>
      </c>
      <c r="R850" s="59">
        <v>30890.38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19390.990000000002</v>
      </c>
      <c r="Q851" s="59">
        <v>19390.990000000002</v>
      </c>
      <c r="R851" s="59">
        <v>19390.990000000002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980.39</v>
      </c>
      <c r="P852" s="59">
        <v>980.39</v>
      </c>
      <c r="Q852" s="59">
        <v>980.39</v>
      </c>
      <c r="R852" s="59">
        <v>980.39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5961.18</v>
      </c>
      <c r="O853" s="59">
        <v>5961.18</v>
      </c>
      <c r="P853" s="59">
        <v>5961.18</v>
      </c>
      <c r="Q853" s="59">
        <v>5961.18</v>
      </c>
      <c r="R853" s="59">
        <v>5961.18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28754</v>
      </c>
      <c r="N854" s="59">
        <v>22163.81</v>
      </c>
      <c r="O854" s="59">
        <v>22163.81</v>
      </c>
      <c r="P854" s="59">
        <v>22163.81</v>
      </c>
      <c r="Q854" s="59">
        <v>22163.81</v>
      </c>
      <c r="R854" s="59">
        <v>22163.81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18827.060000000001</v>
      </c>
      <c r="M855" s="59">
        <v>18827.060000000001</v>
      </c>
      <c r="N855" s="59">
        <v>18827.060000000001</v>
      </c>
      <c r="O855" s="59">
        <v>18827.060000000001</v>
      </c>
      <c r="P855" s="59">
        <v>18827.060000000001</v>
      </c>
      <c r="Q855" s="59">
        <v>18827.060000000001</v>
      </c>
      <c r="R855" s="59">
        <v>18827.060000000001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9608.56</v>
      </c>
      <c r="L856" s="59">
        <v>9608.56</v>
      </c>
      <c r="M856" s="59">
        <v>9608.56</v>
      </c>
      <c r="N856" s="59">
        <v>9608.56</v>
      </c>
      <c r="O856" s="59">
        <v>9608.56</v>
      </c>
      <c r="P856" s="59">
        <v>9608.56</v>
      </c>
      <c r="Q856" s="59">
        <v>9608.56</v>
      </c>
      <c r="R856" s="59">
        <v>9608.56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10187.41</v>
      </c>
      <c r="K857" s="59">
        <v>10187.41</v>
      </c>
      <c r="L857" s="59">
        <v>10187.41</v>
      </c>
      <c r="M857" s="59">
        <v>10187.41</v>
      </c>
      <c r="N857" s="59">
        <v>10187.41</v>
      </c>
      <c r="O857" s="59">
        <v>10187.41</v>
      </c>
      <c r="P857" s="59">
        <v>10187.41</v>
      </c>
      <c r="Q857" s="59">
        <v>10187.41</v>
      </c>
      <c r="R857" s="59">
        <v>10187.41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21452.52</v>
      </c>
      <c r="J858" s="59">
        <v>21452.52</v>
      </c>
      <c r="K858" s="59">
        <v>21452.52</v>
      </c>
      <c r="L858" s="59">
        <v>21452.52</v>
      </c>
      <c r="M858" s="59">
        <v>21452.52</v>
      </c>
      <c r="N858" s="59">
        <v>21452.52</v>
      </c>
      <c r="O858" s="59">
        <v>21452.52</v>
      </c>
      <c r="P858" s="59">
        <v>21452.52</v>
      </c>
      <c r="Q858" s="59">
        <v>21452.52</v>
      </c>
      <c r="R858" s="59">
        <v>21452.52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11118.99</v>
      </c>
      <c r="I859" s="59">
        <v>11118.99</v>
      </c>
      <c r="J859" s="59">
        <v>11118.99</v>
      </c>
      <c r="K859" s="59">
        <v>11118.99</v>
      </c>
      <c r="L859" s="59">
        <v>11118.99</v>
      </c>
      <c r="M859" s="59">
        <v>11118.99</v>
      </c>
      <c r="N859" s="59">
        <v>11118.99</v>
      </c>
      <c r="O859" s="59">
        <v>11118.99</v>
      </c>
      <c r="P859" s="59">
        <v>11118.99</v>
      </c>
      <c r="Q859" s="59">
        <v>11118.99</v>
      </c>
      <c r="R859" s="59">
        <v>11118.99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60991.82</v>
      </c>
      <c r="H860" s="59">
        <v>60991.82</v>
      </c>
      <c r="I860" s="59">
        <v>60991.82</v>
      </c>
      <c r="J860" s="59">
        <v>60991.82</v>
      </c>
      <c r="K860" s="59">
        <v>60991.82</v>
      </c>
      <c r="L860" s="59">
        <v>60991.82</v>
      </c>
      <c r="M860" s="59">
        <v>60991.82</v>
      </c>
      <c r="N860" s="59">
        <v>60991.82</v>
      </c>
      <c r="O860" s="59">
        <v>60991.82</v>
      </c>
      <c r="P860" s="59">
        <v>60991.82</v>
      </c>
      <c r="Q860" s="59">
        <v>60991.82</v>
      </c>
      <c r="R860" s="59">
        <v>60991.82</v>
      </c>
    </row>
    <row r="861" spans="1:18" x14ac:dyDescent="0.2">
      <c r="B861" s="4">
        <v>2009</v>
      </c>
      <c r="C861" s="28"/>
      <c r="D861" s="28"/>
      <c r="E861" s="28"/>
      <c r="F861" s="59">
        <v>7618.46</v>
      </c>
      <c r="G861" s="59">
        <v>7618.46</v>
      </c>
      <c r="H861" s="59">
        <v>7618.46</v>
      </c>
      <c r="I861" s="59">
        <v>7618.46</v>
      </c>
      <c r="J861" s="59">
        <v>7618.46</v>
      </c>
      <c r="K861" s="59">
        <v>7618.46</v>
      </c>
      <c r="L861" s="59">
        <v>7618.46</v>
      </c>
      <c r="M861" s="59">
        <v>7618.46</v>
      </c>
      <c r="N861" s="59">
        <v>7618.46</v>
      </c>
      <c r="O861" s="59">
        <v>7618.46</v>
      </c>
      <c r="P861" s="59">
        <v>7618.46</v>
      </c>
      <c r="Q861" s="59">
        <v>7618.46</v>
      </c>
      <c r="R861" s="59">
        <v>7618.46</v>
      </c>
    </row>
    <row r="862" spans="1:18" x14ac:dyDescent="0.2">
      <c r="B862" s="4">
        <v>2008</v>
      </c>
      <c r="C862" s="28"/>
      <c r="D862" s="28"/>
      <c r="E862" s="59">
        <v>5290.46</v>
      </c>
      <c r="F862" s="59">
        <v>5290.46</v>
      </c>
      <c r="G862" s="59">
        <v>5290.46</v>
      </c>
      <c r="H862" s="59">
        <v>5290.46</v>
      </c>
      <c r="I862" s="59">
        <v>5290.46</v>
      </c>
      <c r="J862" s="59">
        <v>5290.46</v>
      </c>
      <c r="K862" s="59">
        <v>5290.46</v>
      </c>
      <c r="L862" s="59">
        <v>5290.46</v>
      </c>
      <c r="M862" s="59">
        <v>5290.46</v>
      </c>
      <c r="N862" s="59">
        <v>5290.46</v>
      </c>
      <c r="O862" s="59">
        <v>5290.46</v>
      </c>
      <c r="P862" s="59">
        <v>5290.46</v>
      </c>
      <c r="Q862" s="59">
        <v>5290.46</v>
      </c>
      <c r="R862" s="59">
        <v>5290.46</v>
      </c>
    </row>
    <row r="863" spans="1:18" x14ac:dyDescent="0.2">
      <c r="B863" s="4">
        <v>2007</v>
      </c>
      <c r="C863" s="28"/>
      <c r="D863" s="59">
        <v>1633.04</v>
      </c>
      <c r="E863" s="59">
        <v>1633.04</v>
      </c>
      <c r="F863" s="59">
        <v>1633.04</v>
      </c>
      <c r="G863" s="59">
        <v>1633.04</v>
      </c>
      <c r="H863" s="59">
        <v>1633.04</v>
      </c>
      <c r="I863" s="59">
        <v>1633.04</v>
      </c>
      <c r="J863" s="59">
        <v>1633.04</v>
      </c>
      <c r="K863" s="59">
        <v>1633.04</v>
      </c>
      <c r="L863" s="59">
        <v>1633.04</v>
      </c>
      <c r="M863" s="59">
        <v>1633.04</v>
      </c>
      <c r="N863" s="59">
        <v>1633.04</v>
      </c>
      <c r="O863" s="59">
        <v>1633.04</v>
      </c>
      <c r="P863" s="59">
        <v>1633.04</v>
      </c>
      <c r="Q863" s="59">
        <v>1633.04</v>
      </c>
      <c r="R863" s="59">
        <v>1633.04</v>
      </c>
    </row>
    <row r="864" spans="1:18" x14ac:dyDescent="0.2">
      <c r="B864" s="4">
        <v>2006</v>
      </c>
      <c r="C864" s="59">
        <v>5814.04</v>
      </c>
      <c r="D864" s="59">
        <v>5814.04</v>
      </c>
      <c r="E864" s="59">
        <v>5814.04</v>
      </c>
      <c r="F864" s="59">
        <v>5814.04</v>
      </c>
      <c r="G864" s="59">
        <v>5814.04</v>
      </c>
      <c r="H864" s="59">
        <v>5814.04</v>
      </c>
      <c r="I864" s="59">
        <v>5814.04</v>
      </c>
      <c r="J864" s="59">
        <v>5814.04</v>
      </c>
      <c r="K864" s="59">
        <v>5814.04</v>
      </c>
      <c r="L864" s="59">
        <v>5814.04</v>
      </c>
      <c r="M864" s="59">
        <v>5814.04</v>
      </c>
      <c r="N864" s="59">
        <v>5814.04</v>
      </c>
      <c r="O864" s="59">
        <v>5814.04</v>
      </c>
      <c r="P864" s="59">
        <v>5814.04</v>
      </c>
      <c r="Q864" s="59">
        <v>5814.04</v>
      </c>
      <c r="R864" s="59">
        <v>5814.04</v>
      </c>
    </row>
    <row r="865" spans="2:18" x14ac:dyDescent="0.2">
      <c r="B865" s="4">
        <v>2005</v>
      </c>
      <c r="C865" s="59">
        <v>1606.12</v>
      </c>
      <c r="D865" s="59">
        <v>1606.12</v>
      </c>
      <c r="E865" s="59">
        <v>1606.12</v>
      </c>
      <c r="F865" s="59">
        <v>1606.12</v>
      </c>
      <c r="G865" s="59">
        <v>1606.12</v>
      </c>
      <c r="H865" s="59">
        <v>1606.12</v>
      </c>
      <c r="I865" s="59">
        <v>1606.12</v>
      </c>
      <c r="J865" s="59">
        <v>1606.12</v>
      </c>
      <c r="K865" s="59">
        <v>1606.12</v>
      </c>
      <c r="L865" s="59">
        <v>1606.12</v>
      </c>
      <c r="M865" s="59">
        <v>1606.12</v>
      </c>
      <c r="N865" s="59">
        <v>1606.12</v>
      </c>
      <c r="O865" s="59">
        <v>1606.12</v>
      </c>
      <c r="P865" s="59">
        <v>1606.12</v>
      </c>
      <c r="Q865" s="59">
        <v>1606.12</v>
      </c>
      <c r="R865" s="59">
        <v>1606.12</v>
      </c>
    </row>
    <row r="866" spans="2:18" x14ac:dyDescent="0.2">
      <c r="B866" s="4">
        <v>2004</v>
      </c>
      <c r="C866" s="59">
        <v>7904.58</v>
      </c>
      <c r="D866" s="59">
        <v>7904.58</v>
      </c>
      <c r="E866" s="59">
        <v>7904.58</v>
      </c>
      <c r="F866" s="59">
        <v>7904.58</v>
      </c>
      <c r="G866" s="59">
        <v>7904.58</v>
      </c>
      <c r="H866" s="59">
        <v>7904.58</v>
      </c>
      <c r="I866" s="59">
        <v>7904.58</v>
      </c>
      <c r="J866" s="59">
        <v>7904.58</v>
      </c>
      <c r="K866" s="59">
        <v>7904.58</v>
      </c>
      <c r="L866" s="59">
        <v>7904.58</v>
      </c>
      <c r="M866" s="59">
        <v>7904.58</v>
      </c>
      <c r="N866" s="59">
        <v>7904.58</v>
      </c>
      <c r="O866" s="59">
        <v>7904.58</v>
      </c>
      <c r="P866" s="59">
        <v>7904.58</v>
      </c>
      <c r="Q866" s="59">
        <v>7904.58</v>
      </c>
      <c r="R866" s="59">
        <v>7904.58</v>
      </c>
    </row>
    <row r="867" spans="2:18" x14ac:dyDescent="0.2">
      <c r="B867" s="4">
        <v>2003</v>
      </c>
      <c r="C867" s="59">
        <v>9058.92</v>
      </c>
      <c r="D867" s="59">
        <v>9058.92</v>
      </c>
      <c r="E867" s="59">
        <v>9058.92</v>
      </c>
      <c r="F867" s="59">
        <v>9058.92</v>
      </c>
      <c r="G867" s="59">
        <v>9058.92</v>
      </c>
      <c r="H867" s="59">
        <v>9058.92</v>
      </c>
      <c r="I867" s="59">
        <v>9058.92</v>
      </c>
      <c r="J867" s="59">
        <v>9058.92</v>
      </c>
      <c r="K867" s="59">
        <v>9058.92</v>
      </c>
      <c r="L867" s="59">
        <v>9058.92</v>
      </c>
      <c r="M867" s="59">
        <v>9058.92</v>
      </c>
      <c r="N867" s="59">
        <v>9058.92</v>
      </c>
      <c r="O867" s="59">
        <v>9058.92</v>
      </c>
      <c r="P867" s="59">
        <v>9058.92</v>
      </c>
      <c r="Q867" s="59">
        <v>9058.92</v>
      </c>
      <c r="R867" s="59">
        <v>9058.92</v>
      </c>
    </row>
    <row r="868" spans="2:18" x14ac:dyDescent="0.2">
      <c r="B868" s="4">
        <v>2002</v>
      </c>
      <c r="C868" s="59">
        <v>3525.37</v>
      </c>
      <c r="D868" s="59">
        <v>3525.37</v>
      </c>
      <c r="E868" s="59">
        <v>3525.37</v>
      </c>
      <c r="F868" s="59">
        <v>3525.37</v>
      </c>
      <c r="G868" s="59">
        <v>3525.37</v>
      </c>
      <c r="H868" s="59">
        <v>3525.37</v>
      </c>
      <c r="I868" s="59">
        <v>3525.37</v>
      </c>
      <c r="J868" s="59">
        <v>3525.37</v>
      </c>
      <c r="K868" s="59">
        <v>3525.37</v>
      </c>
      <c r="L868" s="59">
        <v>3525.37</v>
      </c>
      <c r="M868" s="59">
        <v>3525.37</v>
      </c>
      <c r="N868" s="59">
        <v>3525.37</v>
      </c>
      <c r="O868" s="59">
        <v>3525.37</v>
      </c>
      <c r="P868" s="59">
        <v>3525.37</v>
      </c>
      <c r="Q868" s="59">
        <v>3525.37</v>
      </c>
      <c r="R868" s="59">
        <v>3525.37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245.79</v>
      </c>
      <c r="D871" s="59">
        <v>245.79</v>
      </c>
      <c r="E871" s="59">
        <v>245.79</v>
      </c>
      <c r="F871" s="59">
        <v>245.79</v>
      </c>
      <c r="G871" s="59">
        <v>245.79</v>
      </c>
      <c r="H871" s="59">
        <v>245.79</v>
      </c>
      <c r="I871" s="59">
        <v>245.79</v>
      </c>
      <c r="J871" s="59">
        <v>245.79</v>
      </c>
      <c r="K871" s="59">
        <v>245.79</v>
      </c>
      <c r="L871" s="59">
        <v>245.79</v>
      </c>
      <c r="M871" s="59">
        <v>245.79</v>
      </c>
      <c r="N871" s="59">
        <v>245.79</v>
      </c>
      <c r="O871" s="59">
        <v>245.79</v>
      </c>
      <c r="P871" s="59">
        <v>245.79</v>
      </c>
      <c r="Q871" s="59">
        <v>245.79</v>
      </c>
      <c r="R871" s="59">
        <v>245.79</v>
      </c>
    </row>
    <row r="872" spans="2:18" x14ac:dyDescent="0.2">
      <c r="B872" s="4">
        <v>1998</v>
      </c>
      <c r="C872" s="59">
        <v>102.95</v>
      </c>
      <c r="D872" s="59">
        <v>102.95</v>
      </c>
      <c r="E872" s="59">
        <v>102.95</v>
      </c>
      <c r="F872" s="59">
        <v>102.95</v>
      </c>
      <c r="G872" s="59">
        <v>102.95</v>
      </c>
      <c r="H872" s="59">
        <v>102.95</v>
      </c>
      <c r="I872" s="59">
        <v>102.95</v>
      </c>
      <c r="J872" s="59">
        <v>102.95</v>
      </c>
      <c r="K872" s="59">
        <v>102.95</v>
      </c>
      <c r="L872" s="59">
        <v>102.95</v>
      </c>
      <c r="M872" s="59">
        <v>102.95</v>
      </c>
      <c r="N872" s="59">
        <v>102.95</v>
      </c>
      <c r="O872" s="59">
        <v>102.95</v>
      </c>
      <c r="P872" s="59">
        <v>102.95</v>
      </c>
      <c r="Q872" s="59">
        <v>102.95</v>
      </c>
      <c r="R872" s="59">
        <v>102.95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7087.73</v>
      </c>
      <c r="D875" s="59">
        <v>7087.73</v>
      </c>
      <c r="E875" s="59">
        <v>7087.73</v>
      </c>
      <c r="F875" s="59">
        <v>7087.73</v>
      </c>
      <c r="G875" s="59">
        <v>7087.73</v>
      </c>
      <c r="H875" s="59">
        <v>7087.73</v>
      </c>
      <c r="I875" s="59">
        <v>7087.73</v>
      </c>
      <c r="J875" s="59">
        <v>7087.73</v>
      </c>
      <c r="K875" s="59">
        <v>7087.73</v>
      </c>
      <c r="L875" s="59">
        <v>7087.73</v>
      </c>
      <c r="M875" s="59">
        <v>7087.73</v>
      </c>
      <c r="N875" s="59">
        <v>7087.73</v>
      </c>
      <c r="O875" s="59">
        <v>7087.73</v>
      </c>
      <c r="P875" s="59">
        <v>7087.73</v>
      </c>
      <c r="Q875" s="59">
        <v>7087.73</v>
      </c>
      <c r="R875" s="59">
        <v>7087.73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36978.539999999994</v>
      </c>
      <c r="E941" s="6">
        <f>SUM(E862:E940)</f>
        <v>42269</v>
      </c>
      <c r="F941" s="6">
        <f>SUM(F861:F940)</f>
        <v>49887.459999999992</v>
      </c>
      <c r="G941" s="6">
        <f>SUM(G860:G940)</f>
        <v>110879.27999999997</v>
      </c>
      <c r="H941" s="6">
        <f>SUM(H854:H940)</f>
        <v>121998.26999999997</v>
      </c>
      <c r="I941" s="6">
        <f>SUM(I854:I940)</f>
        <v>143450.79000000004</v>
      </c>
      <c r="J941" s="6">
        <f t="shared" ref="J941:L941" si="9">SUM(J854:J940)</f>
        <v>153638.20000000001</v>
      </c>
      <c r="K941" s="6">
        <f>SUM(K854:K940)</f>
        <v>163246.76000000004</v>
      </c>
      <c r="L941" s="6">
        <f t="shared" si="9"/>
        <v>182073.82000000004</v>
      </c>
      <c r="M941" s="6">
        <f>SUM(M854:M940)</f>
        <v>210827.82000000004</v>
      </c>
      <c r="N941" s="13">
        <f>SUM(N850:N940)</f>
        <v>210198.81000000003</v>
      </c>
      <c r="O941" s="13">
        <f>SUM(O850:O940)</f>
        <v>211179.20000000004</v>
      </c>
      <c r="P941" s="13">
        <f>SUM(P850:P940)</f>
        <v>230570.19000000003</v>
      </c>
      <c r="Q941" s="13">
        <f>SUM(Q850:Q940)</f>
        <v>261460.57</v>
      </c>
      <c r="R941" s="13">
        <f>SUM(R849:R940)</f>
        <v>261460.57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4523.71</v>
      </c>
      <c r="D958" s="59">
        <v>4523.71</v>
      </c>
      <c r="E958" s="59">
        <v>4523.71</v>
      </c>
      <c r="F958" s="59">
        <v>4523.71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11735.26</v>
      </c>
      <c r="D962" s="59">
        <v>11735.26</v>
      </c>
      <c r="E962" s="59">
        <v>11735.26</v>
      </c>
      <c r="F962" s="59">
        <v>11735.26</v>
      </c>
      <c r="G962" s="59">
        <v>11735.26</v>
      </c>
      <c r="H962" s="59">
        <v>11735.26</v>
      </c>
      <c r="I962" s="59">
        <v>11735.26</v>
      </c>
      <c r="J962" s="59">
        <v>11735.26</v>
      </c>
      <c r="K962" s="59">
        <v>2145.7800000000002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639.24</v>
      </c>
      <c r="D968" s="59">
        <v>639.24</v>
      </c>
      <c r="E968" s="59">
        <v>639.24</v>
      </c>
      <c r="F968" s="59">
        <v>639.24</v>
      </c>
      <c r="G968" s="59">
        <v>639.24</v>
      </c>
      <c r="H968" s="59">
        <v>639.24</v>
      </c>
      <c r="I968" s="59">
        <v>639.24</v>
      </c>
      <c r="J968" s="59">
        <v>639.24</v>
      </c>
      <c r="K968" s="59">
        <v>639.24</v>
      </c>
      <c r="L968" s="59">
        <v>639.24</v>
      </c>
      <c r="M968" s="59">
        <v>639.24</v>
      </c>
      <c r="N968" s="59">
        <v>639.24</v>
      </c>
      <c r="O968" s="59">
        <v>639.24</v>
      </c>
      <c r="P968" s="59">
        <v>639.24</v>
      </c>
      <c r="Q968" s="59">
        <v>639.24</v>
      </c>
      <c r="R968" s="59">
        <v>639.24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16898.210000000003</v>
      </c>
      <c r="E1035" s="6">
        <f>SUM(E956:E1034)</f>
        <v>16898.210000000003</v>
      </c>
      <c r="F1035" s="6">
        <f>SUM(F955:F1034)</f>
        <v>16898.210000000003</v>
      </c>
      <c r="G1035" s="6">
        <f>SUM(G954:G1034)</f>
        <v>12374.5</v>
      </c>
      <c r="H1035" s="6">
        <f>SUM(H948:H1034)</f>
        <v>12374.5</v>
      </c>
      <c r="I1035" s="6">
        <f>SUM(I948:I1034)</f>
        <v>12374.5</v>
      </c>
      <c r="J1035" s="6">
        <f t="shared" ref="J1035:L1035" si="10">SUM(J948:J1034)</f>
        <v>12374.5</v>
      </c>
      <c r="K1035" s="6">
        <f>SUM(K948:K1034)</f>
        <v>2785.0200000000004</v>
      </c>
      <c r="L1035" s="6">
        <f t="shared" si="10"/>
        <v>639.24</v>
      </c>
      <c r="M1035" s="6">
        <f>SUM(M948:M1034)</f>
        <v>639.24</v>
      </c>
      <c r="N1035" s="13">
        <f>SUM(N944:N1034)</f>
        <v>639.24</v>
      </c>
      <c r="O1035" s="13">
        <f>SUM(O944:O1034)</f>
        <v>639.24</v>
      </c>
      <c r="P1035" s="13">
        <f>SUM(P944:P1034)</f>
        <v>639.24</v>
      </c>
      <c r="Q1035" s="13">
        <f>SUM(Q944:Q1034)</f>
        <v>639.24</v>
      </c>
      <c r="R1035" s="13">
        <f>SUM(R943:R1034)</f>
        <v>639.24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21944.34</v>
      </c>
      <c r="E1051" s="59">
        <v>21944.34</v>
      </c>
      <c r="F1051" s="59">
        <v>21944.34</v>
      </c>
      <c r="G1051" s="59">
        <v>21944.34</v>
      </c>
      <c r="H1051" s="59">
        <v>21944.34</v>
      </c>
      <c r="I1051" s="59">
        <v>21944.34</v>
      </c>
      <c r="J1051" s="59">
        <v>21944.34</v>
      </c>
      <c r="K1051" s="59">
        <v>21944.34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25854.79</v>
      </c>
      <c r="D1052" s="59">
        <v>25854.79</v>
      </c>
      <c r="E1052" s="59">
        <v>25854.79</v>
      </c>
      <c r="F1052" s="59">
        <v>25854.79</v>
      </c>
      <c r="G1052" s="59">
        <v>25854.79</v>
      </c>
      <c r="H1052" s="59">
        <v>25854.79</v>
      </c>
      <c r="I1052" s="59">
        <v>25854.79</v>
      </c>
      <c r="J1052" s="59">
        <v>25854.79</v>
      </c>
      <c r="K1052" s="59">
        <v>25854.79</v>
      </c>
      <c r="L1052" s="59">
        <v>25854.79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11376.44</v>
      </c>
      <c r="D1055" s="59">
        <v>11376.44</v>
      </c>
      <c r="E1055" s="59">
        <v>11376.44</v>
      </c>
      <c r="F1055" s="59">
        <v>11376.44</v>
      </c>
      <c r="G1055" s="59">
        <v>11376.44</v>
      </c>
      <c r="H1055" s="59">
        <v>11376.44</v>
      </c>
      <c r="I1055" s="59">
        <v>11376.44</v>
      </c>
      <c r="J1055" s="59">
        <v>11376.44</v>
      </c>
      <c r="K1055" s="59">
        <v>11376.44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59175.570000000007</v>
      </c>
      <c r="E1129" s="6">
        <f>SUM(E1050:E1128)</f>
        <v>59175.570000000007</v>
      </c>
      <c r="F1129" s="6">
        <f>SUM(F1049:F1128)</f>
        <v>59175.570000000007</v>
      </c>
      <c r="G1129" s="6">
        <f>SUM(G1048:G1128)</f>
        <v>59175.570000000007</v>
      </c>
      <c r="H1129" s="6">
        <f>SUM(H1042:H1128)</f>
        <v>59175.570000000007</v>
      </c>
      <c r="I1129" s="6">
        <f>SUM(I1042:I1128)</f>
        <v>59175.570000000007</v>
      </c>
      <c r="J1129" s="6">
        <f t="shared" ref="J1129:L1129" si="11">SUM(J1042:J1128)</f>
        <v>59175.570000000007</v>
      </c>
      <c r="K1129" s="6">
        <f>SUM(K1042:K1128)</f>
        <v>59175.570000000007</v>
      </c>
      <c r="L1129" s="6">
        <f t="shared" si="11"/>
        <v>25854.79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2889.42</v>
      </c>
      <c r="L1984" s="59">
        <v>2889.42</v>
      </c>
      <c r="M1984" s="59">
        <v>2889.42</v>
      </c>
      <c r="N1984" s="59">
        <v>2889.42</v>
      </c>
      <c r="O1984" s="59">
        <v>2889.42</v>
      </c>
      <c r="P1984" s="59">
        <v>2889.42</v>
      </c>
      <c r="Q1984" s="59">
        <v>2889.42</v>
      </c>
      <c r="R1984" s="59">
        <v>2889.42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24355.46</v>
      </c>
      <c r="J1986" s="59">
        <v>24355.46</v>
      </c>
      <c r="K1986" s="59">
        <v>24355.46</v>
      </c>
      <c r="L1986" s="59">
        <v>24355.46</v>
      </c>
      <c r="M1986" s="59">
        <v>24355.46</v>
      </c>
      <c r="N1986" s="59">
        <v>24355.46</v>
      </c>
      <c r="O1986" s="59">
        <v>24355.46</v>
      </c>
      <c r="P1986" s="59">
        <v>24355.46</v>
      </c>
      <c r="Q1986" s="59">
        <v>24355.46</v>
      </c>
      <c r="R1986" s="59">
        <v>24355.46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7302.21</v>
      </c>
      <c r="D1993" s="59">
        <v>7302.21</v>
      </c>
      <c r="E1993" s="59">
        <v>7302.21</v>
      </c>
      <c r="F1993" s="59">
        <v>7302.21</v>
      </c>
      <c r="G1993" s="59">
        <v>7302.21</v>
      </c>
      <c r="H1993" s="59">
        <v>7302.21</v>
      </c>
      <c r="I1993" s="59">
        <v>7302.21</v>
      </c>
      <c r="J1993" s="59">
        <v>7302.21</v>
      </c>
      <c r="K1993" s="59">
        <v>7302.21</v>
      </c>
      <c r="L1993" s="59">
        <v>7302.21</v>
      </c>
      <c r="M1993" s="59">
        <v>7302.21</v>
      </c>
      <c r="N1993" s="59">
        <v>7302.21</v>
      </c>
      <c r="O1993" s="59">
        <v>7302.21</v>
      </c>
      <c r="P1993" s="59">
        <v>7302.21</v>
      </c>
      <c r="Q1993" s="59">
        <v>7302.21</v>
      </c>
      <c r="R1993" s="59">
        <v>7302.21</v>
      </c>
    </row>
    <row r="1994" spans="2:18" x14ac:dyDescent="0.2">
      <c r="B1994" s="4">
        <v>2004</v>
      </c>
      <c r="C1994" s="59">
        <v>29962.18</v>
      </c>
      <c r="D1994" s="59">
        <v>29962.18</v>
      </c>
      <c r="E1994" s="59">
        <v>29962.18</v>
      </c>
      <c r="F1994" s="59">
        <v>29962.18</v>
      </c>
      <c r="G1994" s="59">
        <v>29962.18</v>
      </c>
      <c r="H1994" s="59">
        <v>29962.18</v>
      </c>
      <c r="I1994" s="59">
        <v>29962.18</v>
      </c>
      <c r="J1994" s="59">
        <v>29962.18</v>
      </c>
      <c r="K1994" s="59">
        <v>29962.18</v>
      </c>
      <c r="L1994" s="59">
        <v>29962.18</v>
      </c>
      <c r="M1994" s="59">
        <v>29962.18</v>
      </c>
      <c r="N1994" s="59">
        <v>29962.18</v>
      </c>
      <c r="O1994" s="59">
        <v>29962.18</v>
      </c>
      <c r="P1994" s="59">
        <v>29962.18</v>
      </c>
      <c r="Q1994" s="59">
        <v>29962.18</v>
      </c>
      <c r="R1994" s="59">
        <v>29962.18</v>
      </c>
    </row>
    <row r="1995" spans="2:18" x14ac:dyDescent="0.2">
      <c r="B1995" s="4">
        <v>2003</v>
      </c>
      <c r="C1995" s="59">
        <v>41404.959999999999</v>
      </c>
      <c r="D1995" s="59">
        <v>41404.959999999999</v>
      </c>
      <c r="E1995" s="59">
        <v>41404.959999999999</v>
      </c>
      <c r="F1995" s="59">
        <v>41404.959999999999</v>
      </c>
      <c r="G1995" s="59">
        <v>41404.959999999999</v>
      </c>
      <c r="H1995" s="59">
        <v>41404.959999999999</v>
      </c>
      <c r="I1995" s="59">
        <v>41404.959999999999</v>
      </c>
      <c r="J1995" s="59">
        <v>41404.959999999999</v>
      </c>
      <c r="K1995" s="59">
        <v>41404.959999999999</v>
      </c>
      <c r="L1995" s="59">
        <v>41404.959999999999</v>
      </c>
      <c r="M1995" s="59">
        <v>41404.959999999999</v>
      </c>
      <c r="N1995" s="59">
        <v>41404.959999999999</v>
      </c>
      <c r="O1995" s="59">
        <v>41404.959999999999</v>
      </c>
      <c r="P1995" s="59">
        <v>41404.959999999999</v>
      </c>
      <c r="Q1995" s="59">
        <v>41404.959999999999</v>
      </c>
      <c r="R1995" s="59">
        <v>41404.959999999999</v>
      </c>
    </row>
    <row r="1996" spans="2:18" x14ac:dyDescent="0.2">
      <c r="B1996" s="4">
        <v>2002</v>
      </c>
      <c r="C1996" s="59">
        <v>30877.41</v>
      </c>
      <c r="D1996" s="59">
        <v>30877.41</v>
      </c>
      <c r="E1996" s="59">
        <v>30877.41</v>
      </c>
      <c r="F1996" s="59">
        <v>30877.41</v>
      </c>
      <c r="G1996" s="59">
        <v>30877.41</v>
      </c>
      <c r="H1996" s="59">
        <v>30877.41</v>
      </c>
      <c r="I1996" s="59">
        <v>30877.41</v>
      </c>
      <c r="J1996" s="59">
        <v>30877.41</v>
      </c>
      <c r="K1996" s="59">
        <v>30877.41</v>
      </c>
      <c r="L1996" s="59">
        <v>30877.41</v>
      </c>
      <c r="M1996" s="59">
        <v>30877.41</v>
      </c>
      <c r="N1996" s="59">
        <v>30877.41</v>
      </c>
      <c r="O1996" s="59">
        <v>30877.41</v>
      </c>
      <c r="P1996" s="59">
        <v>30877.41</v>
      </c>
      <c r="Q1996" s="59">
        <v>30877.41</v>
      </c>
      <c r="R1996" s="59">
        <v>30877.41</v>
      </c>
    </row>
    <row r="1997" spans="2:18" x14ac:dyDescent="0.2">
      <c r="B1997" s="4">
        <v>2001</v>
      </c>
      <c r="C1997" s="59">
        <v>94799.17</v>
      </c>
      <c r="D1997" s="59">
        <v>94799.17</v>
      </c>
      <c r="E1997" s="59">
        <v>94799.17</v>
      </c>
      <c r="F1997" s="59">
        <v>94799.17</v>
      </c>
      <c r="G1997" s="59">
        <v>94799.17</v>
      </c>
      <c r="H1997" s="59">
        <v>94799.17</v>
      </c>
      <c r="I1997" s="59">
        <v>94799.17</v>
      </c>
      <c r="J1997" s="59">
        <v>94799.17</v>
      </c>
      <c r="K1997" s="59">
        <v>94799.17</v>
      </c>
      <c r="L1997" s="59">
        <v>94799.17</v>
      </c>
      <c r="M1997" s="59">
        <v>94799.17</v>
      </c>
      <c r="N1997" s="59">
        <v>94799.17</v>
      </c>
      <c r="O1997" s="59">
        <v>94799.17</v>
      </c>
      <c r="P1997" s="59">
        <v>94799.17</v>
      </c>
      <c r="Q1997" s="59">
        <v>94799.17</v>
      </c>
      <c r="R1997" s="59">
        <v>94799.17</v>
      </c>
    </row>
    <row r="1998" spans="2:18" x14ac:dyDescent="0.2">
      <c r="B1998" s="4">
        <v>2000</v>
      </c>
      <c r="C1998" s="59">
        <v>101038.99</v>
      </c>
      <c r="D1998" s="59">
        <v>101038.99</v>
      </c>
      <c r="E1998" s="59">
        <v>101038.99</v>
      </c>
      <c r="F1998" s="59">
        <v>101038.99</v>
      </c>
      <c r="G1998" s="59">
        <v>101038.99</v>
      </c>
      <c r="H1998" s="59">
        <v>101038.99</v>
      </c>
      <c r="I1998" s="59">
        <v>101038.99</v>
      </c>
      <c r="J1998" s="59">
        <v>101038.99</v>
      </c>
      <c r="K1998" s="59">
        <v>101038.99</v>
      </c>
      <c r="L1998" s="59">
        <v>101038.99</v>
      </c>
      <c r="M1998" s="59">
        <v>101038.99</v>
      </c>
      <c r="N1998" s="59">
        <v>101038.99</v>
      </c>
      <c r="O1998" s="59">
        <v>101038.99</v>
      </c>
      <c r="P1998" s="59">
        <v>101038.99</v>
      </c>
      <c r="Q1998" s="59">
        <v>101038.99</v>
      </c>
      <c r="R1998" s="59">
        <v>101038.99</v>
      </c>
    </row>
    <row r="1999" spans="2:18" x14ac:dyDescent="0.2">
      <c r="B1999" s="4">
        <v>1999</v>
      </c>
      <c r="C1999" s="59">
        <v>115048.16</v>
      </c>
      <c r="D1999" s="59">
        <v>115048.16</v>
      </c>
      <c r="E1999" s="59">
        <v>115048.16</v>
      </c>
      <c r="F1999" s="59">
        <v>115048.16</v>
      </c>
      <c r="G1999" s="59">
        <v>115048.16</v>
      </c>
      <c r="H1999" s="59">
        <v>115048.16</v>
      </c>
      <c r="I1999" s="59">
        <v>115048.16</v>
      </c>
      <c r="J1999" s="59">
        <v>115048.16</v>
      </c>
      <c r="K1999" s="59">
        <v>115048.16</v>
      </c>
      <c r="L1999" s="59">
        <v>115048.16</v>
      </c>
      <c r="M1999" s="59">
        <v>115048.16</v>
      </c>
      <c r="N1999" s="59">
        <v>115048.16</v>
      </c>
      <c r="O1999" s="59">
        <v>115048.16</v>
      </c>
      <c r="P1999" s="59">
        <v>115048.16</v>
      </c>
      <c r="Q1999" s="59">
        <v>115048.16</v>
      </c>
      <c r="R1999" s="59">
        <v>115048.16</v>
      </c>
    </row>
    <row r="2000" spans="2:18" x14ac:dyDescent="0.2">
      <c r="B2000" s="4">
        <v>1998</v>
      </c>
      <c r="C2000" s="59">
        <v>99297.67</v>
      </c>
      <c r="D2000" s="59">
        <v>99297.67</v>
      </c>
      <c r="E2000" s="59">
        <v>99297.67</v>
      </c>
      <c r="F2000" s="59">
        <v>99297.67</v>
      </c>
      <c r="G2000" s="59">
        <v>99297.67</v>
      </c>
      <c r="H2000" s="59">
        <v>99297.67</v>
      </c>
      <c r="I2000" s="59">
        <v>99297.67</v>
      </c>
      <c r="J2000" s="59">
        <v>99297.67</v>
      </c>
      <c r="K2000" s="59">
        <v>99297.67</v>
      </c>
      <c r="L2000" s="59">
        <v>99297.67</v>
      </c>
      <c r="M2000" s="59">
        <v>99297.67</v>
      </c>
      <c r="N2000" s="59">
        <v>99297.67</v>
      </c>
      <c r="O2000" s="59">
        <v>99297.67</v>
      </c>
      <c r="P2000" s="59">
        <v>99297.67</v>
      </c>
      <c r="Q2000" s="59">
        <v>99297.67</v>
      </c>
      <c r="R2000" s="59">
        <v>99297.67</v>
      </c>
    </row>
    <row r="2001" spans="2:18" x14ac:dyDescent="0.2">
      <c r="B2001" s="4">
        <v>1997</v>
      </c>
      <c r="C2001" s="59">
        <v>206730.47</v>
      </c>
      <c r="D2001" s="59">
        <v>206730.47</v>
      </c>
      <c r="E2001" s="59">
        <v>206730.47</v>
      </c>
      <c r="F2001" s="59">
        <v>206730.47</v>
      </c>
      <c r="G2001" s="59">
        <v>206730.47</v>
      </c>
      <c r="H2001" s="59">
        <v>206730.47</v>
      </c>
      <c r="I2001" s="59">
        <v>206730.47</v>
      </c>
      <c r="J2001" s="59">
        <v>206730.47</v>
      </c>
      <c r="K2001" s="59">
        <v>206730.47</v>
      </c>
      <c r="L2001" s="59">
        <v>206730.47</v>
      </c>
      <c r="M2001" s="59">
        <v>206730.47</v>
      </c>
      <c r="N2001" s="59">
        <v>206730.47</v>
      </c>
      <c r="O2001" s="59">
        <v>206730.47</v>
      </c>
      <c r="P2001" s="59">
        <v>206730.47</v>
      </c>
      <c r="Q2001" s="59">
        <v>206730.47</v>
      </c>
      <c r="R2001" s="59">
        <v>206730.47</v>
      </c>
    </row>
    <row r="2002" spans="2:18" x14ac:dyDescent="0.2">
      <c r="B2002" s="4">
        <v>1996</v>
      </c>
      <c r="C2002" s="59">
        <v>370659.91</v>
      </c>
      <c r="D2002" s="59">
        <v>370659.91</v>
      </c>
      <c r="E2002" s="59">
        <v>370659.91</v>
      </c>
      <c r="F2002" s="59">
        <v>370659.91</v>
      </c>
      <c r="G2002" s="59">
        <v>370659.91</v>
      </c>
      <c r="H2002" s="59">
        <v>370659.91</v>
      </c>
      <c r="I2002" s="59">
        <v>370659.91</v>
      </c>
      <c r="J2002" s="59">
        <v>370659.91</v>
      </c>
      <c r="K2002" s="59">
        <v>370659.91</v>
      </c>
      <c r="L2002" s="59">
        <v>370659.91</v>
      </c>
      <c r="M2002" s="59">
        <v>370659.91</v>
      </c>
      <c r="N2002" s="59">
        <v>370659.91</v>
      </c>
      <c r="O2002" s="59">
        <v>370659.91</v>
      </c>
      <c r="P2002" s="59">
        <v>370659.91</v>
      </c>
      <c r="Q2002" s="59">
        <v>370659.91</v>
      </c>
      <c r="R2002" s="59">
        <v>370659.91</v>
      </c>
    </row>
    <row r="2003" spans="2:18" x14ac:dyDescent="0.2">
      <c r="B2003" s="4">
        <v>1995</v>
      </c>
      <c r="C2003" s="59">
        <v>346641.33</v>
      </c>
      <c r="D2003" s="59">
        <v>346641.33</v>
      </c>
      <c r="E2003" s="59">
        <v>346641.33</v>
      </c>
      <c r="F2003" s="59">
        <v>346641.33</v>
      </c>
      <c r="G2003" s="59">
        <v>346641.33</v>
      </c>
      <c r="H2003" s="59">
        <v>346641.33</v>
      </c>
      <c r="I2003" s="59">
        <v>346641.33</v>
      </c>
      <c r="J2003" s="59">
        <v>346641.33</v>
      </c>
      <c r="K2003" s="59">
        <v>346641.33</v>
      </c>
      <c r="L2003" s="59">
        <v>346641.33</v>
      </c>
      <c r="M2003" s="59">
        <v>346641.33</v>
      </c>
      <c r="N2003" s="59">
        <v>346641.33</v>
      </c>
      <c r="O2003" s="59">
        <v>346641.33</v>
      </c>
      <c r="P2003" s="59">
        <v>346641.33</v>
      </c>
      <c r="Q2003" s="59">
        <v>346641.33</v>
      </c>
      <c r="R2003" s="59">
        <v>346641.33</v>
      </c>
    </row>
    <row r="2004" spans="2:18" x14ac:dyDescent="0.2">
      <c r="B2004" s="4">
        <v>1994</v>
      </c>
      <c r="C2004" s="59">
        <v>489302.15</v>
      </c>
      <c r="D2004" s="59">
        <v>489302.15</v>
      </c>
      <c r="E2004" s="59">
        <v>489302.15</v>
      </c>
      <c r="F2004" s="59">
        <v>489302.15</v>
      </c>
      <c r="G2004" s="59">
        <v>489302.15</v>
      </c>
      <c r="H2004" s="59">
        <v>489302.15</v>
      </c>
      <c r="I2004" s="59">
        <v>489302.15</v>
      </c>
      <c r="J2004" s="59">
        <v>489302.15</v>
      </c>
      <c r="K2004" s="59">
        <v>489302.15</v>
      </c>
      <c r="L2004" s="59">
        <v>489302.15</v>
      </c>
      <c r="M2004" s="59">
        <v>489302.15</v>
      </c>
      <c r="N2004" s="59">
        <v>489302.15</v>
      </c>
      <c r="O2004" s="59">
        <v>489302.15</v>
      </c>
      <c r="P2004" s="59">
        <v>489302.15</v>
      </c>
      <c r="Q2004" s="59">
        <v>489302.15</v>
      </c>
      <c r="R2004" s="59">
        <v>489302.15</v>
      </c>
    </row>
    <row r="2005" spans="2:18" x14ac:dyDescent="0.2">
      <c r="B2005" s="4">
        <v>1993</v>
      </c>
      <c r="C2005" s="59">
        <v>57305.440000000002</v>
      </c>
      <c r="D2005" s="59">
        <v>57305.440000000002</v>
      </c>
      <c r="E2005" s="59">
        <v>57305.440000000002</v>
      </c>
      <c r="F2005" s="59">
        <v>57305.440000000002</v>
      </c>
      <c r="G2005" s="59">
        <v>57305.440000000002</v>
      </c>
      <c r="H2005" s="59">
        <v>57305.440000000002</v>
      </c>
      <c r="I2005" s="59">
        <v>57305.440000000002</v>
      </c>
      <c r="J2005" s="59">
        <v>57305.440000000002</v>
      </c>
      <c r="K2005" s="59">
        <v>57305.440000000002</v>
      </c>
      <c r="L2005" s="59">
        <v>57305.440000000002</v>
      </c>
      <c r="M2005" s="59">
        <v>55015.15</v>
      </c>
      <c r="N2005" s="59">
        <v>55015.15</v>
      </c>
      <c r="O2005" s="59">
        <v>55015.15</v>
      </c>
      <c r="P2005" s="59">
        <v>55015.15</v>
      </c>
      <c r="Q2005" s="59">
        <v>55015.15</v>
      </c>
      <c r="R2005" s="59">
        <v>55015.15</v>
      </c>
    </row>
    <row r="2006" spans="2:18" x14ac:dyDescent="0.2">
      <c r="B2006" s="4">
        <v>1992</v>
      </c>
      <c r="C2006" s="59">
        <v>171293.74</v>
      </c>
      <c r="D2006" s="59">
        <v>171293.74</v>
      </c>
      <c r="E2006" s="59">
        <v>171293.74</v>
      </c>
      <c r="F2006" s="59">
        <v>171293.74</v>
      </c>
      <c r="G2006" s="59">
        <v>171293.74</v>
      </c>
      <c r="H2006" s="59">
        <v>171293.74</v>
      </c>
      <c r="I2006" s="59">
        <v>171293.74</v>
      </c>
      <c r="J2006" s="59">
        <v>171293.74</v>
      </c>
      <c r="K2006" s="59">
        <v>171293.74</v>
      </c>
      <c r="L2006" s="59">
        <v>164931.35</v>
      </c>
      <c r="M2006" s="59">
        <v>164931.35</v>
      </c>
      <c r="N2006" s="59">
        <v>164931.35</v>
      </c>
      <c r="O2006" s="59">
        <v>164931.35</v>
      </c>
      <c r="P2006" s="59">
        <v>164931.35</v>
      </c>
      <c r="Q2006" s="59">
        <v>164931.35</v>
      </c>
      <c r="R2006" s="59">
        <v>164931.35</v>
      </c>
    </row>
    <row r="2007" spans="2:18" x14ac:dyDescent="0.2">
      <c r="B2007" s="4">
        <v>1991</v>
      </c>
      <c r="C2007" s="59">
        <v>26937</v>
      </c>
      <c r="D2007" s="59">
        <v>26937</v>
      </c>
      <c r="E2007" s="59">
        <v>26937</v>
      </c>
      <c r="F2007" s="59">
        <v>26937</v>
      </c>
      <c r="G2007" s="59">
        <v>26937</v>
      </c>
      <c r="H2007" s="59">
        <v>26937</v>
      </c>
      <c r="I2007" s="59">
        <v>26937</v>
      </c>
      <c r="J2007" s="59">
        <v>26937</v>
      </c>
      <c r="K2007" s="59">
        <v>26937</v>
      </c>
      <c r="L2007" s="59">
        <v>22183.47</v>
      </c>
      <c r="M2007" s="59">
        <v>22183.47</v>
      </c>
      <c r="N2007" s="59">
        <v>22183.47</v>
      </c>
      <c r="O2007" s="59">
        <v>22183.47</v>
      </c>
      <c r="P2007" s="59">
        <v>22183.47</v>
      </c>
      <c r="Q2007" s="59">
        <v>22183.47</v>
      </c>
      <c r="R2007" s="59">
        <v>22183.47</v>
      </c>
    </row>
    <row r="2008" spans="2:18" x14ac:dyDescent="0.2">
      <c r="B2008" s="4">
        <v>1990</v>
      </c>
      <c r="C2008" s="59">
        <v>483152.49</v>
      </c>
      <c r="D2008" s="59">
        <v>483152.49</v>
      </c>
      <c r="E2008" s="59">
        <v>483152.49</v>
      </c>
      <c r="F2008" s="59">
        <v>483152.49</v>
      </c>
      <c r="G2008" s="59">
        <v>483152.49</v>
      </c>
      <c r="H2008" s="59">
        <v>475313.94</v>
      </c>
      <c r="I2008" s="59">
        <v>464489.27</v>
      </c>
      <c r="J2008" s="59">
        <v>460383.36</v>
      </c>
      <c r="K2008" s="59">
        <v>456277.45</v>
      </c>
      <c r="L2008" s="59">
        <v>448438.9</v>
      </c>
      <c r="M2008" s="59">
        <v>446199.31</v>
      </c>
      <c r="N2008" s="59">
        <v>443586.46</v>
      </c>
      <c r="O2008" s="59">
        <v>441720.14</v>
      </c>
      <c r="P2008" s="59">
        <v>439107.29</v>
      </c>
      <c r="Q2008" s="59">
        <v>421190.6</v>
      </c>
      <c r="R2008" s="59">
        <v>421190.6</v>
      </c>
    </row>
    <row r="2009" spans="2:18" x14ac:dyDescent="0.2">
      <c r="B2009" s="4">
        <v>1989</v>
      </c>
      <c r="C2009" s="59">
        <v>18967</v>
      </c>
      <c r="D2009" s="59">
        <v>18967</v>
      </c>
      <c r="E2009" s="59">
        <v>18967</v>
      </c>
      <c r="F2009" s="59">
        <v>18967</v>
      </c>
      <c r="G2009" s="59">
        <v>18967</v>
      </c>
      <c r="H2009" s="59">
        <v>18967</v>
      </c>
      <c r="I2009" s="59">
        <v>18967</v>
      </c>
      <c r="J2009" s="59">
        <v>18967</v>
      </c>
      <c r="K2009" s="59">
        <v>18967</v>
      </c>
      <c r="L2009" s="59">
        <v>18967</v>
      </c>
      <c r="M2009" s="59">
        <v>18967</v>
      </c>
      <c r="N2009" s="59">
        <v>18967</v>
      </c>
      <c r="O2009" s="59">
        <v>18967</v>
      </c>
      <c r="P2009" s="59">
        <v>18967</v>
      </c>
      <c r="Q2009" s="59">
        <v>18967</v>
      </c>
      <c r="R2009" s="59">
        <v>18967</v>
      </c>
    </row>
    <row r="2010" spans="2:18" x14ac:dyDescent="0.2">
      <c r="B2010" s="4">
        <v>1988</v>
      </c>
      <c r="C2010" s="59">
        <v>6880</v>
      </c>
      <c r="D2010" s="59">
        <v>6880</v>
      </c>
      <c r="E2010" s="59">
        <v>6880</v>
      </c>
      <c r="F2010" s="59">
        <v>6880</v>
      </c>
      <c r="G2010" s="59">
        <v>6880</v>
      </c>
      <c r="H2010" s="59">
        <v>6880</v>
      </c>
      <c r="I2010" s="59">
        <v>6880</v>
      </c>
      <c r="J2010" s="59">
        <v>6880</v>
      </c>
      <c r="K2010" s="59">
        <v>6880</v>
      </c>
      <c r="L2010" s="59">
        <v>6181.42</v>
      </c>
      <c r="M2010" s="59">
        <v>6181.42</v>
      </c>
      <c r="N2010" s="59">
        <v>6181.42</v>
      </c>
      <c r="O2010" s="59">
        <v>6181.42</v>
      </c>
      <c r="P2010" s="59">
        <v>6181.42</v>
      </c>
      <c r="Q2010" s="59">
        <v>6181.42</v>
      </c>
      <c r="R2010" s="59">
        <v>6181.42</v>
      </c>
    </row>
    <row r="2011" spans="2:18" x14ac:dyDescent="0.2">
      <c r="B2011" s="4">
        <v>1987</v>
      </c>
      <c r="C2011" s="59">
        <v>991</v>
      </c>
      <c r="D2011" s="59">
        <v>991</v>
      </c>
      <c r="E2011" s="59">
        <v>991</v>
      </c>
      <c r="F2011" s="59">
        <v>991</v>
      </c>
      <c r="G2011" s="59">
        <v>991</v>
      </c>
      <c r="H2011" s="59">
        <v>991</v>
      </c>
      <c r="I2011" s="59">
        <v>991</v>
      </c>
      <c r="J2011" s="59">
        <v>991</v>
      </c>
      <c r="K2011" s="59">
        <v>991</v>
      </c>
      <c r="L2011" s="59">
        <v>991</v>
      </c>
      <c r="M2011" s="59">
        <v>991</v>
      </c>
      <c r="N2011" s="59">
        <v>991</v>
      </c>
      <c r="O2011" s="59">
        <v>991</v>
      </c>
      <c r="P2011" s="59">
        <v>991</v>
      </c>
      <c r="Q2011" s="59">
        <v>991</v>
      </c>
      <c r="R2011" s="59">
        <v>991</v>
      </c>
    </row>
    <row r="2012" spans="2:18" x14ac:dyDescent="0.2">
      <c r="B2012" s="4">
        <v>1986</v>
      </c>
      <c r="C2012" s="59">
        <v>1592</v>
      </c>
      <c r="D2012" s="59">
        <v>1592</v>
      </c>
      <c r="E2012" s="59">
        <v>1592</v>
      </c>
      <c r="F2012" s="59">
        <v>1592</v>
      </c>
      <c r="G2012" s="59">
        <v>1592</v>
      </c>
      <c r="H2012" s="59">
        <v>1592</v>
      </c>
      <c r="I2012" s="59">
        <v>1592</v>
      </c>
      <c r="J2012" s="59">
        <v>1592</v>
      </c>
      <c r="K2012" s="59">
        <v>1592</v>
      </c>
      <c r="L2012" s="59">
        <v>1592</v>
      </c>
      <c r="M2012" s="59">
        <v>1592</v>
      </c>
      <c r="N2012" s="59">
        <v>1592</v>
      </c>
      <c r="O2012" s="59">
        <v>1592</v>
      </c>
      <c r="P2012" s="59">
        <v>1592</v>
      </c>
      <c r="Q2012" s="59">
        <v>1592</v>
      </c>
      <c r="R2012" s="59">
        <v>1592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847</v>
      </c>
      <c r="D2014" s="59">
        <v>847</v>
      </c>
      <c r="E2014" s="59">
        <v>847</v>
      </c>
      <c r="F2014" s="59">
        <v>847</v>
      </c>
      <c r="G2014" s="59">
        <v>847</v>
      </c>
      <c r="H2014" s="59">
        <v>847</v>
      </c>
      <c r="I2014" s="59">
        <v>847</v>
      </c>
      <c r="J2014" s="59">
        <v>847</v>
      </c>
      <c r="K2014" s="59">
        <v>847</v>
      </c>
      <c r="L2014" s="59">
        <v>847</v>
      </c>
      <c r="M2014" s="59">
        <v>847</v>
      </c>
      <c r="N2014" s="59">
        <v>847</v>
      </c>
      <c r="O2014" s="59">
        <v>847</v>
      </c>
      <c r="P2014" s="59">
        <v>847</v>
      </c>
      <c r="Q2014" s="59">
        <v>847</v>
      </c>
      <c r="R2014" s="59">
        <v>847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159309.99</v>
      </c>
      <c r="D2018" s="59">
        <v>159309.99</v>
      </c>
      <c r="E2018" s="59">
        <v>159309.99</v>
      </c>
      <c r="F2018" s="59">
        <v>159309.99</v>
      </c>
      <c r="G2018" s="59">
        <v>159309.99</v>
      </c>
      <c r="H2018" s="59">
        <v>159309.99</v>
      </c>
      <c r="I2018" s="59">
        <v>159309.99</v>
      </c>
      <c r="J2018" s="59">
        <v>159309.99</v>
      </c>
      <c r="K2018" s="59">
        <v>158897.57</v>
      </c>
      <c r="L2018" s="59">
        <v>157400.84</v>
      </c>
      <c r="M2018" s="59">
        <v>156988.42000000001</v>
      </c>
      <c r="N2018" s="59">
        <v>156988.42000000001</v>
      </c>
      <c r="O2018" s="59">
        <v>156988.42000000001</v>
      </c>
      <c r="P2018" s="59">
        <v>156576</v>
      </c>
      <c r="Q2018" s="59">
        <v>156576</v>
      </c>
      <c r="R2018" s="59">
        <v>156576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14570</v>
      </c>
      <c r="D2021" s="59">
        <v>14570</v>
      </c>
      <c r="E2021" s="59">
        <v>14570</v>
      </c>
      <c r="F2021" s="59">
        <v>14570</v>
      </c>
      <c r="G2021" s="59">
        <v>14570</v>
      </c>
      <c r="H2021" s="59">
        <v>14570</v>
      </c>
      <c r="I2021" s="59">
        <v>14570</v>
      </c>
      <c r="J2021" s="59">
        <v>12693.17</v>
      </c>
      <c r="K2021" s="59">
        <v>12693.17</v>
      </c>
      <c r="L2021" s="59">
        <v>12693.17</v>
      </c>
      <c r="M2021" s="59">
        <v>12693.17</v>
      </c>
      <c r="N2021" s="59">
        <v>12693.17</v>
      </c>
      <c r="O2021" s="59">
        <v>12693.17</v>
      </c>
      <c r="P2021" s="59">
        <v>12693.17</v>
      </c>
      <c r="Q2021" s="59">
        <v>12693.17</v>
      </c>
      <c r="R2021" s="59">
        <v>12693.17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1966</v>
      </c>
      <c r="D2024" s="59">
        <v>1966</v>
      </c>
      <c r="E2024" s="59">
        <v>1966</v>
      </c>
      <c r="F2024" s="59">
        <v>1966</v>
      </c>
      <c r="G2024" s="59">
        <v>1966</v>
      </c>
      <c r="H2024" s="59">
        <v>1966</v>
      </c>
      <c r="I2024" s="59">
        <v>1966</v>
      </c>
      <c r="J2024" s="59">
        <v>1966</v>
      </c>
      <c r="K2024" s="59">
        <v>1966</v>
      </c>
      <c r="L2024" s="59">
        <v>1966</v>
      </c>
      <c r="M2024" s="59">
        <v>1966</v>
      </c>
      <c r="N2024" s="59">
        <v>1966</v>
      </c>
      <c r="O2024" s="59">
        <v>1966</v>
      </c>
      <c r="P2024" s="59">
        <v>1966</v>
      </c>
      <c r="Q2024" s="59">
        <v>1966</v>
      </c>
      <c r="R2024" s="59">
        <v>1966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2876876.2700000005</v>
      </c>
      <c r="E2069" s="6">
        <f>SUM(E1990:E2068)</f>
        <v>2876876.2700000005</v>
      </c>
      <c r="F2069" s="6">
        <f>SUM(F1989:F2068)</f>
        <v>2876876.2700000005</v>
      </c>
      <c r="G2069" s="6">
        <f>SUM(G1988:G2068)</f>
        <v>2876876.2700000005</v>
      </c>
      <c r="H2069" s="6">
        <f>SUM(H1982:H2068)</f>
        <v>2869037.7199999997</v>
      </c>
      <c r="I2069" s="6">
        <f>SUM(I1982:I2068)</f>
        <v>2882568.51</v>
      </c>
      <c r="J2069" s="6">
        <f t="shared" ref="J2069:L2069" si="21">SUM(J1982:J2068)</f>
        <v>2876585.7699999996</v>
      </c>
      <c r="K2069" s="6">
        <f>SUM(K1982:K2068)</f>
        <v>2874956.86</v>
      </c>
      <c r="L2069" s="6">
        <f t="shared" si="21"/>
        <v>2853807.08</v>
      </c>
      <c r="M2069" s="6">
        <f>SUM(M1982:M2068)</f>
        <v>2848864.7800000003</v>
      </c>
      <c r="N2069" s="13">
        <f>SUM(N1978:N2068)</f>
        <v>2846251.93</v>
      </c>
      <c r="O2069" s="13">
        <f>SUM(O1978:O2068)</f>
        <v>2844385.6100000003</v>
      </c>
      <c r="P2069" s="13">
        <f>SUM(P1978:P2068)</f>
        <v>2841360.3400000003</v>
      </c>
      <c r="Q2069" s="13">
        <f>SUM(Q1978:Q2068)</f>
        <v>2823443.6500000004</v>
      </c>
      <c r="R2069" s="13">
        <f>SUM(R1977:R2068)</f>
        <v>2823443.6500000004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26469.8</v>
      </c>
      <c r="L2078" s="59">
        <v>26469.8</v>
      </c>
      <c r="M2078" s="59">
        <v>26469.8</v>
      </c>
      <c r="N2078" s="59">
        <v>26469.8</v>
      </c>
      <c r="O2078" s="59">
        <v>26469.8</v>
      </c>
      <c r="P2078" s="59">
        <v>26469.8</v>
      </c>
      <c r="Q2078" s="59">
        <v>26469.8</v>
      </c>
      <c r="R2078" s="59">
        <v>26469.8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76607.81</v>
      </c>
      <c r="K2079" s="59">
        <v>76607.81</v>
      </c>
      <c r="L2079" s="59">
        <v>76607.81</v>
      </c>
      <c r="M2079" s="59">
        <v>76607.81</v>
      </c>
      <c r="N2079" s="59">
        <v>76607.81</v>
      </c>
      <c r="O2079" s="59">
        <v>76607.81</v>
      </c>
      <c r="P2079" s="59">
        <v>76607.81</v>
      </c>
      <c r="Q2079" s="59">
        <v>76607.81</v>
      </c>
      <c r="R2079" s="59">
        <v>76607.81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180</v>
      </c>
      <c r="F2084" s="59">
        <v>180</v>
      </c>
      <c r="G2084" s="59">
        <v>180</v>
      </c>
      <c r="H2084" s="59">
        <v>180</v>
      </c>
      <c r="I2084" s="59">
        <v>180</v>
      </c>
      <c r="J2084" s="59">
        <v>180</v>
      </c>
      <c r="K2084" s="59">
        <v>180</v>
      </c>
      <c r="L2084" s="59">
        <v>180</v>
      </c>
      <c r="M2084" s="59">
        <v>180</v>
      </c>
      <c r="N2084" s="59">
        <v>180</v>
      </c>
      <c r="O2084" s="59">
        <v>180</v>
      </c>
      <c r="P2084" s="59">
        <v>180</v>
      </c>
      <c r="Q2084" s="59">
        <v>180</v>
      </c>
      <c r="R2084" s="59">
        <v>180</v>
      </c>
    </row>
    <row r="2085" spans="2:18" x14ac:dyDescent="0.2">
      <c r="B2085" s="4">
        <v>2007</v>
      </c>
      <c r="C2085" s="28"/>
      <c r="D2085" s="59">
        <v>89274.75</v>
      </c>
      <c r="E2085" s="59">
        <v>89274.75</v>
      </c>
      <c r="F2085" s="59">
        <v>89274.75</v>
      </c>
      <c r="G2085" s="59">
        <v>89274.75</v>
      </c>
      <c r="H2085" s="59">
        <v>89274.75</v>
      </c>
      <c r="I2085" s="59">
        <v>89274.75</v>
      </c>
      <c r="J2085" s="59">
        <v>89274.75</v>
      </c>
      <c r="K2085" s="59">
        <v>89274.75</v>
      </c>
      <c r="L2085" s="59">
        <v>89274.75</v>
      </c>
      <c r="M2085" s="59">
        <v>89274.75</v>
      </c>
      <c r="N2085" s="59">
        <v>89274.75</v>
      </c>
      <c r="O2085" s="59">
        <v>89274.75</v>
      </c>
      <c r="P2085" s="59">
        <v>89274.75</v>
      </c>
      <c r="Q2085" s="59">
        <v>89274.75</v>
      </c>
      <c r="R2085" s="59">
        <v>89274.75</v>
      </c>
    </row>
    <row r="2086" spans="2:18" x14ac:dyDescent="0.2">
      <c r="B2086" s="4">
        <v>2006</v>
      </c>
      <c r="C2086" s="59">
        <v>95138.07</v>
      </c>
      <c r="D2086" s="59">
        <v>95138.07</v>
      </c>
      <c r="E2086" s="59">
        <v>95138.07</v>
      </c>
      <c r="F2086" s="59">
        <v>95138.07</v>
      </c>
      <c r="G2086" s="59">
        <v>95138.07</v>
      </c>
      <c r="H2086" s="59">
        <v>95138.07</v>
      </c>
      <c r="I2086" s="59">
        <v>95138.07</v>
      </c>
      <c r="J2086" s="59">
        <v>95138.07</v>
      </c>
      <c r="K2086" s="59">
        <v>95138.07</v>
      </c>
      <c r="L2086" s="59">
        <v>95138.07</v>
      </c>
      <c r="M2086" s="59">
        <v>95138.07</v>
      </c>
      <c r="N2086" s="59">
        <v>95138.07</v>
      </c>
      <c r="O2086" s="59">
        <v>95138.07</v>
      </c>
      <c r="P2086" s="59">
        <v>95138.07</v>
      </c>
      <c r="Q2086" s="59">
        <v>95138.07</v>
      </c>
      <c r="R2086" s="59">
        <v>95138.07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21630.1</v>
      </c>
      <c r="D2089" s="59">
        <v>21630.1</v>
      </c>
      <c r="E2089" s="59">
        <v>21630.1</v>
      </c>
      <c r="F2089" s="59">
        <v>21630.1</v>
      </c>
      <c r="G2089" s="59">
        <v>21630.1</v>
      </c>
      <c r="H2089" s="59">
        <v>21630.1</v>
      </c>
      <c r="I2089" s="59">
        <v>21630.1</v>
      </c>
      <c r="J2089" s="59">
        <v>21630.1</v>
      </c>
      <c r="K2089" s="59">
        <v>21630.1</v>
      </c>
      <c r="L2089" s="59">
        <v>21630.1</v>
      </c>
      <c r="M2089" s="59">
        <v>21630.1</v>
      </c>
      <c r="N2089" s="59">
        <v>21630.1</v>
      </c>
      <c r="O2089" s="59">
        <v>21630.1</v>
      </c>
      <c r="P2089" s="59">
        <v>21630.1</v>
      </c>
      <c r="Q2089" s="59">
        <v>21630.1</v>
      </c>
      <c r="R2089" s="59">
        <v>21630.1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2556.46</v>
      </c>
      <c r="D2091" s="59">
        <v>2556.46</v>
      </c>
      <c r="E2091" s="59">
        <v>2556.46</v>
      </c>
      <c r="F2091" s="59">
        <v>2556.46</v>
      </c>
      <c r="G2091" s="59">
        <v>2556.46</v>
      </c>
      <c r="H2091" s="59">
        <v>2556.46</v>
      </c>
      <c r="I2091" s="59">
        <v>2556.46</v>
      </c>
      <c r="J2091" s="59">
        <v>2556.46</v>
      </c>
      <c r="K2091" s="59">
        <v>2556.46</v>
      </c>
      <c r="L2091" s="59">
        <v>2556.46</v>
      </c>
      <c r="M2091" s="59">
        <v>2556.46</v>
      </c>
      <c r="N2091" s="59">
        <v>2556.46</v>
      </c>
      <c r="O2091" s="59">
        <v>2556.46</v>
      </c>
      <c r="P2091" s="59">
        <v>2556.46</v>
      </c>
      <c r="Q2091" s="59">
        <v>2556.46</v>
      </c>
      <c r="R2091" s="59">
        <v>2556.46</v>
      </c>
    </row>
    <row r="2092" spans="2:18" x14ac:dyDescent="0.2">
      <c r="B2092" s="4">
        <v>2000</v>
      </c>
      <c r="C2092" s="59">
        <v>37858.11</v>
      </c>
      <c r="D2092" s="59">
        <v>37858.11</v>
      </c>
      <c r="E2092" s="59">
        <v>37858.11</v>
      </c>
      <c r="F2092" s="59">
        <v>37858.11</v>
      </c>
      <c r="G2092" s="59">
        <v>37858.11</v>
      </c>
      <c r="H2092" s="59">
        <v>37858.11</v>
      </c>
      <c r="I2092" s="59">
        <v>37858.11</v>
      </c>
      <c r="J2092" s="59">
        <v>37858.11</v>
      </c>
      <c r="K2092" s="59">
        <v>37858.11</v>
      </c>
      <c r="L2092" s="59">
        <v>37858.11</v>
      </c>
      <c r="M2092" s="59">
        <v>37858.11</v>
      </c>
      <c r="N2092" s="59">
        <v>37858.11</v>
      </c>
      <c r="O2092" s="59">
        <v>37858.11</v>
      </c>
      <c r="P2092" s="59">
        <v>37858.11</v>
      </c>
      <c r="Q2092" s="59">
        <v>37858.11</v>
      </c>
      <c r="R2092" s="59">
        <v>37858.11</v>
      </c>
    </row>
    <row r="2093" spans="2:18" x14ac:dyDescent="0.2">
      <c r="B2093" s="4">
        <v>1999</v>
      </c>
      <c r="C2093" s="59">
        <v>31049.49</v>
      </c>
      <c r="D2093" s="59">
        <v>31049.49</v>
      </c>
      <c r="E2093" s="59">
        <v>31049.49</v>
      </c>
      <c r="F2093" s="59">
        <v>31049.49</v>
      </c>
      <c r="G2093" s="59">
        <v>31049.49</v>
      </c>
      <c r="H2093" s="59">
        <v>31049.49</v>
      </c>
      <c r="I2093" s="59">
        <v>31049.49</v>
      </c>
      <c r="J2093" s="59">
        <v>31049.49</v>
      </c>
      <c r="K2093" s="59">
        <v>31049.49</v>
      </c>
      <c r="L2093" s="59">
        <v>31049.49</v>
      </c>
      <c r="M2093" s="59">
        <v>31049.49</v>
      </c>
      <c r="N2093" s="59">
        <v>31049.49</v>
      </c>
      <c r="O2093" s="59">
        <v>31049.49</v>
      </c>
      <c r="P2093" s="59">
        <v>31049.49</v>
      </c>
      <c r="Q2093" s="59">
        <v>31049.49</v>
      </c>
      <c r="R2093" s="59">
        <v>31049.49</v>
      </c>
    </row>
    <row r="2094" spans="2:18" x14ac:dyDescent="0.2">
      <c r="B2094" s="4">
        <v>1998</v>
      </c>
      <c r="C2094" s="59">
        <v>102034.56</v>
      </c>
      <c r="D2094" s="59">
        <v>102034.56</v>
      </c>
      <c r="E2094" s="59">
        <v>102034.56</v>
      </c>
      <c r="F2094" s="59">
        <v>102034.56</v>
      </c>
      <c r="G2094" s="59">
        <v>102034.56</v>
      </c>
      <c r="H2094" s="59">
        <v>102034.56</v>
      </c>
      <c r="I2094" s="59">
        <v>102034.56</v>
      </c>
      <c r="J2094" s="59">
        <v>102034.56</v>
      </c>
      <c r="K2094" s="59">
        <v>102034.56</v>
      </c>
      <c r="L2094" s="59">
        <v>102034.56</v>
      </c>
      <c r="M2094" s="59">
        <v>102034.56</v>
      </c>
      <c r="N2094" s="59">
        <v>102034.56</v>
      </c>
      <c r="O2094" s="59">
        <v>102034.56</v>
      </c>
      <c r="P2094" s="59">
        <v>102034.56</v>
      </c>
      <c r="Q2094" s="59">
        <v>102034.56</v>
      </c>
      <c r="R2094" s="59">
        <v>102034.56</v>
      </c>
    </row>
    <row r="2095" spans="2:18" x14ac:dyDescent="0.2">
      <c r="B2095" s="4">
        <v>1997</v>
      </c>
      <c r="C2095" s="59">
        <v>53158.44</v>
      </c>
      <c r="D2095" s="59">
        <v>53158.44</v>
      </c>
      <c r="E2095" s="59">
        <v>53158.44</v>
      </c>
      <c r="F2095" s="59">
        <v>53158.44</v>
      </c>
      <c r="G2095" s="59">
        <v>53158.44</v>
      </c>
      <c r="H2095" s="59">
        <v>53158.44</v>
      </c>
      <c r="I2095" s="59">
        <v>53158.44</v>
      </c>
      <c r="J2095" s="59">
        <v>53158.44</v>
      </c>
      <c r="K2095" s="59">
        <v>53158.44</v>
      </c>
      <c r="L2095" s="59">
        <v>53158.44</v>
      </c>
      <c r="M2095" s="59">
        <v>53158.44</v>
      </c>
      <c r="N2095" s="59">
        <v>53158.44</v>
      </c>
      <c r="O2095" s="59">
        <v>53158.44</v>
      </c>
      <c r="P2095" s="59">
        <v>53158.44</v>
      </c>
      <c r="Q2095" s="59">
        <v>53158.44</v>
      </c>
      <c r="R2095" s="59">
        <v>53158.44</v>
      </c>
    </row>
    <row r="2096" spans="2:18" x14ac:dyDescent="0.2">
      <c r="B2096" s="4">
        <v>1996</v>
      </c>
      <c r="C2096" s="59">
        <v>27394.69</v>
      </c>
      <c r="D2096" s="59">
        <v>27394.69</v>
      </c>
      <c r="E2096" s="59">
        <v>27394.69</v>
      </c>
      <c r="F2096" s="59">
        <v>27394.69</v>
      </c>
      <c r="G2096" s="59">
        <v>27394.69</v>
      </c>
      <c r="H2096" s="59">
        <v>27394.69</v>
      </c>
      <c r="I2096" s="59">
        <v>27394.69</v>
      </c>
      <c r="J2096" s="59">
        <v>27394.69</v>
      </c>
      <c r="K2096" s="59">
        <v>27394.69</v>
      </c>
      <c r="L2096" s="59">
        <v>27394.69</v>
      </c>
      <c r="M2096" s="59">
        <v>27394.69</v>
      </c>
      <c r="N2096" s="59">
        <v>27394.69</v>
      </c>
      <c r="O2096" s="59">
        <v>27394.69</v>
      </c>
      <c r="P2096" s="59">
        <v>27394.69</v>
      </c>
      <c r="Q2096" s="59">
        <v>27394.69</v>
      </c>
      <c r="R2096" s="59">
        <v>27394.69</v>
      </c>
    </row>
    <row r="2097" spans="2:18" x14ac:dyDescent="0.2">
      <c r="B2097" s="4">
        <v>1995</v>
      </c>
      <c r="C2097" s="59">
        <v>14334</v>
      </c>
      <c r="D2097" s="59">
        <v>14334</v>
      </c>
      <c r="E2097" s="59">
        <v>14334</v>
      </c>
      <c r="F2097" s="59">
        <v>14334</v>
      </c>
      <c r="G2097" s="59">
        <v>14334</v>
      </c>
      <c r="H2097" s="59">
        <v>14334</v>
      </c>
      <c r="I2097" s="59">
        <v>14334</v>
      </c>
      <c r="J2097" s="59">
        <v>14334</v>
      </c>
      <c r="K2097" s="59">
        <v>14334</v>
      </c>
      <c r="L2097" s="59">
        <v>2429.81</v>
      </c>
      <c r="M2097" s="59">
        <v>2429.81</v>
      </c>
      <c r="N2097" s="59">
        <v>2429.81</v>
      </c>
      <c r="O2097" s="59">
        <v>2429.81</v>
      </c>
      <c r="P2097" s="59">
        <v>2429.81</v>
      </c>
      <c r="Q2097" s="59">
        <v>2429.81</v>
      </c>
      <c r="R2097" s="59">
        <v>2429.81</v>
      </c>
    </row>
    <row r="2098" spans="2:18" x14ac:dyDescent="0.2">
      <c r="B2098" s="4">
        <v>1994</v>
      </c>
      <c r="C2098" s="59">
        <v>3688.97</v>
      </c>
      <c r="D2098" s="59">
        <v>3688.97</v>
      </c>
      <c r="E2098" s="59">
        <v>3688.97</v>
      </c>
      <c r="F2098" s="59">
        <v>3688.97</v>
      </c>
      <c r="G2098" s="59">
        <v>3688.97</v>
      </c>
      <c r="H2098" s="59">
        <v>3688.97</v>
      </c>
      <c r="I2098" s="59">
        <v>3688.97</v>
      </c>
      <c r="J2098" s="59">
        <v>3688.97</v>
      </c>
      <c r="K2098" s="59">
        <v>3688.97</v>
      </c>
      <c r="L2098" s="59">
        <v>3688.97</v>
      </c>
      <c r="M2098" s="59">
        <v>3688.97</v>
      </c>
      <c r="N2098" s="59">
        <v>3688.97</v>
      </c>
      <c r="O2098" s="59">
        <v>3688.97</v>
      </c>
      <c r="P2098" s="59">
        <v>3688.97</v>
      </c>
      <c r="Q2098" s="59">
        <v>3688.97</v>
      </c>
      <c r="R2098" s="59">
        <v>3688.97</v>
      </c>
    </row>
    <row r="2099" spans="2:18" x14ac:dyDescent="0.2">
      <c r="B2099" s="4">
        <v>1993</v>
      </c>
      <c r="C2099" s="59">
        <v>114913.87</v>
      </c>
      <c r="D2099" s="59">
        <v>114913.87</v>
      </c>
      <c r="E2099" s="59">
        <v>114913.87</v>
      </c>
      <c r="F2099" s="59">
        <v>114913.87</v>
      </c>
      <c r="G2099" s="59">
        <v>114913.87</v>
      </c>
      <c r="H2099" s="59">
        <v>114913.87</v>
      </c>
      <c r="I2099" s="59">
        <v>114913.87</v>
      </c>
      <c r="J2099" s="59">
        <v>114913.87</v>
      </c>
      <c r="K2099" s="59">
        <v>114913.87</v>
      </c>
      <c r="L2099" s="59">
        <v>114913.87</v>
      </c>
      <c r="M2099" s="59">
        <v>114913.87</v>
      </c>
      <c r="N2099" s="59">
        <v>114913.87</v>
      </c>
      <c r="O2099" s="59">
        <v>114913.87</v>
      </c>
      <c r="P2099" s="59">
        <v>114913.87</v>
      </c>
      <c r="Q2099" s="59">
        <v>114913.87</v>
      </c>
      <c r="R2099" s="59">
        <v>114913.87</v>
      </c>
    </row>
    <row r="2100" spans="2:18" x14ac:dyDescent="0.2">
      <c r="B2100" s="4">
        <v>1992</v>
      </c>
      <c r="C2100" s="59">
        <v>372714</v>
      </c>
      <c r="D2100" s="59">
        <v>372714</v>
      </c>
      <c r="E2100" s="59">
        <v>372714</v>
      </c>
      <c r="F2100" s="59">
        <v>372714</v>
      </c>
      <c r="G2100" s="59">
        <v>372714</v>
      </c>
      <c r="H2100" s="59">
        <v>372714</v>
      </c>
      <c r="I2100" s="59">
        <v>372714</v>
      </c>
      <c r="J2100" s="59">
        <v>366237.37</v>
      </c>
      <c r="K2100" s="59">
        <v>357017.7</v>
      </c>
      <c r="L2100" s="59">
        <v>350801.79</v>
      </c>
      <c r="M2100" s="59">
        <v>350801.79</v>
      </c>
      <c r="N2100" s="59">
        <v>350801.79</v>
      </c>
      <c r="O2100" s="59">
        <v>350801.79</v>
      </c>
      <c r="P2100" s="59">
        <v>350801.79</v>
      </c>
      <c r="Q2100" s="59">
        <v>350801.79</v>
      </c>
      <c r="R2100" s="59">
        <v>350801.79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81187.77</v>
      </c>
      <c r="D2116" s="59">
        <v>81187.77</v>
      </c>
      <c r="E2116" s="59">
        <v>81187.77</v>
      </c>
      <c r="F2116" s="59">
        <v>81187.77</v>
      </c>
      <c r="G2116" s="59">
        <v>81187.77</v>
      </c>
      <c r="H2116" s="59">
        <v>81187.77</v>
      </c>
      <c r="I2116" s="59">
        <v>81187.77</v>
      </c>
      <c r="J2116" s="59">
        <v>81187.77</v>
      </c>
      <c r="K2116" s="59">
        <v>81187.77</v>
      </c>
      <c r="L2116" s="59">
        <v>81187.77</v>
      </c>
      <c r="M2116" s="59">
        <v>81187.77</v>
      </c>
      <c r="N2116" s="59">
        <v>81187.77</v>
      </c>
      <c r="O2116" s="59">
        <v>81187.77</v>
      </c>
      <c r="P2116" s="59">
        <v>81187.77</v>
      </c>
      <c r="Q2116" s="59">
        <v>81187.77</v>
      </c>
      <c r="R2116" s="59">
        <v>81187.77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1046933.28</v>
      </c>
      <c r="E2163" s="6">
        <f>SUM(E2084:E2162)</f>
        <v>1047113.28</v>
      </c>
      <c r="F2163" s="6">
        <f>SUM(F2083:F2162)</f>
        <v>1047113.28</v>
      </c>
      <c r="G2163" s="6">
        <f>SUM(G2082:G2162)</f>
        <v>1047113.28</v>
      </c>
      <c r="H2163" s="6">
        <f>SUM(H2076:H2162)</f>
        <v>1047113.28</v>
      </c>
      <c r="I2163" s="6">
        <f>SUM(I2076:I2162)</f>
        <v>1047113.28</v>
      </c>
      <c r="J2163" s="6">
        <f t="shared" ref="J2163:L2163" si="22">SUM(J2076:J2162)</f>
        <v>1117244.46</v>
      </c>
      <c r="K2163" s="6">
        <f>SUM(K2076:K2162)</f>
        <v>1134494.5899999999</v>
      </c>
      <c r="L2163" s="6">
        <f t="shared" si="22"/>
        <v>1116374.49</v>
      </c>
      <c r="M2163" s="6">
        <f>SUM(M2076:M2162)</f>
        <v>1116374.49</v>
      </c>
      <c r="N2163" s="13">
        <f>SUM(N2072:N2162)</f>
        <v>1116374.49</v>
      </c>
      <c r="O2163" s="13">
        <f>SUM(O2072:O2162)</f>
        <v>1116374.49</v>
      </c>
      <c r="P2163" s="13">
        <f>SUM(P2072:P2162)</f>
        <v>1116374.49</v>
      </c>
      <c r="Q2163" s="13">
        <f>SUM(Q2072:Q2162)</f>
        <v>1116374.49</v>
      </c>
      <c r="R2163" s="13">
        <f>SUM(R2071:R2162)</f>
        <v>1116374.49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7272.2</v>
      </c>
      <c r="D2184" s="59">
        <v>7272.2</v>
      </c>
      <c r="E2184" s="59">
        <v>7272.2</v>
      </c>
      <c r="F2184" s="59">
        <v>7272.2</v>
      </c>
      <c r="G2184" s="59">
        <v>7272.2</v>
      </c>
      <c r="H2184" s="59">
        <v>7272.2</v>
      </c>
      <c r="I2184" s="59">
        <v>7272.2</v>
      </c>
      <c r="J2184" s="59">
        <v>7272.2</v>
      </c>
      <c r="K2184" s="59">
        <v>7272.2</v>
      </c>
      <c r="L2184" s="59">
        <v>7272.2</v>
      </c>
      <c r="M2184" s="59">
        <v>7272.2</v>
      </c>
      <c r="N2184" s="59">
        <v>7272.2</v>
      </c>
      <c r="O2184" s="59">
        <v>7272.2</v>
      </c>
      <c r="P2184" s="59">
        <v>7272.2</v>
      </c>
      <c r="Q2184" s="59">
        <v>7272.2</v>
      </c>
      <c r="R2184" s="59">
        <v>7272.2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54694.04</v>
      </c>
      <c r="D2188" s="59">
        <v>54694.04</v>
      </c>
      <c r="E2188" s="59">
        <v>54694.04</v>
      </c>
      <c r="F2188" s="59">
        <v>54694.04</v>
      </c>
      <c r="G2188" s="59">
        <v>54694.04</v>
      </c>
      <c r="H2188" s="59">
        <v>54694.04</v>
      </c>
      <c r="I2188" s="59">
        <v>54694.04</v>
      </c>
      <c r="J2188" s="59">
        <v>54694.04</v>
      </c>
      <c r="K2188" s="59">
        <v>54694.04</v>
      </c>
      <c r="L2188" s="59">
        <v>54694.04</v>
      </c>
      <c r="M2188" s="59">
        <v>54694.04</v>
      </c>
      <c r="N2188" s="59">
        <v>54694.04</v>
      </c>
      <c r="O2188" s="59">
        <v>54694.04</v>
      </c>
      <c r="P2188" s="59">
        <v>54694.04</v>
      </c>
      <c r="Q2188" s="59">
        <v>54694.04</v>
      </c>
      <c r="R2188" s="59">
        <v>54694.04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2710.44</v>
      </c>
      <c r="D2190" s="59">
        <v>2710.44</v>
      </c>
      <c r="E2190" s="59">
        <v>2710.44</v>
      </c>
      <c r="F2190" s="59">
        <v>2710.44</v>
      </c>
      <c r="G2190" s="59">
        <v>2710.44</v>
      </c>
      <c r="H2190" s="59">
        <v>2710.44</v>
      </c>
      <c r="I2190" s="59">
        <v>2710.44</v>
      </c>
      <c r="J2190" s="59">
        <v>2710.44</v>
      </c>
      <c r="K2190" s="59">
        <v>2710.44</v>
      </c>
      <c r="L2190" s="59">
        <v>2710.44</v>
      </c>
      <c r="M2190" s="59">
        <v>2710.44</v>
      </c>
      <c r="N2190" s="59">
        <v>2710.44</v>
      </c>
      <c r="O2190" s="59">
        <v>2710.44</v>
      </c>
      <c r="P2190" s="59">
        <v>2710.44</v>
      </c>
      <c r="Q2190" s="59">
        <v>2710.44</v>
      </c>
      <c r="R2190" s="59">
        <v>2710.44</v>
      </c>
    </row>
    <row r="2191" spans="2:18" x14ac:dyDescent="0.2">
      <c r="B2191" s="4">
        <v>1995</v>
      </c>
      <c r="C2191" s="59">
        <v>73250.86</v>
      </c>
      <c r="D2191" s="59">
        <v>73250.86</v>
      </c>
      <c r="E2191" s="59">
        <v>73250.86</v>
      </c>
      <c r="F2191" s="59">
        <v>73250.86</v>
      </c>
      <c r="G2191" s="59">
        <v>73250.86</v>
      </c>
      <c r="H2191" s="59">
        <v>70886.149999999994</v>
      </c>
      <c r="I2191" s="59">
        <v>70886.149999999994</v>
      </c>
      <c r="J2191" s="59">
        <v>70886.149999999994</v>
      </c>
      <c r="K2191" s="59">
        <v>70886.149999999994</v>
      </c>
      <c r="L2191" s="59">
        <v>70886.149999999994</v>
      </c>
      <c r="M2191" s="59">
        <v>70886.149999999994</v>
      </c>
      <c r="N2191" s="59">
        <v>70886.149999999994</v>
      </c>
      <c r="O2191" s="59">
        <v>70886.149999999994</v>
      </c>
      <c r="P2191" s="59">
        <v>70886.149999999994</v>
      </c>
      <c r="Q2191" s="59">
        <v>70886.149999999994</v>
      </c>
      <c r="R2191" s="59">
        <v>70886.149999999994</v>
      </c>
    </row>
    <row r="2192" spans="2:18" x14ac:dyDescent="0.2">
      <c r="B2192" s="4">
        <v>1994</v>
      </c>
      <c r="C2192" s="59">
        <v>63057.13</v>
      </c>
      <c r="D2192" s="59">
        <v>63057.13</v>
      </c>
      <c r="E2192" s="59">
        <v>63057.13</v>
      </c>
      <c r="F2192" s="59">
        <v>63057.13</v>
      </c>
      <c r="G2192" s="59">
        <v>63057.13</v>
      </c>
      <c r="H2192" s="59">
        <v>61528.7</v>
      </c>
      <c r="I2192" s="59">
        <v>61528.7</v>
      </c>
      <c r="J2192" s="59">
        <v>61528.7</v>
      </c>
      <c r="K2192" s="59">
        <v>61528.7</v>
      </c>
      <c r="L2192" s="59">
        <v>61528.7</v>
      </c>
      <c r="M2192" s="59">
        <v>61528.7</v>
      </c>
      <c r="N2192" s="59">
        <v>61528.7</v>
      </c>
      <c r="O2192" s="59">
        <v>61528.7</v>
      </c>
      <c r="P2192" s="59">
        <v>61528.7</v>
      </c>
      <c r="Q2192" s="59">
        <v>61528.7</v>
      </c>
      <c r="R2192" s="59">
        <v>61528.7</v>
      </c>
    </row>
    <row r="2193" spans="2:18" x14ac:dyDescent="0.2">
      <c r="B2193" s="4">
        <v>1993</v>
      </c>
      <c r="C2193" s="59">
        <v>207487.35</v>
      </c>
      <c r="D2193" s="59">
        <v>207487.35</v>
      </c>
      <c r="E2193" s="59">
        <v>207487.35</v>
      </c>
      <c r="F2193" s="59">
        <v>207487.35</v>
      </c>
      <c r="G2193" s="59">
        <v>207487.35</v>
      </c>
      <c r="H2193" s="59">
        <v>207487.35</v>
      </c>
      <c r="I2193" s="59">
        <v>207487.35</v>
      </c>
      <c r="J2193" s="59">
        <v>207487.35</v>
      </c>
      <c r="K2193" s="59">
        <v>204986.34</v>
      </c>
      <c r="L2193" s="59">
        <v>204986.34</v>
      </c>
      <c r="M2193" s="59">
        <v>204986.34</v>
      </c>
      <c r="N2193" s="59">
        <v>204986.34</v>
      </c>
      <c r="O2193" s="59">
        <v>204986.34</v>
      </c>
      <c r="P2193" s="59">
        <v>204986.34</v>
      </c>
      <c r="Q2193" s="59">
        <v>204986.34</v>
      </c>
      <c r="R2193" s="59">
        <v>204986.34</v>
      </c>
    </row>
    <row r="2194" spans="2:18" x14ac:dyDescent="0.2">
      <c r="B2194" s="4">
        <v>1992</v>
      </c>
      <c r="C2194" s="59">
        <v>584843.78</v>
      </c>
      <c r="D2194" s="59">
        <v>584843.78</v>
      </c>
      <c r="E2194" s="59">
        <v>584843.78</v>
      </c>
      <c r="F2194" s="59">
        <v>584843.78</v>
      </c>
      <c r="G2194" s="59">
        <v>584843.78</v>
      </c>
      <c r="H2194" s="59">
        <v>584843.78</v>
      </c>
      <c r="I2194" s="59">
        <v>584843.78</v>
      </c>
      <c r="J2194" s="59">
        <v>584843.78</v>
      </c>
      <c r="K2194" s="59">
        <v>584843.78</v>
      </c>
      <c r="L2194" s="59">
        <v>584843.78</v>
      </c>
      <c r="M2194" s="59">
        <v>584843.78</v>
      </c>
      <c r="N2194" s="59">
        <v>584843.78</v>
      </c>
      <c r="O2194" s="59">
        <v>584843.78</v>
      </c>
      <c r="P2194" s="59">
        <v>584843.78</v>
      </c>
      <c r="Q2194" s="59">
        <v>584843.78</v>
      </c>
      <c r="R2194" s="59">
        <v>584843.78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1608.01</v>
      </c>
      <c r="D2206" s="59">
        <v>1608.01</v>
      </c>
      <c r="E2206" s="59">
        <v>1608.01</v>
      </c>
      <c r="F2206" s="59">
        <v>1608.01</v>
      </c>
      <c r="G2206" s="59">
        <v>1608.01</v>
      </c>
      <c r="H2206" s="59">
        <v>1608.01</v>
      </c>
      <c r="I2206" s="59">
        <v>1608.01</v>
      </c>
      <c r="J2206" s="59">
        <v>1255.82</v>
      </c>
      <c r="K2206" s="59">
        <v>1255.82</v>
      </c>
      <c r="L2206" s="59">
        <v>1255.82</v>
      </c>
      <c r="M2206" s="59">
        <v>1255.82</v>
      </c>
      <c r="N2206" s="59">
        <v>1255.82</v>
      </c>
      <c r="O2206" s="59">
        <v>1255.82</v>
      </c>
      <c r="P2206" s="59">
        <v>1255.82</v>
      </c>
      <c r="Q2206" s="59">
        <v>1255.82</v>
      </c>
      <c r="R2206" s="59">
        <v>1255.82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994923.81</v>
      </c>
      <c r="E2257" s="6">
        <f>SUM(E2178:E2256)</f>
        <v>994923.81</v>
      </c>
      <c r="F2257" s="6">
        <f>SUM(F2177:F2256)</f>
        <v>994923.81</v>
      </c>
      <c r="G2257" s="6">
        <f>SUM(G2176:G2256)</f>
        <v>994923.81</v>
      </c>
      <c r="H2257" s="6">
        <f>SUM(H2170:H2256)</f>
        <v>991030.67</v>
      </c>
      <c r="I2257" s="6">
        <f>SUM(I2170:I2256)</f>
        <v>991030.67</v>
      </c>
      <c r="J2257" s="6">
        <f t="shared" ref="J2257:L2257" si="23">SUM(J2170:J2256)</f>
        <v>990678.48</v>
      </c>
      <c r="K2257" s="6">
        <f>SUM(K2170:K2256)</f>
        <v>988177.47</v>
      </c>
      <c r="L2257" s="6">
        <f t="shared" si="23"/>
        <v>988177.47</v>
      </c>
      <c r="M2257" s="6">
        <f>SUM(M2170:M2256)</f>
        <v>988177.47</v>
      </c>
      <c r="N2257" s="13">
        <f>SUM(N2166:N2256)</f>
        <v>988177.47</v>
      </c>
      <c r="O2257" s="13">
        <f>SUM(O2166:O2256)</f>
        <v>988177.47</v>
      </c>
      <c r="P2257" s="13">
        <f>SUM(P2166:P2256)</f>
        <v>988177.47</v>
      </c>
      <c r="Q2257" s="13">
        <f>SUM(Q2166:Q2256)</f>
        <v>988177.47</v>
      </c>
      <c r="R2257" s="13">
        <f>SUM(R2165:R2256)</f>
        <v>988177.47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556784.80000000005</v>
      </c>
      <c r="R2730" s="59">
        <v>556784.80000000005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214518.45</v>
      </c>
      <c r="Q2731" s="59">
        <v>214518.45</v>
      </c>
      <c r="R2731" s="59">
        <v>214518.45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149143</v>
      </c>
      <c r="P2732" s="59">
        <v>149143</v>
      </c>
      <c r="Q2732" s="59">
        <v>149143</v>
      </c>
      <c r="R2732" s="59">
        <v>149143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285933.34999999998</v>
      </c>
      <c r="O2733" s="59">
        <v>285933.34999999998</v>
      </c>
      <c r="P2733" s="59">
        <v>285933.34999999998</v>
      </c>
      <c r="Q2733" s="59">
        <v>285933.34999999998</v>
      </c>
      <c r="R2733" s="59">
        <v>285933.34999999998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231411.63</v>
      </c>
      <c r="N2734" s="59">
        <v>231411.63</v>
      </c>
      <c r="O2734" s="59">
        <v>231411.63</v>
      </c>
      <c r="P2734" s="59">
        <v>231411.63</v>
      </c>
      <c r="Q2734" s="59">
        <v>231411.63</v>
      </c>
      <c r="R2734" s="59">
        <v>231411.63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206119.18</v>
      </c>
      <c r="M2735" s="59">
        <v>206119.18</v>
      </c>
      <c r="N2735" s="59">
        <v>206119.18</v>
      </c>
      <c r="O2735" s="59">
        <v>206119.18</v>
      </c>
      <c r="P2735" s="59">
        <v>206119.18</v>
      </c>
      <c r="Q2735" s="59">
        <v>206119.18</v>
      </c>
      <c r="R2735" s="59">
        <v>206119.18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176411.34</v>
      </c>
      <c r="L2736" s="59">
        <v>176411.34</v>
      </c>
      <c r="M2736" s="59">
        <v>176411.34</v>
      </c>
      <c r="N2736" s="59">
        <v>176411.34</v>
      </c>
      <c r="O2736" s="59">
        <v>176411.34</v>
      </c>
      <c r="P2736" s="59">
        <v>176411.34</v>
      </c>
      <c r="Q2736" s="59">
        <v>176411.34</v>
      </c>
      <c r="R2736" s="59">
        <v>176411.34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169927.67999999999</v>
      </c>
      <c r="K2737" s="59">
        <v>169927.67999999999</v>
      </c>
      <c r="L2737" s="59">
        <v>169927.67999999999</v>
      </c>
      <c r="M2737" s="59">
        <v>169927.67999999999</v>
      </c>
      <c r="N2737" s="59">
        <v>169927.67999999999</v>
      </c>
      <c r="O2737" s="59">
        <v>169927.67999999999</v>
      </c>
      <c r="P2737" s="59">
        <v>169927.67999999999</v>
      </c>
      <c r="Q2737" s="59">
        <v>169927.67999999999</v>
      </c>
      <c r="R2737" s="59">
        <v>169927.67999999999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143938.22</v>
      </c>
      <c r="J2738" s="59">
        <v>143938.22</v>
      </c>
      <c r="K2738" s="59">
        <v>143938.22</v>
      </c>
      <c r="L2738" s="59">
        <v>143938.22</v>
      </c>
      <c r="M2738" s="59">
        <v>143938.22</v>
      </c>
      <c r="N2738" s="59">
        <v>143938.22</v>
      </c>
      <c r="O2738" s="59">
        <v>143938.22</v>
      </c>
      <c r="P2738" s="59">
        <v>143938.22</v>
      </c>
      <c r="Q2738" s="59">
        <v>143938.22</v>
      </c>
      <c r="R2738" s="59">
        <v>143938.22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69254.63</v>
      </c>
      <c r="I2739" s="59">
        <v>69177.899999999994</v>
      </c>
      <c r="J2739" s="59">
        <v>69177.899999999994</v>
      </c>
      <c r="K2739" s="59">
        <v>69177.899999999994</v>
      </c>
      <c r="L2739" s="59">
        <v>69177.899999999994</v>
      </c>
      <c r="M2739" s="59">
        <v>69177.899999999994</v>
      </c>
      <c r="N2739" s="59">
        <v>69177.899999999994</v>
      </c>
      <c r="O2739" s="59">
        <v>69177.899999999994</v>
      </c>
      <c r="P2739" s="59">
        <v>67782.14</v>
      </c>
      <c r="Q2739" s="59">
        <v>67782.14</v>
      </c>
      <c r="R2739" s="59">
        <v>67782.14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11556.16</v>
      </c>
      <c r="H2740" s="59">
        <v>11556.16</v>
      </c>
      <c r="I2740" s="59">
        <v>11556.16</v>
      </c>
      <c r="J2740" s="59">
        <v>11556.16</v>
      </c>
      <c r="K2740" s="59">
        <v>11556.16</v>
      </c>
      <c r="L2740" s="59">
        <v>11556.16</v>
      </c>
      <c r="M2740" s="59">
        <v>11556.16</v>
      </c>
      <c r="N2740" s="59">
        <v>11556.16</v>
      </c>
      <c r="O2740" s="59">
        <v>11556.16</v>
      </c>
      <c r="P2740" s="59">
        <v>11556.16</v>
      </c>
      <c r="Q2740" s="59">
        <v>11556.16</v>
      </c>
      <c r="R2740" s="59">
        <v>11556.16</v>
      </c>
    </row>
    <row r="2741" spans="2:18" x14ac:dyDescent="0.2">
      <c r="B2741" s="4">
        <v>2009</v>
      </c>
      <c r="C2741" s="28"/>
      <c r="D2741" s="28"/>
      <c r="E2741" s="28"/>
      <c r="F2741" s="59">
        <v>46337.35</v>
      </c>
      <c r="G2741" s="59">
        <v>46337.35</v>
      </c>
      <c r="H2741" s="59">
        <v>46337.35</v>
      </c>
      <c r="I2741" s="59">
        <v>46337.35</v>
      </c>
      <c r="J2741" s="59">
        <v>46337.35</v>
      </c>
      <c r="K2741" s="59">
        <v>46337.35</v>
      </c>
      <c r="L2741" s="59">
        <v>46337.35</v>
      </c>
      <c r="M2741" s="59">
        <v>46337.35</v>
      </c>
      <c r="N2741" s="59">
        <v>46337.35</v>
      </c>
      <c r="O2741" s="59">
        <v>46337.35</v>
      </c>
      <c r="P2741" s="59">
        <v>46337.35</v>
      </c>
      <c r="Q2741" s="59">
        <v>46337.35</v>
      </c>
      <c r="R2741" s="59">
        <v>46337.35</v>
      </c>
    </row>
    <row r="2742" spans="2:18" x14ac:dyDescent="0.2">
      <c r="B2742" s="4">
        <v>2008</v>
      </c>
      <c r="C2742" s="28"/>
      <c r="D2742" s="28"/>
      <c r="E2742" s="59">
        <v>47837.2</v>
      </c>
      <c r="F2742" s="59">
        <v>47837.2</v>
      </c>
      <c r="G2742" s="59">
        <v>47837.2</v>
      </c>
      <c r="H2742" s="59">
        <v>47837.2</v>
      </c>
      <c r="I2742" s="59">
        <v>47837.2</v>
      </c>
      <c r="J2742" s="59">
        <v>47837.2</v>
      </c>
      <c r="K2742" s="59">
        <v>47837.2</v>
      </c>
      <c r="L2742" s="59">
        <v>47837.2</v>
      </c>
      <c r="M2742" s="59">
        <v>47837.2</v>
      </c>
      <c r="N2742" s="59">
        <v>47837.2</v>
      </c>
      <c r="O2742" s="59">
        <v>47837.2</v>
      </c>
      <c r="P2742" s="59">
        <v>47837.2</v>
      </c>
      <c r="Q2742" s="59">
        <v>47837.2</v>
      </c>
      <c r="R2742" s="59">
        <v>47837.2</v>
      </c>
    </row>
    <row r="2743" spans="2:18" x14ac:dyDescent="0.2">
      <c r="B2743" s="4">
        <v>2007</v>
      </c>
      <c r="C2743" s="28"/>
      <c r="D2743" s="59">
        <v>73353.740000000005</v>
      </c>
      <c r="E2743" s="59">
        <v>73353.740000000005</v>
      </c>
      <c r="F2743" s="59">
        <v>73353.740000000005</v>
      </c>
      <c r="G2743" s="59">
        <v>73353.740000000005</v>
      </c>
      <c r="H2743" s="59">
        <v>73353.740000000005</v>
      </c>
      <c r="I2743" s="59">
        <v>73353.740000000005</v>
      </c>
      <c r="J2743" s="59">
        <v>73353.740000000005</v>
      </c>
      <c r="K2743" s="59">
        <v>73353.740000000005</v>
      </c>
      <c r="L2743" s="59">
        <v>73353.740000000005</v>
      </c>
      <c r="M2743" s="59">
        <v>73353.740000000005</v>
      </c>
      <c r="N2743" s="59">
        <v>73353.740000000005</v>
      </c>
      <c r="O2743" s="59">
        <v>72300.34</v>
      </c>
      <c r="P2743" s="59">
        <v>72300.34</v>
      </c>
      <c r="Q2743" s="59">
        <v>72300.34</v>
      </c>
      <c r="R2743" s="59">
        <v>72300.34</v>
      </c>
    </row>
    <row r="2744" spans="2:18" x14ac:dyDescent="0.2">
      <c r="B2744" s="4">
        <v>2006</v>
      </c>
      <c r="C2744" s="59">
        <v>17646.509999999998</v>
      </c>
      <c r="D2744" s="59">
        <v>17646.509999999998</v>
      </c>
      <c r="E2744" s="59">
        <v>17646.509999999998</v>
      </c>
      <c r="F2744" s="59">
        <v>17646.509999999998</v>
      </c>
      <c r="G2744" s="59">
        <v>17646.509999999998</v>
      </c>
      <c r="H2744" s="59">
        <v>17646.509999999998</v>
      </c>
      <c r="I2744" s="59">
        <v>17646.509999999998</v>
      </c>
      <c r="J2744" s="59">
        <v>17646.509999999998</v>
      </c>
      <c r="K2744" s="59">
        <v>17646.509999999998</v>
      </c>
      <c r="L2744" s="59">
        <v>17646.509999999998</v>
      </c>
      <c r="M2744" s="59">
        <v>17646.509999999998</v>
      </c>
      <c r="N2744" s="59">
        <v>17646.509999999998</v>
      </c>
      <c r="O2744" s="59">
        <v>17646.509999999998</v>
      </c>
      <c r="P2744" s="59">
        <v>17646.509999999998</v>
      </c>
      <c r="Q2744" s="59">
        <v>17646.509999999998</v>
      </c>
      <c r="R2744" s="59">
        <v>17646.509999999998</v>
      </c>
    </row>
    <row r="2745" spans="2:18" x14ac:dyDescent="0.2">
      <c r="B2745" s="4">
        <v>2005</v>
      </c>
      <c r="C2745" s="59">
        <v>100836.65</v>
      </c>
      <c r="D2745" s="59">
        <v>100836.65</v>
      </c>
      <c r="E2745" s="59">
        <v>100836.65</v>
      </c>
      <c r="F2745" s="59">
        <v>100836.65</v>
      </c>
      <c r="G2745" s="59">
        <v>100836.65</v>
      </c>
      <c r="H2745" s="59">
        <v>100836.65</v>
      </c>
      <c r="I2745" s="59">
        <v>100836.65</v>
      </c>
      <c r="J2745" s="59">
        <v>100836.65</v>
      </c>
      <c r="K2745" s="59">
        <v>100836.65</v>
      </c>
      <c r="L2745" s="59">
        <v>100836.65</v>
      </c>
      <c r="M2745" s="59">
        <v>100836.65</v>
      </c>
      <c r="N2745" s="59">
        <v>100836.65</v>
      </c>
      <c r="O2745" s="59">
        <v>100836.65</v>
      </c>
      <c r="P2745" s="59">
        <v>100836.65</v>
      </c>
      <c r="Q2745" s="59">
        <v>100836.65</v>
      </c>
      <c r="R2745" s="59">
        <v>100836.65</v>
      </c>
    </row>
    <row r="2746" spans="2:18" x14ac:dyDescent="0.2">
      <c r="B2746" s="4">
        <v>2004</v>
      </c>
      <c r="C2746" s="59">
        <v>42389.58</v>
      </c>
      <c r="D2746" s="59">
        <v>42389.58</v>
      </c>
      <c r="E2746" s="59">
        <v>42389.58</v>
      </c>
      <c r="F2746" s="59">
        <v>42389.58</v>
      </c>
      <c r="G2746" s="59">
        <v>42389.58</v>
      </c>
      <c r="H2746" s="59">
        <v>42389.58</v>
      </c>
      <c r="I2746" s="59">
        <v>42389.58</v>
      </c>
      <c r="J2746" s="59">
        <v>42389.58</v>
      </c>
      <c r="K2746" s="59">
        <v>42389.58</v>
      </c>
      <c r="L2746" s="59">
        <v>42389.58</v>
      </c>
      <c r="M2746" s="59">
        <v>42389.58</v>
      </c>
      <c r="N2746" s="59">
        <v>42389.58</v>
      </c>
      <c r="O2746" s="59">
        <v>42389.58</v>
      </c>
      <c r="P2746" s="59">
        <v>42389.58</v>
      </c>
      <c r="Q2746" s="59">
        <v>42389.58</v>
      </c>
      <c r="R2746" s="59">
        <v>42389.58</v>
      </c>
    </row>
    <row r="2747" spans="2:18" x14ac:dyDescent="0.2">
      <c r="B2747" s="4">
        <v>2003</v>
      </c>
      <c r="C2747" s="59">
        <v>227510.24</v>
      </c>
      <c r="D2747" s="59">
        <v>227510.24</v>
      </c>
      <c r="E2747" s="59">
        <v>227510.24</v>
      </c>
      <c r="F2747" s="59">
        <v>227510.24</v>
      </c>
      <c r="G2747" s="59">
        <v>227510.24</v>
      </c>
      <c r="H2747" s="59">
        <v>227510.24</v>
      </c>
      <c r="I2747" s="59">
        <v>227510.24</v>
      </c>
      <c r="J2747" s="59">
        <v>227510.24</v>
      </c>
      <c r="K2747" s="59">
        <v>227510.24</v>
      </c>
      <c r="L2747" s="59">
        <v>227510.24</v>
      </c>
      <c r="M2747" s="59">
        <v>227510.24</v>
      </c>
      <c r="N2747" s="59">
        <v>227510.24</v>
      </c>
      <c r="O2747" s="59">
        <v>227510.24</v>
      </c>
      <c r="P2747" s="59">
        <v>227510.24</v>
      </c>
      <c r="Q2747" s="59">
        <v>227510.24</v>
      </c>
      <c r="R2747" s="59">
        <v>227510.24</v>
      </c>
    </row>
    <row r="2748" spans="2:18" x14ac:dyDescent="0.2">
      <c r="B2748" s="4">
        <v>2002</v>
      </c>
      <c r="C2748" s="59">
        <v>198764.14</v>
      </c>
      <c r="D2748" s="59">
        <v>198764.14</v>
      </c>
      <c r="E2748" s="59">
        <v>198764.14</v>
      </c>
      <c r="F2748" s="59">
        <v>198764.14</v>
      </c>
      <c r="G2748" s="59">
        <v>198764.14</v>
      </c>
      <c r="H2748" s="59">
        <v>198764.14</v>
      </c>
      <c r="I2748" s="59">
        <v>198764.14</v>
      </c>
      <c r="J2748" s="59">
        <v>198764.14</v>
      </c>
      <c r="K2748" s="59">
        <v>198764.14</v>
      </c>
      <c r="L2748" s="59">
        <v>198764.14</v>
      </c>
      <c r="M2748" s="59">
        <v>198764.14</v>
      </c>
      <c r="N2748" s="59">
        <v>198764.14</v>
      </c>
      <c r="O2748" s="59">
        <v>198764.14</v>
      </c>
      <c r="P2748" s="59">
        <v>198764.14</v>
      </c>
      <c r="Q2748" s="59">
        <v>198764.14</v>
      </c>
      <c r="R2748" s="59">
        <v>198764.14</v>
      </c>
    </row>
    <row r="2749" spans="2:18" x14ac:dyDescent="0.2">
      <c r="B2749" s="4">
        <v>2001</v>
      </c>
      <c r="C2749" s="59">
        <v>405120.25</v>
      </c>
      <c r="D2749" s="59">
        <v>405120.25</v>
      </c>
      <c r="E2749" s="59">
        <v>405120.25</v>
      </c>
      <c r="F2749" s="59">
        <v>405120.25</v>
      </c>
      <c r="G2749" s="59">
        <v>405120.25</v>
      </c>
      <c r="H2749" s="59">
        <v>405120.25</v>
      </c>
      <c r="I2749" s="59">
        <v>405120.25</v>
      </c>
      <c r="J2749" s="59">
        <v>405120.25</v>
      </c>
      <c r="K2749" s="59">
        <v>402022.69</v>
      </c>
      <c r="L2749" s="59">
        <v>402022.69</v>
      </c>
      <c r="M2749" s="59">
        <v>402022.69</v>
      </c>
      <c r="N2749" s="59">
        <v>402022.69</v>
      </c>
      <c r="O2749" s="59">
        <v>402022.69</v>
      </c>
      <c r="P2749" s="59">
        <v>402022.69</v>
      </c>
      <c r="Q2749" s="59">
        <v>402022.69</v>
      </c>
      <c r="R2749" s="59">
        <v>402022.69</v>
      </c>
    </row>
    <row r="2750" spans="2:18" x14ac:dyDescent="0.2">
      <c r="B2750" s="4">
        <v>2000</v>
      </c>
      <c r="C2750" s="59">
        <v>485059.84000000003</v>
      </c>
      <c r="D2750" s="59">
        <v>485059.84000000003</v>
      </c>
      <c r="E2750" s="59">
        <v>485059.84000000003</v>
      </c>
      <c r="F2750" s="59">
        <v>485059.84000000003</v>
      </c>
      <c r="G2750" s="59">
        <v>485059.84000000003</v>
      </c>
      <c r="H2750" s="59">
        <v>485059.84000000003</v>
      </c>
      <c r="I2750" s="59">
        <v>485059.84000000003</v>
      </c>
      <c r="J2750" s="59">
        <v>485059.84000000003</v>
      </c>
      <c r="K2750" s="59">
        <v>480668.33</v>
      </c>
      <c r="L2750" s="59">
        <v>480668.33</v>
      </c>
      <c r="M2750" s="59">
        <v>480668.33</v>
      </c>
      <c r="N2750" s="59">
        <v>480668.33</v>
      </c>
      <c r="O2750" s="59">
        <v>480668.33</v>
      </c>
      <c r="P2750" s="59">
        <v>480668.33</v>
      </c>
      <c r="Q2750" s="59">
        <v>480668.33</v>
      </c>
      <c r="R2750" s="59">
        <v>480668.33</v>
      </c>
    </row>
    <row r="2751" spans="2:18" x14ac:dyDescent="0.2">
      <c r="B2751" s="4">
        <v>1999</v>
      </c>
      <c r="C2751" s="59">
        <v>567379.89</v>
      </c>
      <c r="D2751" s="59">
        <v>567379.89</v>
      </c>
      <c r="E2751" s="59">
        <v>567379.89</v>
      </c>
      <c r="F2751" s="59">
        <v>567379.89</v>
      </c>
      <c r="G2751" s="59">
        <v>567379.89</v>
      </c>
      <c r="H2751" s="59">
        <v>567379.89</v>
      </c>
      <c r="I2751" s="59">
        <v>567379.89</v>
      </c>
      <c r="J2751" s="59">
        <v>562575.55000000005</v>
      </c>
      <c r="K2751" s="59">
        <v>562575.55000000005</v>
      </c>
      <c r="L2751" s="59">
        <v>556104.15</v>
      </c>
      <c r="M2751" s="59">
        <v>556104.15</v>
      </c>
      <c r="N2751" s="59">
        <v>556104.15</v>
      </c>
      <c r="O2751" s="59">
        <v>555143.28</v>
      </c>
      <c r="P2751" s="59">
        <v>555143.28</v>
      </c>
      <c r="Q2751" s="59">
        <v>555143.28</v>
      </c>
      <c r="R2751" s="59">
        <v>555143.28</v>
      </c>
    </row>
    <row r="2752" spans="2:18" x14ac:dyDescent="0.2">
      <c r="B2752" s="4">
        <v>1998</v>
      </c>
      <c r="C2752" s="59">
        <v>398243.96</v>
      </c>
      <c r="D2752" s="59">
        <v>398243.96</v>
      </c>
      <c r="E2752" s="59">
        <v>398243.96</v>
      </c>
      <c r="F2752" s="59">
        <v>398243.96</v>
      </c>
      <c r="G2752" s="59">
        <v>398243.96</v>
      </c>
      <c r="H2752" s="59">
        <v>398243.96</v>
      </c>
      <c r="I2752" s="59">
        <v>398243.96</v>
      </c>
      <c r="J2752" s="59">
        <v>398243.96</v>
      </c>
      <c r="K2752" s="59">
        <v>398243.96</v>
      </c>
      <c r="L2752" s="59">
        <v>398243.96</v>
      </c>
      <c r="M2752" s="59">
        <v>398243.96</v>
      </c>
      <c r="N2752" s="59">
        <v>398243.96</v>
      </c>
      <c r="O2752" s="59">
        <v>398243.96</v>
      </c>
      <c r="P2752" s="59">
        <v>398243.96</v>
      </c>
      <c r="Q2752" s="59">
        <v>398243.96</v>
      </c>
      <c r="R2752" s="59">
        <v>398243.96</v>
      </c>
    </row>
    <row r="2753" spans="2:18" x14ac:dyDescent="0.2">
      <c r="B2753" s="4">
        <v>1997</v>
      </c>
      <c r="C2753" s="59">
        <v>1031901.96</v>
      </c>
      <c r="D2753" s="59">
        <v>1031901.96</v>
      </c>
      <c r="E2753" s="59">
        <v>1031901.96</v>
      </c>
      <c r="F2753" s="59">
        <v>1031901.96</v>
      </c>
      <c r="G2753" s="59">
        <v>1031901.96</v>
      </c>
      <c r="H2753" s="59">
        <v>1031901.96</v>
      </c>
      <c r="I2753" s="59">
        <v>1031901.96</v>
      </c>
      <c r="J2753" s="59">
        <v>1031901.96</v>
      </c>
      <c r="K2753" s="59">
        <v>1031901.96</v>
      </c>
      <c r="L2753" s="59">
        <v>1013277.99</v>
      </c>
      <c r="M2753" s="59">
        <v>1012375.71</v>
      </c>
      <c r="N2753" s="59">
        <v>1012375.71</v>
      </c>
      <c r="O2753" s="59">
        <v>1012375.71</v>
      </c>
      <c r="P2753" s="59">
        <v>1011523.08</v>
      </c>
      <c r="Q2753" s="59">
        <v>1011523.08</v>
      </c>
      <c r="R2753" s="59">
        <v>1011523.08</v>
      </c>
    </row>
    <row r="2754" spans="2:18" x14ac:dyDescent="0.2">
      <c r="B2754" s="4">
        <v>1996</v>
      </c>
      <c r="C2754" s="59">
        <v>2446283.37</v>
      </c>
      <c r="D2754" s="59">
        <v>2446283.37</v>
      </c>
      <c r="E2754" s="59">
        <v>2446283.37</v>
      </c>
      <c r="F2754" s="59">
        <v>2446283.37</v>
      </c>
      <c r="G2754" s="59">
        <v>2446283.37</v>
      </c>
      <c r="H2754" s="59">
        <v>2446283.37</v>
      </c>
      <c r="I2754" s="59">
        <v>2446027.38</v>
      </c>
      <c r="J2754" s="59">
        <v>2444661.69</v>
      </c>
      <c r="K2754" s="59">
        <v>2443848.56</v>
      </c>
      <c r="L2754" s="59">
        <v>2400075.7400000002</v>
      </c>
      <c r="M2754" s="59">
        <v>2400075.7400000002</v>
      </c>
      <c r="N2754" s="59">
        <v>2399684.23</v>
      </c>
      <c r="O2754" s="59">
        <v>2398021.5099999998</v>
      </c>
      <c r="P2754" s="59">
        <v>2368165.77</v>
      </c>
      <c r="Q2754" s="59">
        <v>2367366.21</v>
      </c>
      <c r="R2754" s="59">
        <v>2367366.21</v>
      </c>
    </row>
    <row r="2755" spans="2:18" x14ac:dyDescent="0.2">
      <c r="B2755" s="4">
        <v>1995</v>
      </c>
      <c r="C2755" s="59">
        <v>1794533.08</v>
      </c>
      <c r="D2755" s="59">
        <v>1794533.08</v>
      </c>
      <c r="E2755" s="59">
        <v>1794533.08</v>
      </c>
      <c r="F2755" s="59">
        <v>1794533.08</v>
      </c>
      <c r="G2755" s="59">
        <v>1794533.08</v>
      </c>
      <c r="H2755" s="59">
        <v>1794533.08</v>
      </c>
      <c r="I2755" s="59">
        <v>1794522.45</v>
      </c>
      <c r="J2755" s="59">
        <v>1792703.25</v>
      </c>
      <c r="K2755" s="59">
        <v>1792703.25</v>
      </c>
      <c r="L2755" s="59">
        <v>1744955.83</v>
      </c>
      <c r="M2755" s="59">
        <v>1689733.83</v>
      </c>
      <c r="N2755" s="59">
        <v>1634020.08</v>
      </c>
      <c r="O2755" s="59">
        <v>1632316.05</v>
      </c>
      <c r="P2755" s="59">
        <v>1632316.05</v>
      </c>
      <c r="Q2755" s="59">
        <v>1632316.05</v>
      </c>
      <c r="R2755" s="59">
        <v>1632316.05</v>
      </c>
    </row>
    <row r="2756" spans="2:18" x14ac:dyDescent="0.2">
      <c r="B2756" s="4">
        <v>1994</v>
      </c>
      <c r="C2756" s="59">
        <v>681392.33</v>
      </c>
      <c r="D2756" s="59">
        <v>681392.33</v>
      </c>
      <c r="E2756" s="59">
        <v>681392.33</v>
      </c>
      <c r="F2756" s="59">
        <v>681392.33</v>
      </c>
      <c r="G2756" s="59">
        <v>681392.33</v>
      </c>
      <c r="H2756" s="59">
        <v>681392.33</v>
      </c>
      <c r="I2756" s="59">
        <v>681392.33</v>
      </c>
      <c r="J2756" s="59">
        <v>680309.94</v>
      </c>
      <c r="K2756" s="59">
        <v>677890.09</v>
      </c>
      <c r="L2756" s="59">
        <v>652665.27</v>
      </c>
      <c r="M2756" s="59">
        <v>652665.27</v>
      </c>
      <c r="N2756" s="59">
        <v>651686.09</v>
      </c>
      <c r="O2756" s="59">
        <v>651686.09</v>
      </c>
      <c r="P2756" s="59">
        <v>651686.09</v>
      </c>
      <c r="Q2756" s="59">
        <v>650706.91</v>
      </c>
      <c r="R2756" s="59">
        <v>650706.91</v>
      </c>
    </row>
    <row r="2757" spans="2:18" x14ac:dyDescent="0.2">
      <c r="B2757" s="4">
        <v>1993</v>
      </c>
      <c r="C2757" s="59">
        <v>313257.23</v>
      </c>
      <c r="D2757" s="59">
        <v>313257.23</v>
      </c>
      <c r="E2757" s="59">
        <v>313257.23</v>
      </c>
      <c r="F2757" s="59">
        <v>313257.23</v>
      </c>
      <c r="G2757" s="59">
        <v>313257.23</v>
      </c>
      <c r="H2757" s="59">
        <v>313257.23</v>
      </c>
      <c r="I2757" s="59">
        <v>313257.23</v>
      </c>
      <c r="J2757" s="59">
        <v>313257.23</v>
      </c>
      <c r="K2757" s="59">
        <v>313257.23</v>
      </c>
      <c r="L2757" s="59">
        <v>277297.71999999997</v>
      </c>
      <c r="M2757" s="59">
        <v>277297.71999999997</v>
      </c>
      <c r="N2757" s="59">
        <v>277297.71999999997</v>
      </c>
      <c r="O2757" s="59">
        <v>277297.71999999997</v>
      </c>
      <c r="P2757" s="59">
        <v>277297.71999999997</v>
      </c>
      <c r="Q2757" s="59">
        <v>277297.71999999997</v>
      </c>
      <c r="R2757" s="59">
        <v>277297.71999999997</v>
      </c>
    </row>
    <row r="2758" spans="2:18" x14ac:dyDescent="0.2">
      <c r="B2758" s="4">
        <v>1992</v>
      </c>
      <c r="C2758" s="59">
        <v>80320.89</v>
      </c>
      <c r="D2758" s="59">
        <v>80320.89</v>
      </c>
      <c r="E2758" s="59">
        <v>80320.89</v>
      </c>
      <c r="F2758" s="59">
        <v>80320.89</v>
      </c>
      <c r="G2758" s="59">
        <v>80320.89</v>
      </c>
      <c r="H2758" s="59">
        <v>80320.89</v>
      </c>
      <c r="I2758" s="59">
        <v>80320.89</v>
      </c>
      <c r="J2758" s="59">
        <v>80320.89</v>
      </c>
      <c r="K2758" s="59">
        <v>80320.89</v>
      </c>
      <c r="L2758" s="59">
        <v>80320.89</v>
      </c>
      <c r="M2758" s="59">
        <v>80320.89</v>
      </c>
      <c r="N2758" s="59">
        <v>80320.89</v>
      </c>
      <c r="O2758" s="59">
        <v>80320.89</v>
      </c>
      <c r="P2758" s="59">
        <v>80320.89</v>
      </c>
      <c r="Q2758" s="59">
        <v>80320.89</v>
      </c>
      <c r="R2758" s="59">
        <v>80320.89</v>
      </c>
    </row>
    <row r="2759" spans="2:18" x14ac:dyDescent="0.2">
      <c r="B2759" s="4">
        <v>1991</v>
      </c>
      <c r="C2759" s="59">
        <v>329118.09999999998</v>
      </c>
      <c r="D2759" s="59">
        <v>329118.09999999998</v>
      </c>
      <c r="E2759" s="59">
        <v>329118.09999999998</v>
      </c>
      <c r="F2759" s="59">
        <v>329118.09999999998</v>
      </c>
      <c r="G2759" s="59">
        <v>329118.09999999998</v>
      </c>
      <c r="H2759" s="59">
        <v>329118.09999999998</v>
      </c>
      <c r="I2759" s="59">
        <v>329118.09999999998</v>
      </c>
      <c r="J2759" s="59">
        <v>329118.09999999998</v>
      </c>
      <c r="K2759" s="59">
        <v>329118.09999999998</v>
      </c>
      <c r="L2759" s="59">
        <v>329118.09999999998</v>
      </c>
      <c r="M2759" s="59">
        <v>329118.09999999998</v>
      </c>
      <c r="N2759" s="59">
        <v>329118.09999999998</v>
      </c>
      <c r="O2759" s="59">
        <v>329118.09999999998</v>
      </c>
      <c r="P2759" s="59">
        <v>329118.09999999998</v>
      </c>
      <c r="Q2759" s="59">
        <v>329118.09999999998</v>
      </c>
      <c r="R2759" s="59">
        <v>329118.09999999998</v>
      </c>
    </row>
    <row r="2760" spans="2:18" x14ac:dyDescent="0.2">
      <c r="B2760" s="4">
        <v>1990</v>
      </c>
      <c r="C2760" s="59">
        <v>318</v>
      </c>
      <c r="D2760" s="59">
        <v>318</v>
      </c>
      <c r="E2760" s="59">
        <v>318</v>
      </c>
      <c r="F2760" s="59">
        <v>318</v>
      </c>
      <c r="G2760" s="59">
        <v>318</v>
      </c>
      <c r="H2760" s="59">
        <v>318</v>
      </c>
      <c r="I2760" s="59">
        <v>318</v>
      </c>
      <c r="J2760" s="59">
        <v>318</v>
      </c>
      <c r="K2760" s="59">
        <v>318</v>
      </c>
      <c r="L2760" s="59">
        <v>318</v>
      </c>
      <c r="M2760" s="59">
        <v>318</v>
      </c>
      <c r="N2760" s="59">
        <v>318</v>
      </c>
      <c r="O2760" s="59">
        <v>318</v>
      </c>
      <c r="P2760" s="59">
        <v>318</v>
      </c>
      <c r="Q2760" s="59">
        <v>318</v>
      </c>
      <c r="R2760" s="59">
        <v>318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1620</v>
      </c>
      <c r="D2770" s="59">
        <v>1620</v>
      </c>
      <c r="E2770" s="59">
        <v>1620</v>
      </c>
      <c r="F2770" s="59">
        <v>1620</v>
      </c>
      <c r="G2770" s="59">
        <v>1620</v>
      </c>
      <c r="H2770" s="59">
        <v>1620</v>
      </c>
      <c r="I2770" s="59">
        <v>1620</v>
      </c>
      <c r="J2770" s="59">
        <v>1620</v>
      </c>
      <c r="K2770" s="59">
        <v>1620</v>
      </c>
      <c r="L2770" s="59">
        <v>1620</v>
      </c>
      <c r="M2770" s="59">
        <v>1620</v>
      </c>
      <c r="N2770" s="59">
        <v>1620</v>
      </c>
      <c r="O2770" s="59">
        <v>1620</v>
      </c>
      <c r="P2770" s="59">
        <v>1620</v>
      </c>
      <c r="Q2770" s="59">
        <v>1620</v>
      </c>
      <c r="R2770" s="59">
        <v>1620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780</v>
      </c>
      <c r="D2774" s="59">
        <v>780</v>
      </c>
      <c r="E2774" s="59">
        <v>780</v>
      </c>
      <c r="F2774" s="59">
        <v>780</v>
      </c>
      <c r="G2774" s="59">
        <v>780</v>
      </c>
      <c r="H2774" s="59">
        <v>780</v>
      </c>
      <c r="I2774" s="59">
        <v>780</v>
      </c>
      <c r="J2774" s="59">
        <v>780</v>
      </c>
      <c r="K2774" s="59">
        <v>780</v>
      </c>
      <c r="L2774" s="59">
        <v>780</v>
      </c>
      <c r="M2774" s="59">
        <v>780</v>
      </c>
      <c r="N2774" s="59">
        <v>780</v>
      </c>
      <c r="O2774" s="59">
        <v>780</v>
      </c>
      <c r="P2774" s="59">
        <v>780</v>
      </c>
      <c r="Q2774" s="59">
        <v>780</v>
      </c>
      <c r="R2774" s="59">
        <v>780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151</v>
      </c>
      <c r="D2787" s="59">
        <v>151</v>
      </c>
      <c r="E2787" s="59">
        <v>151</v>
      </c>
      <c r="F2787" s="59">
        <v>151</v>
      </c>
      <c r="G2787" s="59">
        <v>151</v>
      </c>
      <c r="H2787" s="59">
        <v>151</v>
      </c>
      <c r="I2787" s="59">
        <v>151</v>
      </c>
      <c r="J2787" s="59">
        <v>151</v>
      </c>
      <c r="K2787" s="59">
        <v>151</v>
      </c>
      <c r="L2787" s="59">
        <v>151</v>
      </c>
      <c r="M2787" s="59">
        <v>151</v>
      </c>
      <c r="N2787" s="59">
        <v>151</v>
      </c>
      <c r="O2787" s="59">
        <v>151</v>
      </c>
      <c r="P2787" s="59">
        <v>151</v>
      </c>
      <c r="Q2787" s="59">
        <v>151</v>
      </c>
      <c r="R2787" s="59">
        <v>151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9195980.7599999998</v>
      </c>
      <c r="E2821" s="6">
        <f>SUM(E2742:E2820)</f>
        <v>9243817.9600000009</v>
      </c>
      <c r="F2821" s="6">
        <f>SUM(F2741:F2820)</f>
        <v>9290155.3100000005</v>
      </c>
      <c r="G2821" s="6">
        <f>SUM(G2740:G2820)</f>
        <v>9301711.4700000007</v>
      </c>
      <c r="H2821" s="6">
        <f>SUM(H2734:H2820)</f>
        <v>9370966.1000000015</v>
      </c>
      <c r="I2821" s="6">
        <f>SUM(I2734:I2820)</f>
        <v>9514560.9700000007</v>
      </c>
      <c r="J2821" s="6">
        <f t="shared" ref="J2821:L2821" si="29">SUM(J2734:J2820)</f>
        <v>9675417.0300000012</v>
      </c>
      <c r="K2821" s="6">
        <f>SUM(K2734:K2820)</f>
        <v>9841106.3200000003</v>
      </c>
      <c r="L2821" s="6">
        <f t="shared" si="29"/>
        <v>9869425.5600000005</v>
      </c>
      <c r="M2821" s="6">
        <f>SUM(M2734:M2820)</f>
        <v>10044712.91</v>
      </c>
      <c r="N2821" s="13">
        <f>SUM(N2730:N2820)</f>
        <v>10273561.82</v>
      </c>
      <c r="O2821" s="13">
        <f>SUM(O2730:O2820)</f>
        <v>10417323.800000001</v>
      </c>
      <c r="P2821" s="13">
        <f>SUM(P2730:P2820)</f>
        <v>10599738.120000001</v>
      </c>
      <c r="Q2821" s="13">
        <f>SUM(Q2730:Q2820)</f>
        <v>11154744.180000002</v>
      </c>
      <c r="R2821" s="13">
        <f>SUM(R2729:R2820)</f>
        <v>11154744.180000002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3420</v>
      </c>
      <c r="R3200" s="59">
        <v>3420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7548.78</v>
      </c>
      <c r="Q3201" s="59">
        <v>7548.78</v>
      </c>
      <c r="R3201" s="59">
        <v>7548.78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2047.37</v>
      </c>
      <c r="P3202" s="59">
        <v>2047.37</v>
      </c>
      <c r="Q3202" s="59">
        <v>2047.37</v>
      </c>
      <c r="R3202" s="59">
        <v>2047.37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2344</v>
      </c>
      <c r="N3204" s="59">
        <v>2344</v>
      </c>
      <c r="O3204" s="59">
        <v>2344</v>
      </c>
      <c r="P3204" s="59">
        <v>2344</v>
      </c>
      <c r="Q3204" s="59">
        <v>2344</v>
      </c>
      <c r="R3204" s="59">
        <v>2344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5237.49</v>
      </c>
      <c r="K3207" s="59">
        <v>5237.49</v>
      </c>
      <c r="L3207" s="59">
        <v>5237.49</v>
      </c>
      <c r="M3207" s="59">
        <v>5237.49</v>
      </c>
      <c r="N3207" s="59">
        <v>5237.49</v>
      </c>
      <c r="O3207" s="59">
        <v>5237.49</v>
      </c>
      <c r="P3207" s="59">
        <v>5237.49</v>
      </c>
      <c r="Q3207" s="59">
        <v>5237.49</v>
      </c>
      <c r="R3207" s="59">
        <v>5237.49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8855.0300000000007</v>
      </c>
      <c r="J3208" s="59">
        <v>8855.0300000000007</v>
      </c>
      <c r="K3208" s="59">
        <v>8855.0300000000007</v>
      </c>
      <c r="L3208" s="59">
        <v>8855.0300000000007</v>
      </c>
      <c r="M3208" s="59">
        <v>8855.0300000000007</v>
      </c>
      <c r="N3208" s="59">
        <v>8855.0300000000007</v>
      </c>
      <c r="O3208" s="59">
        <v>8855.0300000000007</v>
      </c>
      <c r="P3208" s="59">
        <v>8855.0300000000007</v>
      </c>
      <c r="Q3208" s="59">
        <v>8855.0300000000007</v>
      </c>
      <c r="R3208" s="59">
        <v>8855.0300000000007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21730.71</v>
      </c>
      <c r="I3209" s="59">
        <v>21730.71</v>
      </c>
      <c r="J3209" s="59">
        <v>21730.71</v>
      </c>
      <c r="K3209" s="59">
        <v>21730.71</v>
      </c>
      <c r="L3209" s="59">
        <v>21730.71</v>
      </c>
      <c r="M3209" s="59">
        <v>21730.71</v>
      </c>
      <c r="N3209" s="59">
        <v>21730.71</v>
      </c>
      <c r="O3209" s="59">
        <v>21730.71</v>
      </c>
      <c r="P3209" s="59">
        <v>21730.71</v>
      </c>
      <c r="Q3209" s="59">
        <v>21730.71</v>
      </c>
      <c r="R3209" s="59">
        <v>21730.71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4710.78</v>
      </c>
      <c r="H3210" s="59">
        <v>4710.78</v>
      </c>
      <c r="I3210" s="59">
        <v>4710.78</v>
      </c>
      <c r="J3210" s="59">
        <v>4710.78</v>
      </c>
      <c r="K3210" s="59">
        <v>4710.78</v>
      </c>
      <c r="L3210" s="59">
        <v>4710.78</v>
      </c>
      <c r="M3210" s="59">
        <v>4710.78</v>
      </c>
      <c r="N3210" s="59">
        <v>4710.78</v>
      </c>
      <c r="O3210" s="59">
        <v>4710.78</v>
      </c>
      <c r="P3210" s="59">
        <v>4710.78</v>
      </c>
      <c r="Q3210" s="59">
        <v>4710.78</v>
      </c>
      <c r="R3210" s="59">
        <v>4710.78</v>
      </c>
    </row>
    <row r="3211" spans="2:18" x14ac:dyDescent="0.2">
      <c r="B3211" s="4">
        <v>2009</v>
      </c>
      <c r="C3211" s="28"/>
      <c r="D3211" s="28"/>
      <c r="E3211" s="28"/>
      <c r="F3211" s="59">
        <v>3503.24</v>
      </c>
      <c r="G3211" s="59">
        <v>3503.24</v>
      </c>
      <c r="H3211" s="59">
        <v>3503.24</v>
      </c>
      <c r="I3211" s="59">
        <v>3503.24</v>
      </c>
      <c r="J3211" s="59">
        <v>3503.24</v>
      </c>
      <c r="K3211" s="59">
        <v>3503.24</v>
      </c>
      <c r="L3211" s="59">
        <v>3503.24</v>
      </c>
      <c r="M3211" s="59">
        <v>3503.24</v>
      </c>
      <c r="N3211" s="59">
        <v>3503.24</v>
      </c>
      <c r="O3211" s="59">
        <v>3503.24</v>
      </c>
      <c r="P3211" s="59">
        <v>3503.24</v>
      </c>
      <c r="Q3211" s="59">
        <v>3503.24</v>
      </c>
      <c r="R3211" s="59">
        <v>3503.24</v>
      </c>
    </row>
    <row r="3212" spans="2:18" x14ac:dyDescent="0.2">
      <c r="B3212" s="4">
        <v>2008</v>
      </c>
      <c r="C3212" s="28"/>
      <c r="D3212" s="28"/>
      <c r="E3212" s="59">
        <v>6483.69</v>
      </c>
      <c r="F3212" s="59">
        <v>6483.69</v>
      </c>
      <c r="G3212" s="59">
        <v>6483.69</v>
      </c>
      <c r="H3212" s="59">
        <v>6483.69</v>
      </c>
      <c r="I3212" s="59">
        <v>6483.69</v>
      </c>
      <c r="J3212" s="59">
        <v>6483.69</v>
      </c>
      <c r="K3212" s="59">
        <v>6483.69</v>
      </c>
      <c r="L3212" s="59">
        <v>6483.69</v>
      </c>
      <c r="M3212" s="59">
        <v>6483.69</v>
      </c>
      <c r="N3212" s="59">
        <v>6483.69</v>
      </c>
      <c r="O3212" s="59">
        <v>6483.69</v>
      </c>
      <c r="P3212" s="59">
        <v>6483.69</v>
      </c>
      <c r="Q3212" s="59">
        <v>6483.69</v>
      </c>
      <c r="R3212" s="59">
        <v>6483.69</v>
      </c>
    </row>
    <row r="3213" spans="2:18" x14ac:dyDescent="0.2">
      <c r="B3213" s="4">
        <v>2007</v>
      </c>
      <c r="C3213" s="28"/>
      <c r="D3213" s="59">
        <v>6258.57</v>
      </c>
      <c r="E3213" s="59">
        <v>6258.57</v>
      </c>
      <c r="F3213" s="59">
        <v>6258.57</v>
      </c>
      <c r="G3213" s="59">
        <v>6258.57</v>
      </c>
      <c r="H3213" s="59">
        <v>6258.57</v>
      </c>
      <c r="I3213" s="59">
        <v>6258.57</v>
      </c>
      <c r="J3213" s="59">
        <v>6258.57</v>
      </c>
      <c r="K3213" s="59">
        <v>6258.57</v>
      </c>
      <c r="L3213" s="59">
        <v>6258.57</v>
      </c>
      <c r="M3213" s="59">
        <v>6258.57</v>
      </c>
      <c r="N3213" s="59">
        <v>6258.57</v>
      </c>
      <c r="O3213" s="59">
        <v>6258.57</v>
      </c>
      <c r="P3213" s="59">
        <v>6258.57</v>
      </c>
      <c r="Q3213" s="59">
        <v>6258.57</v>
      </c>
      <c r="R3213" s="59">
        <v>6258.57</v>
      </c>
    </row>
    <row r="3214" spans="2:18" x14ac:dyDescent="0.2">
      <c r="B3214" s="4">
        <v>2006</v>
      </c>
      <c r="C3214" s="59">
        <v>2122.4899999999998</v>
      </c>
      <c r="D3214" s="59">
        <v>2122.4899999999998</v>
      </c>
      <c r="E3214" s="59">
        <v>2122.4899999999998</v>
      </c>
      <c r="F3214" s="59">
        <v>2122.4899999999998</v>
      </c>
      <c r="G3214" s="59">
        <v>2122.4899999999998</v>
      </c>
      <c r="H3214" s="59">
        <v>2122.4899999999998</v>
      </c>
      <c r="I3214" s="59">
        <v>2122.4899999999998</v>
      </c>
      <c r="J3214" s="59">
        <v>2122.4899999999998</v>
      </c>
      <c r="K3214" s="59">
        <v>2122.4899999999998</v>
      </c>
      <c r="L3214" s="59">
        <v>2122.4899999999998</v>
      </c>
      <c r="M3214" s="59">
        <v>2122.4899999999998</v>
      </c>
      <c r="N3214" s="59">
        <v>2122.4899999999998</v>
      </c>
      <c r="O3214" s="59">
        <v>2122.4899999999998</v>
      </c>
      <c r="P3214" s="59">
        <v>2122.4899999999998</v>
      </c>
      <c r="Q3214" s="59">
        <v>2122.4899999999998</v>
      </c>
      <c r="R3214" s="59">
        <v>2122.4899999999998</v>
      </c>
    </row>
    <row r="3215" spans="2:18" x14ac:dyDescent="0.2">
      <c r="B3215" s="4">
        <v>2005</v>
      </c>
      <c r="C3215" s="59">
        <v>4312.9399999999996</v>
      </c>
      <c r="D3215" s="59">
        <v>4312.9399999999996</v>
      </c>
      <c r="E3215" s="59">
        <v>4312.9399999999996</v>
      </c>
      <c r="F3215" s="59">
        <v>4312.9399999999996</v>
      </c>
      <c r="G3215" s="59">
        <v>4312.9399999999996</v>
      </c>
      <c r="H3215" s="59">
        <v>4312.9399999999996</v>
      </c>
      <c r="I3215" s="59">
        <v>4312.9399999999996</v>
      </c>
      <c r="J3215" s="59">
        <v>4312.9399999999996</v>
      </c>
      <c r="K3215" s="59">
        <v>4312.9399999999996</v>
      </c>
      <c r="L3215" s="59">
        <v>4312.9399999999996</v>
      </c>
      <c r="M3215" s="59">
        <v>4312.9399999999996</v>
      </c>
      <c r="N3215" s="59">
        <v>4312.9399999999996</v>
      </c>
      <c r="O3215" s="59">
        <v>4312.9399999999996</v>
      </c>
      <c r="P3215" s="59">
        <v>4312.9399999999996</v>
      </c>
      <c r="Q3215" s="59">
        <v>4312.9399999999996</v>
      </c>
      <c r="R3215" s="59">
        <v>4312.9399999999996</v>
      </c>
    </row>
    <row r="3216" spans="2:18" x14ac:dyDescent="0.2">
      <c r="B3216" s="4">
        <v>2004</v>
      </c>
      <c r="C3216" s="59">
        <v>2862</v>
      </c>
      <c r="D3216" s="59">
        <v>2862</v>
      </c>
      <c r="E3216" s="59">
        <v>2862</v>
      </c>
      <c r="F3216" s="59">
        <v>2862</v>
      </c>
      <c r="G3216" s="59">
        <v>2862</v>
      </c>
      <c r="H3216" s="59">
        <v>2862</v>
      </c>
      <c r="I3216" s="59">
        <v>2862</v>
      </c>
      <c r="J3216" s="59">
        <v>2862</v>
      </c>
      <c r="K3216" s="59">
        <v>2862</v>
      </c>
      <c r="L3216" s="59">
        <v>2862</v>
      </c>
      <c r="M3216" s="59">
        <v>2862</v>
      </c>
      <c r="N3216" s="59">
        <v>2862</v>
      </c>
      <c r="O3216" s="59">
        <v>2862</v>
      </c>
      <c r="P3216" s="59">
        <v>2862</v>
      </c>
      <c r="Q3216" s="59">
        <v>2862</v>
      </c>
      <c r="R3216" s="59">
        <v>2862</v>
      </c>
    </row>
    <row r="3217" spans="2:18" x14ac:dyDescent="0.2">
      <c r="B3217" s="4">
        <v>2003</v>
      </c>
      <c r="C3217" s="59">
        <v>8709.66</v>
      </c>
      <c r="D3217" s="59">
        <v>8709.66</v>
      </c>
      <c r="E3217" s="59">
        <v>8709.66</v>
      </c>
      <c r="F3217" s="59">
        <v>8709.66</v>
      </c>
      <c r="G3217" s="59">
        <v>8709.66</v>
      </c>
      <c r="H3217" s="59">
        <v>8709.66</v>
      </c>
      <c r="I3217" s="59">
        <v>8709.66</v>
      </c>
      <c r="J3217" s="59">
        <v>8709.66</v>
      </c>
      <c r="K3217" s="59">
        <v>8709.66</v>
      </c>
      <c r="L3217" s="59">
        <v>8709.66</v>
      </c>
      <c r="M3217" s="59">
        <v>8709.66</v>
      </c>
      <c r="N3217" s="59">
        <v>8709.66</v>
      </c>
      <c r="O3217" s="59">
        <v>8709.66</v>
      </c>
      <c r="P3217" s="59">
        <v>8709.66</v>
      </c>
      <c r="Q3217" s="59">
        <v>8709.66</v>
      </c>
      <c r="R3217" s="59">
        <v>8709.66</v>
      </c>
    </row>
    <row r="3218" spans="2:18" x14ac:dyDescent="0.2">
      <c r="B3218" s="4">
        <v>2002</v>
      </c>
      <c r="C3218" s="59">
        <v>21145.39</v>
      </c>
      <c r="D3218" s="59">
        <v>21145.39</v>
      </c>
      <c r="E3218" s="59">
        <v>21145.39</v>
      </c>
      <c r="F3218" s="59">
        <v>21145.39</v>
      </c>
      <c r="G3218" s="59">
        <v>21145.39</v>
      </c>
      <c r="H3218" s="59">
        <v>21145.39</v>
      </c>
      <c r="I3218" s="59">
        <v>21145.39</v>
      </c>
      <c r="J3218" s="59">
        <v>21145.39</v>
      </c>
      <c r="K3218" s="59">
        <v>21145.39</v>
      </c>
      <c r="L3218" s="59">
        <v>21145.39</v>
      </c>
      <c r="M3218" s="59">
        <v>21145.39</v>
      </c>
      <c r="N3218" s="59">
        <v>21145.39</v>
      </c>
      <c r="O3218" s="59">
        <v>21145.39</v>
      </c>
      <c r="P3218" s="59">
        <v>21145.39</v>
      </c>
      <c r="Q3218" s="59">
        <v>21145.39</v>
      </c>
      <c r="R3218" s="59">
        <v>21145.39</v>
      </c>
    </row>
    <row r="3219" spans="2:18" x14ac:dyDescent="0.2">
      <c r="B3219" s="4">
        <v>2001</v>
      </c>
      <c r="C3219" s="59">
        <v>11183.31</v>
      </c>
      <c r="D3219" s="59">
        <v>11183.31</v>
      </c>
      <c r="E3219" s="59">
        <v>11183.31</v>
      </c>
      <c r="F3219" s="59">
        <v>11183.31</v>
      </c>
      <c r="G3219" s="59">
        <v>11183.31</v>
      </c>
      <c r="H3219" s="59">
        <v>11183.31</v>
      </c>
      <c r="I3219" s="59">
        <v>11183.31</v>
      </c>
      <c r="J3219" s="59">
        <v>11183.31</v>
      </c>
      <c r="K3219" s="59">
        <v>11183.31</v>
      </c>
      <c r="L3219" s="59">
        <v>11183.31</v>
      </c>
      <c r="M3219" s="59">
        <v>11183.31</v>
      </c>
      <c r="N3219" s="59">
        <v>11183.31</v>
      </c>
      <c r="O3219" s="59">
        <v>11183.31</v>
      </c>
      <c r="P3219" s="59">
        <v>11183.31</v>
      </c>
      <c r="Q3219" s="59">
        <v>11183.31</v>
      </c>
      <c r="R3219" s="59">
        <v>11183.31</v>
      </c>
    </row>
    <row r="3220" spans="2:18" x14ac:dyDescent="0.2">
      <c r="B3220" s="4">
        <v>2000</v>
      </c>
      <c r="C3220" s="59">
        <v>4262.6400000000003</v>
      </c>
      <c r="D3220" s="59">
        <v>4262.6400000000003</v>
      </c>
      <c r="E3220" s="59">
        <v>4262.6400000000003</v>
      </c>
      <c r="F3220" s="59">
        <v>4262.6400000000003</v>
      </c>
      <c r="G3220" s="59">
        <v>4262.6400000000003</v>
      </c>
      <c r="H3220" s="59">
        <v>4262.6400000000003</v>
      </c>
      <c r="I3220" s="59">
        <v>4262.6400000000003</v>
      </c>
      <c r="J3220" s="59">
        <v>4262.6400000000003</v>
      </c>
      <c r="K3220" s="59">
        <v>4262.6400000000003</v>
      </c>
      <c r="L3220" s="59">
        <v>4262.6400000000003</v>
      </c>
      <c r="M3220" s="59">
        <v>4262.6400000000003</v>
      </c>
      <c r="N3220" s="59">
        <v>4262.6400000000003</v>
      </c>
      <c r="O3220" s="59">
        <v>4262.6400000000003</v>
      </c>
      <c r="P3220" s="59">
        <v>4262.6400000000003</v>
      </c>
      <c r="Q3220" s="59">
        <v>4262.6400000000003</v>
      </c>
      <c r="R3220" s="59">
        <v>4262.6400000000003</v>
      </c>
    </row>
    <row r="3221" spans="2:18" x14ac:dyDescent="0.2">
      <c r="B3221" s="4">
        <v>1999</v>
      </c>
      <c r="C3221" s="59">
        <v>9454.2800000000007</v>
      </c>
      <c r="D3221" s="59">
        <v>9454.2800000000007</v>
      </c>
      <c r="E3221" s="59">
        <v>9454.2800000000007</v>
      </c>
      <c r="F3221" s="59">
        <v>9454.2800000000007</v>
      </c>
      <c r="G3221" s="59">
        <v>9454.2800000000007</v>
      </c>
      <c r="H3221" s="59">
        <v>9454.2800000000007</v>
      </c>
      <c r="I3221" s="59">
        <v>9454.2800000000007</v>
      </c>
      <c r="J3221" s="59">
        <v>9454.2800000000007</v>
      </c>
      <c r="K3221" s="59">
        <v>9454.2800000000007</v>
      </c>
      <c r="L3221" s="59">
        <v>9454.2800000000007</v>
      </c>
      <c r="M3221" s="59">
        <v>9454.2800000000007</v>
      </c>
      <c r="N3221" s="59">
        <v>9454.2800000000007</v>
      </c>
      <c r="O3221" s="59">
        <v>9454.2800000000007</v>
      </c>
      <c r="P3221" s="59">
        <v>9454.2800000000007</v>
      </c>
      <c r="Q3221" s="59">
        <v>9454.2800000000007</v>
      </c>
      <c r="R3221" s="59">
        <v>9454.2800000000007</v>
      </c>
    </row>
    <row r="3222" spans="2:18" x14ac:dyDescent="0.2">
      <c r="B3222" s="4">
        <v>1998</v>
      </c>
      <c r="C3222" s="59">
        <v>21560.85</v>
      </c>
      <c r="D3222" s="59">
        <v>21560.85</v>
      </c>
      <c r="E3222" s="59">
        <v>21560.85</v>
      </c>
      <c r="F3222" s="59">
        <v>21560.85</v>
      </c>
      <c r="G3222" s="59">
        <v>21560.85</v>
      </c>
      <c r="H3222" s="59">
        <v>21560.85</v>
      </c>
      <c r="I3222" s="59">
        <v>21560.85</v>
      </c>
      <c r="J3222" s="59">
        <v>21560.85</v>
      </c>
      <c r="K3222" s="59">
        <v>21560.85</v>
      </c>
      <c r="L3222" s="59">
        <v>21560.85</v>
      </c>
      <c r="M3222" s="59">
        <v>21560.85</v>
      </c>
      <c r="N3222" s="59">
        <v>21560.85</v>
      </c>
      <c r="O3222" s="59">
        <v>21560.85</v>
      </c>
      <c r="P3222" s="59">
        <v>21560.85</v>
      </c>
      <c r="Q3222" s="59">
        <v>21560.85</v>
      </c>
      <c r="R3222" s="59">
        <v>21560.85</v>
      </c>
    </row>
    <row r="3223" spans="2:18" x14ac:dyDescent="0.2">
      <c r="B3223" s="4">
        <v>1997</v>
      </c>
      <c r="C3223" s="59">
        <v>26940.31</v>
      </c>
      <c r="D3223" s="59">
        <v>26940.31</v>
      </c>
      <c r="E3223" s="59">
        <v>26940.31</v>
      </c>
      <c r="F3223" s="59">
        <v>26940.31</v>
      </c>
      <c r="G3223" s="59">
        <v>26940.31</v>
      </c>
      <c r="H3223" s="59">
        <v>26940.31</v>
      </c>
      <c r="I3223" s="59">
        <v>26940.31</v>
      </c>
      <c r="J3223" s="59">
        <v>26940.31</v>
      </c>
      <c r="K3223" s="59">
        <v>26940.31</v>
      </c>
      <c r="L3223" s="59">
        <v>26940.31</v>
      </c>
      <c r="M3223" s="59">
        <v>26940.31</v>
      </c>
      <c r="N3223" s="59">
        <v>26940.31</v>
      </c>
      <c r="O3223" s="59">
        <v>26940.31</v>
      </c>
      <c r="P3223" s="59">
        <v>26940.31</v>
      </c>
      <c r="Q3223" s="59">
        <v>26940.31</v>
      </c>
      <c r="R3223" s="59">
        <v>26940.31</v>
      </c>
    </row>
    <row r="3224" spans="2:18" x14ac:dyDescent="0.2">
      <c r="B3224" s="4">
        <v>1996</v>
      </c>
      <c r="C3224" s="59">
        <v>67282.61</v>
      </c>
      <c r="D3224" s="59">
        <v>67282.61</v>
      </c>
      <c r="E3224" s="59">
        <v>67282.61</v>
      </c>
      <c r="F3224" s="59">
        <v>67282.61</v>
      </c>
      <c r="G3224" s="59">
        <v>67282.61</v>
      </c>
      <c r="H3224" s="59">
        <v>67282.61</v>
      </c>
      <c r="I3224" s="59">
        <v>67282.61</v>
      </c>
      <c r="J3224" s="59">
        <v>67282.61</v>
      </c>
      <c r="K3224" s="59">
        <v>67282.61</v>
      </c>
      <c r="L3224" s="59">
        <v>67282.61</v>
      </c>
      <c r="M3224" s="59">
        <v>67282.61</v>
      </c>
      <c r="N3224" s="59">
        <v>67282.61</v>
      </c>
      <c r="O3224" s="59">
        <v>67282.61</v>
      </c>
      <c r="P3224" s="59">
        <v>67282.61</v>
      </c>
      <c r="Q3224" s="59">
        <v>67282.61</v>
      </c>
      <c r="R3224" s="59">
        <v>67282.61</v>
      </c>
    </row>
    <row r="3225" spans="2:18" x14ac:dyDescent="0.2">
      <c r="B3225" s="4">
        <v>1995</v>
      </c>
      <c r="C3225" s="59">
        <v>12484.31</v>
      </c>
      <c r="D3225" s="59">
        <v>12484.31</v>
      </c>
      <c r="E3225" s="59">
        <v>12484.31</v>
      </c>
      <c r="F3225" s="59">
        <v>12484.31</v>
      </c>
      <c r="G3225" s="59">
        <v>12484.31</v>
      </c>
      <c r="H3225" s="59">
        <v>12484.31</v>
      </c>
      <c r="I3225" s="59">
        <v>12484.31</v>
      </c>
      <c r="J3225" s="59">
        <v>12484.31</v>
      </c>
      <c r="K3225" s="59">
        <v>12484.31</v>
      </c>
      <c r="L3225" s="59">
        <v>12484.31</v>
      </c>
      <c r="M3225" s="59">
        <v>12484.31</v>
      </c>
      <c r="N3225" s="59">
        <v>12484.31</v>
      </c>
      <c r="O3225" s="59">
        <v>12484.31</v>
      </c>
      <c r="P3225" s="59">
        <v>12484.31</v>
      </c>
      <c r="Q3225" s="59">
        <v>12484.31</v>
      </c>
      <c r="R3225" s="59">
        <v>12484.31</v>
      </c>
    </row>
    <row r="3226" spans="2:18" x14ac:dyDescent="0.2">
      <c r="B3226" s="4">
        <v>1994</v>
      </c>
      <c r="C3226" s="59">
        <v>22093.85</v>
      </c>
      <c r="D3226" s="59">
        <v>22093.85</v>
      </c>
      <c r="E3226" s="59">
        <v>22093.85</v>
      </c>
      <c r="F3226" s="59">
        <v>22093.85</v>
      </c>
      <c r="G3226" s="59">
        <v>22093.85</v>
      </c>
      <c r="H3226" s="59">
        <v>22093.85</v>
      </c>
      <c r="I3226" s="59">
        <v>22093.85</v>
      </c>
      <c r="J3226" s="59">
        <v>22093.85</v>
      </c>
      <c r="K3226" s="59">
        <v>22093.85</v>
      </c>
      <c r="L3226" s="59">
        <v>22093.85</v>
      </c>
      <c r="M3226" s="59">
        <v>22093.85</v>
      </c>
      <c r="N3226" s="59">
        <v>22093.85</v>
      </c>
      <c r="O3226" s="59">
        <v>22093.85</v>
      </c>
      <c r="P3226" s="59">
        <v>22093.85</v>
      </c>
      <c r="Q3226" s="59">
        <v>22093.85</v>
      </c>
      <c r="R3226" s="59">
        <v>22093.85</v>
      </c>
    </row>
    <row r="3227" spans="2:18" x14ac:dyDescent="0.2">
      <c r="B3227" s="4">
        <v>1993</v>
      </c>
      <c r="C3227" s="59">
        <v>25725.66</v>
      </c>
      <c r="D3227" s="59">
        <v>25725.66</v>
      </c>
      <c r="E3227" s="59">
        <v>25725.66</v>
      </c>
      <c r="F3227" s="59">
        <v>25725.66</v>
      </c>
      <c r="G3227" s="59">
        <v>25725.66</v>
      </c>
      <c r="H3227" s="59">
        <v>25725.66</v>
      </c>
      <c r="I3227" s="59">
        <v>25725.66</v>
      </c>
      <c r="J3227" s="59">
        <v>25725.66</v>
      </c>
      <c r="K3227" s="59">
        <v>25725.66</v>
      </c>
      <c r="L3227" s="59">
        <v>25725.66</v>
      </c>
      <c r="M3227" s="59">
        <v>25725.66</v>
      </c>
      <c r="N3227" s="59">
        <v>25725.66</v>
      </c>
      <c r="O3227" s="59">
        <v>25725.66</v>
      </c>
      <c r="P3227" s="59">
        <v>25725.66</v>
      </c>
      <c r="Q3227" s="59">
        <v>25725.66</v>
      </c>
      <c r="R3227" s="59">
        <v>25725.66</v>
      </c>
    </row>
    <row r="3228" spans="2:18" x14ac:dyDescent="0.2">
      <c r="B3228" s="4">
        <v>1992</v>
      </c>
      <c r="C3228" s="59">
        <v>21254.400000000001</v>
      </c>
      <c r="D3228" s="59">
        <v>21254.400000000001</v>
      </c>
      <c r="E3228" s="59">
        <v>21254.400000000001</v>
      </c>
      <c r="F3228" s="59">
        <v>21254.400000000001</v>
      </c>
      <c r="G3228" s="59">
        <v>21254.400000000001</v>
      </c>
      <c r="H3228" s="59">
        <v>21254.400000000001</v>
      </c>
      <c r="I3228" s="59">
        <v>21254.400000000001</v>
      </c>
      <c r="J3228" s="59">
        <v>21254.400000000001</v>
      </c>
      <c r="K3228" s="59">
        <v>21254.400000000001</v>
      </c>
      <c r="L3228" s="59">
        <v>21254.400000000001</v>
      </c>
      <c r="M3228" s="59">
        <v>21254.400000000001</v>
      </c>
      <c r="N3228" s="59">
        <v>21254.400000000001</v>
      </c>
      <c r="O3228" s="59">
        <v>21254.400000000001</v>
      </c>
      <c r="P3228" s="59">
        <v>21254.400000000001</v>
      </c>
      <c r="Q3228" s="59">
        <v>21254.400000000001</v>
      </c>
      <c r="R3228" s="59">
        <v>21254.400000000001</v>
      </c>
    </row>
    <row r="3229" spans="2:18" x14ac:dyDescent="0.2">
      <c r="B3229" s="4">
        <v>1991</v>
      </c>
      <c r="C3229" s="59">
        <v>12952.05</v>
      </c>
      <c r="D3229" s="59">
        <v>12952.05</v>
      </c>
      <c r="E3229" s="59">
        <v>12952.05</v>
      </c>
      <c r="F3229" s="59">
        <v>12952.05</v>
      </c>
      <c r="G3229" s="59">
        <v>12952.05</v>
      </c>
      <c r="H3229" s="59">
        <v>12952.05</v>
      </c>
      <c r="I3229" s="59">
        <v>12952.05</v>
      </c>
      <c r="J3229" s="59">
        <v>12952.05</v>
      </c>
      <c r="K3229" s="59">
        <v>12952.05</v>
      </c>
      <c r="L3229" s="59">
        <v>12952.05</v>
      </c>
      <c r="M3229" s="59">
        <v>12952.05</v>
      </c>
      <c r="N3229" s="59">
        <v>12952.05</v>
      </c>
      <c r="O3229" s="59">
        <v>12952.05</v>
      </c>
      <c r="P3229" s="59">
        <v>12952.05</v>
      </c>
      <c r="Q3229" s="59">
        <v>12952.05</v>
      </c>
      <c r="R3229" s="59">
        <v>12952.05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31442.92</v>
      </c>
      <c r="D3241" s="59">
        <v>31442.92</v>
      </c>
      <c r="E3241" s="59">
        <v>31442.92</v>
      </c>
      <c r="F3241" s="59">
        <v>31442.92</v>
      </c>
      <c r="G3241" s="59">
        <v>31442.92</v>
      </c>
      <c r="H3241" s="59">
        <v>31442.92</v>
      </c>
      <c r="I3241" s="59">
        <v>31442.92</v>
      </c>
      <c r="J3241" s="59">
        <v>31442.92</v>
      </c>
      <c r="K3241" s="59">
        <v>31442.92</v>
      </c>
      <c r="L3241" s="59">
        <v>31442.92</v>
      </c>
      <c r="M3241" s="59">
        <v>31442.92</v>
      </c>
      <c r="N3241" s="59">
        <v>31442.92</v>
      </c>
      <c r="O3241" s="59">
        <v>31442.92</v>
      </c>
      <c r="P3241" s="59">
        <v>31442.92</v>
      </c>
      <c r="Q3241" s="59">
        <v>31442.92</v>
      </c>
      <c r="R3241" s="59">
        <v>31442.92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312048.24</v>
      </c>
      <c r="E3291" s="6">
        <f>SUM(E3212:E3290)</f>
        <v>318531.93</v>
      </c>
      <c r="F3291" s="6">
        <f>SUM(F3211:F3290)</f>
        <v>322035.17</v>
      </c>
      <c r="G3291" s="6">
        <f>SUM(G3210:G3290)</f>
        <v>326745.95</v>
      </c>
      <c r="H3291" s="6">
        <f>SUM(H3204:H3290)</f>
        <v>348476.66</v>
      </c>
      <c r="I3291" s="6">
        <f>SUM(I3204:I3290)</f>
        <v>357331.68999999994</v>
      </c>
      <c r="J3291" s="6">
        <f t="shared" ref="J3291:L3291" si="34">SUM(J3204:J3290)</f>
        <v>362569.17999999993</v>
      </c>
      <c r="K3291" s="6">
        <f>SUM(K3204:K3290)</f>
        <v>362569.17999999993</v>
      </c>
      <c r="L3291" s="6">
        <f t="shared" si="34"/>
        <v>362569.17999999993</v>
      </c>
      <c r="M3291" s="6">
        <f>SUM(M3204:M3290)</f>
        <v>364913.17999999993</v>
      </c>
      <c r="N3291" s="13">
        <f>SUM(N3200:N3290)</f>
        <v>364913.17999999993</v>
      </c>
      <c r="O3291" s="13">
        <f>SUM(O3200:O3290)</f>
        <v>366960.54999999993</v>
      </c>
      <c r="P3291" s="13">
        <f>SUM(P3200:P3290)</f>
        <v>374509.32999999996</v>
      </c>
      <c r="Q3291" s="13">
        <f>SUM(Q3200:Q3290)</f>
        <v>377929.32999999996</v>
      </c>
      <c r="R3291" s="13">
        <f>SUM(R3199:R3290)</f>
        <v>377929.32999999996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456</v>
      </c>
      <c r="J3302" s="59">
        <v>456</v>
      </c>
      <c r="K3302" s="59">
        <v>456</v>
      </c>
      <c r="L3302" s="59">
        <v>456</v>
      </c>
      <c r="M3302" s="59">
        <v>456</v>
      </c>
      <c r="N3302" s="59">
        <v>456</v>
      </c>
      <c r="O3302" s="59">
        <v>456</v>
      </c>
      <c r="P3302" s="59">
        <v>456</v>
      </c>
      <c r="Q3302" s="59">
        <v>456</v>
      </c>
      <c r="R3302" s="59">
        <v>456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603</v>
      </c>
      <c r="I3303" s="59">
        <v>603</v>
      </c>
      <c r="J3303" s="59">
        <v>603</v>
      </c>
      <c r="K3303" s="59">
        <v>603</v>
      </c>
      <c r="L3303" s="59">
        <v>603</v>
      </c>
      <c r="M3303" s="59">
        <v>603</v>
      </c>
      <c r="N3303" s="59">
        <v>603</v>
      </c>
      <c r="O3303" s="59">
        <v>603</v>
      </c>
      <c r="P3303" s="59">
        <v>603</v>
      </c>
      <c r="Q3303" s="59">
        <v>603</v>
      </c>
      <c r="R3303" s="59">
        <v>603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822</v>
      </c>
      <c r="H3304" s="59">
        <v>822</v>
      </c>
      <c r="I3304" s="59">
        <v>822</v>
      </c>
      <c r="J3304" s="59">
        <v>822</v>
      </c>
      <c r="K3304" s="59">
        <v>822</v>
      </c>
      <c r="L3304" s="59">
        <v>822</v>
      </c>
      <c r="M3304" s="59">
        <v>822</v>
      </c>
      <c r="N3304" s="59">
        <v>822</v>
      </c>
      <c r="O3304" s="59">
        <v>822</v>
      </c>
      <c r="P3304" s="59">
        <v>822</v>
      </c>
      <c r="Q3304" s="59">
        <v>822</v>
      </c>
      <c r="R3304" s="59">
        <v>822</v>
      </c>
    </row>
    <row r="3305" spans="2:18" x14ac:dyDescent="0.2">
      <c r="B3305" s="4">
        <v>2009</v>
      </c>
      <c r="C3305" s="28"/>
      <c r="D3305" s="28"/>
      <c r="E3305" s="28"/>
      <c r="F3305" s="59">
        <v>4167</v>
      </c>
      <c r="G3305" s="59">
        <v>4167</v>
      </c>
      <c r="H3305" s="59">
        <v>4167</v>
      </c>
      <c r="I3305" s="59">
        <v>4167</v>
      </c>
      <c r="J3305" s="59">
        <v>4167</v>
      </c>
      <c r="K3305" s="59">
        <v>4167</v>
      </c>
      <c r="L3305" s="59">
        <v>4167</v>
      </c>
      <c r="M3305" s="59">
        <v>4167</v>
      </c>
      <c r="N3305" s="59">
        <v>4167</v>
      </c>
      <c r="O3305" s="59">
        <v>4167</v>
      </c>
      <c r="P3305" s="59">
        <v>4167</v>
      </c>
      <c r="Q3305" s="59">
        <v>4167</v>
      </c>
      <c r="R3305" s="59">
        <v>4167</v>
      </c>
    </row>
    <row r="3306" spans="2:18" x14ac:dyDescent="0.2">
      <c r="B3306" s="4">
        <v>2008</v>
      </c>
      <c r="C3306" s="28"/>
      <c r="D3306" s="28"/>
      <c r="E3306" s="59">
        <v>2102</v>
      </c>
      <c r="F3306" s="59">
        <v>2102</v>
      </c>
      <c r="G3306" s="59">
        <v>2102</v>
      </c>
      <c r="H3306" s="59">
        <v>2102</v>
      </c>
      <c r="I3306" s="59">
        <v>2102</v>
      </c>
      <c r="J3306" s="59">
        <v>2102</v>
      </c>
      <c r="K3306" s="59">
        <v>2102</v>
      </c>
      <c r="L3306" s="59">
        <v>2102</v>
      </c>
      <c r="M3306" s="59">
        <v>2102</v>
      </c>
      <c r="N3306" s="59">
        <v>2102</v>
      </c>
      <c r="O3306" s="59">
        <v>2102</v>
      </c>
      <c r="P3306" s="59">
        <v>2102</v>
      </c>
      <c r="Q3306" s="59">
        <v>2102</v>
      </c>
      <c r="R3306" s="59">
        <v>2102</v>
      </c>
    </row>
    <row r="3307" spans="2:18" x14ac:dyDescent="0.2">
      <c r="B3307" s="4">
        <v>2007</v>
      </c>
      <c r="C3307" s="28"/>
      <c r="D3307" s="59">
        <v>9121</v>
      </c>
      <c r="E3307" s="59">
        <v>9121</v>
      </c>
      <c r="F3307" s="59">
        <v>9121</v>
      </c>
      <c r="G3307" s="59">
        <v>9121</v>
      </c>
      <c r="H3307" s="59">
        <v>9121</v>
      </c>
      <c r="I3307" s="59">
        <v>9121</v>
      </c>
      <c r="J3307" s="59">
        <v>9121</v>
      </c>
      <c r="K3307" s="59">
        <v>9121</v>
      </c>
      <c r="L3307" s="59">
        <v>9121</v>
      </c>
      <c r="M3307" s="59">
        <v>9121</v>
      </c>
      <c r="N3307" s="59">
        <v>9121</v>
      </c>
      <c r="O3307" s="59">
        <v>9121</v>
      </c>
      <c r="P3307" s="59">
        <v>9121</v>
      </c>
      <c r="Q3307" s="59">
        <v>9121</v>
      </c>
      <c r="R3307" s="59">
        <v>9121</v>
      </c>
    </row>
    <row r="3308" spans="2:18" x14ac:dyDescent="0.2">
      <c r="B3308" s="4">
        <v>2006</v>
      </c>
      <c r="C3308" s="59">
        <v>7038</v>
      </c>
      <c r="D3308" s="59">
        <v>7038</v>
      </c>
      <c r="E3308" s="59">
        <v>7038</v>
      </c>
      <c r="F3308" s="59">
        <v>7038</v>
      </c>
      <c r="G3308" s="59">
        <v>7038</v>
      </c>
      <c r="H3308" s="59">
        <v>7038</v>
      </c>
      <c r="I3308" s="59">
        <v>7038</v>
      </c>
      <c r="J3308" s="59">
        <v>7038</v>
      </c>
      <c r="K3308" s="59">
        <v>7038</v>
      </c>
      <c r="L3308" s="59">
        <v>7038</v>
      </c>
      <c r="M3308" s="59">
        <v>7038</v>
      </c>
      <c r="N3308" s="59">
        <v>7038</v>
      </c>
      <c r="O3308" s="59">
        <v>7038</v>
      </c>
      <c r="P3308" s="59">
        <v>7038</v>
      </c>
      <c r="Q3308" s="59">
        <v>7038</v>
      </c>
      <c r="R3308" s="59">
        <v>7038</v>
      </c>
    </row>
    <row r="3309" spans="2:18" x14ac:dyDescent="0.2">
      <c r="B3309" s="4">
        <v>2005</v>
      </c>
      <c r="C3309" s="59">
        <v>29334.86</v>
      </c>
      <c r="D3309" s="59">
        <v>29334.86</v>
      </c>
      <c r="E3309" s="59">
        <v>29334.86</v>
      </c>
      <c r="F3309" s="59">
        <v>29334.86</v>
      </c>
      <c r="G3309" s="59">
        <v>29334.86</v>
      </c>
      <c r="H3309" s="59">
        <v>29334.86</v>
      </c>
      <c r="I3309" s="59">
        <v>29334.86</v>
      </c>
      <c r="J3309" s="59">
        <v>29334.86</v>
      </c>
      <c r="K3309" s="59">
        <v>29334.86</v>
      </c>
      <c r="L3309" s="59">
        <v>29334.86</v>
      </c>
      <c r="M3309" s="59">
        <v>29334.86</v>
      </c>
      <c r="N3309" s="59">
        <v>29334.86</v>
      </c>
      <c r="O3309" s="59">
        <v>29334.86</v>
      </c>
      <c r="P3309" s="59">
        <v>29334.86</v>
      </c>
      <c r="Q3309" s="59">
        <v>29334.86</v>
      </c>
      <c r="R3309" s="59">
        <v>29334.86</v>
      </c>
    </row>
    <row r="3310" spans="2:18" x14ac:dyDescent="0.2">
      <c r="B3310" s="4">
        <v>2004</v>
      </c>
      <c r="C3310" s="59">
        <v>53282.26</v>
      </c>
      <c r="D3310" s="59">
        <v>53282.26</v>
      </c>
      <c r="E3310" s="59">
        <v>53282.26</v>
      </c>
      <c r="F3310" s="59">
        <v>53282.26</v>
      </c>
      <c r="G3310" s="59">
        <v>53282.26</v>
      </c>
      <c r="H3310" s="59">
        <v>53282.26</v>
      </c>
      <c r="I3310" s="59">
        <v>53282.26</v>
      </c>
      <c r="J3310" s="59">
        <v>53282.26</v>
      </c>
      <c r="K3310" s="59">
        <v>53282.26</v>
      </c>
      <c r="L3310" s="59">
        <v>53282.26</v>
      </c>
      <c r="M3310" s="59">
        <v>53282.26</v>
      </c>
      <c r="N3310" s="59">
        <v>53282.26</v>
      </c>
      <c r="O3310" s="59">
        <v>53282.26</v>
      </c>
      <c r="P3310" s="59">
        <v>53282.26</v>
      </c>
      <c r="Q3310" s="59">
        <v>53282.26</v>
      </c>
      <c r="R3310" s="59">
        <v>53282.26</v>
      </c>
    </row>
    <row r="3311" spans="2:18" x14ac:dyDescent="0.2">
      <c r="B3311" s="4">
        <v>2003</v>
      </c>
      <c r="C3311" s="59">
        <v>52814.62</v>
      </c>
      <c r="D3311" s="59">
        <v>52814.62</v>
      </c>
      <c r="E3311" s="59">
        <v>52814.62</v>
      </c>
      <c r="F3311" s="59">
        <v>52814.62</v>
      </c>
      <c r="G3311" s="59">
        <v>52814.62</v>
      </c>
      <c r="H3311" s="59">
        <v>52814.62</v>
      </c>
      <c r="I3311" s="59">
        <v>52814.62</v>
      </c>
      <c r="J3311" s="59">
        <v>52814.62</v>
      </c>
      <c r="K3311" s="59">
        <v>52814.62</v>
      </c>
      <c r="L3311" s="59">
        <v>52814.62</v>
      </c>
      <c r="M3311" s="59">
        <v>52814.62</v>
      </c>
      <c r="N3311" s="59">
        <v>52814.62</v>
      </c>
      <c r="O3311" s="59">
        <v>52814.62</v>
      </c>
      <c r="P3311" s="59">
        <v>52814.62</v>
      </c>
      <c r="Q3311" s="59">
        <v>52814.62</v>
      </c>
      <c r="R3311" s="59">
        <v>52814.62</v>
      </c>
    </row>
    <row r="3312" spans="2:18" x14ac:dyDescent="0.2">
      <c r="B3312" s="4">
        <v>2002</v>
      </c>
      <c r="C3312" s="59">
        <v>63810.96</v>
      </c>
      <c r="D3312" s="59">
        <v>63810.96</v>
      </c>
      <c r="E3312" s="59">
        <v>63810.96</v>
      </c>
      <c r="F3312" s="59">
        <v>63810.96</v>
      </c>
      <c r="G3312" s="59">
        <v>63810.96</v>
      </c>
      <c r="H3312" s="59">
        <v>63810.96</v>
      </c>
      <c r="I3312" s="59">
        <v>63810.96</v>
      </c>
      <c r="J3312" s="59">
        <v>63810.96</v>
      </c>
      <c r="K3312" s="59">
        <v>63810.96</v>
      </c>
      <c r="L3312" s="59">
        <v>63810.96</v>
      </c>
      <c r="M3312" s="59">
        <v>63810.96</v>
      </c>
      <c r="N3312" s="59">
        <v>63810.96</v>
      </c>
      <c r="O3312" s="59">
        <v>63810.96</v>
      </c>
      <c r="P3312" s="59">
        <v>63810.96</v>
      </c>
      <c r="Q3312" s="59">
        <v>63810.96</v>
      </c>
      <c r="R3312" s="59">
        <v>63810.96</v>
      </c>
    </row>
    <row r="3313" spans="2:18" x14ac:dyDescent="0.2">
      <c r="B3313" s="4">
        <v>2001</v>
      </c>
      <c r="C3313" s="59">
        <v>22999.200000000001</v>
      </c>
      <c r="D3313" s="59">
        <v>22999.200000000001</v>
      </c>
      <c r="E3313" s="59">
        <v>22999.200000000001</v>
      </c>
      <c r="F3313" s="59">
        <v>22999.200000000001</v>
      </c>
      <c r="G3313" s="59">
        <v>22999.200000000001</v>
      </c>
      <c r="H3313" s="59">
        <v>22999.200000000001</v>
      </c>
      <c r="I3313" s="59">
        <v>22999.200000000001</v>
      </c>
      <c r="J3313" s="59">
        <v>22999.200000000001</v>
      </c>
      <c r="K3313" s="59">
        <v>22999.200000000001</v>
      </c>
      <c r="L3313" s="59">
        <v>22999.200000000001</v>
      </c>
      <c r="M3313" s="59">
        <v>22999.200000000001</v>
      </c>
      <c r="N3313" s="59">
        <v>22999.200000000001</v>
      </c>
      <c r="O3313" s="59">
        <v>22999.200000000001</v>
      </c>
      <c r="P3313" s="59">
        <v>22999.200000000001</v>
      </c>
      <c r="Q3313" s="59">
        <v>22999.200000000001</v>
      </c>
      <c r="R3313" s="59">
        <v>22999.200000000001</v>
      </c>
    </row>
    <row r="3314" spans="2:18" x14ac:dyDescent="0.2">
      <c r="B3314" s="4">
        <v>2000</v>
      </c>
      <c r="C3314" s="59">
        <v>6692.6</v>
      </c>
      <c r="D3314" s="59">
        <v>6692.6</v>
      </c>
      <c r="E3314" s="59">
        <v>6692.6</v>
      </c>
      <c r="F3314" s="59">
        <v>6692.6</v>
      </c>
      <c r="G3314" s="59">
        <v>6692.6</v>
      </c>
      <c r="H3314" s="59">
        <v>6692.6</v>
      </c>
      <c r="I3314" s="59">
        <v>6692.6</v>
      </c>
      <c r="J3314" s="59">
        <v>6692.6</v>
      </c>
      <c r="K3314" s="59">
        <v>6692.6</v>
      </c>
      <c r="L3314" s="59">
        <v>6692.6</v>
      </c>
      <c r="M3314" s="59">
        <v>6692.6</v>
      </c>
      <c r="N3314" s="59">
        <v>6692.6</v>
      </c>
      <c r="O3314" s="59">
        <v>6692.6</v>
      </c>
      <c r="P3314" s="59">
        <v>6692.6</v>
      </c>
      <c r="Q3314" s="59">
        <v>6692.6</v>
      </c>
      <c r="R3314" s="59">
        <v>6692.6</v>
      </c>
    </row>
    <row r="3315" spans="2:18" x14ac:dyDescent="0.2">
      <c r="B3315" s="4">
        <v>1999</v>
      </c>
      <c r="C3315" s="59">
        <v>5434.34</v>
      </c>
      <c r="D3315" s="59">
        <v>5434.34</v>
      </c>
      <c r="E3315" s="59">
        <v>5434.34</v>
      </c>
      <c r="F3315" s="59">
        <v>5434.34</v>
      </c>
      <c r="G3315" s="59">
        <v>5434.34</v>
      </c>
      <c r="H3315" s="59">
        <v>5434.34</v>
      </c>
      <c r="I3315" s="59">
        <v>5434.34</v>
      </c>
      <c r="J3315" s="59">
        <v>5434.34</v>
      </c>
      <c r="K3315" s="59">
        <v>5434.34</v>
      </c>
      <c r="L3315" s="59">
        <v>5434.34</v>
      </c>
      <c r="M3315" s="59">
        <v>5434.34</v>
      </c>
      <c r="N3315" s="59">
        <v>5434.34</v>
      </c>
      <c r="O3315" s="59">
        <v>5434.34</v>
      </c>
      <c r="P3315" s="59">
        <v>5434.34</v>
      </c>
      <c r="Q3315" s="59">
        <v>5434.34</v>
      </c>
      <c r="R3315" s="59">
        <v>5434.34</v>
      </c>
    </row>
    <row r="3316" spans="2:18" x14ac:dyDescent="0.2">
      <c r="B3316" s="4">
        <v>1998</v>
      </c>
      <c r="C3316" s="59">
        <v>4850.08</v>
      </c>
      <c r="D3316" s="59">
        <v>4850.08</v>
      </c>
      <c r="E3316" s="59">
        <v>4850.08</v>
      </c>
      <c r="F3316" s="59">
        <v>4850.08</v>
      </c>
      <c r="G3316" s="59">
        <v>4850.08</v>
      </c>
      <c r="H3316" s="59">
        <v>4850.08</v>
      </c>
      <c r="I3316" s="59">
        <v>4850.08</v>
      </c>
      <c r="J3316" s="59">
        <v>4850.08</v>
      </c>
      <c r="K3316" s="59">
        <v>4850.08</v>
      </c>
      <c r="L3316" s="59">
        <v>4850.08</v>
      </c>
      <c r="M3316" s="59">
        <v>4850.08</v>
      </c>
      <c r="N3316" s="59">
        <v>4850.08</v>
      </c>
      <c r="O3316" s="59">
        <v>4850.08</v>
      </c>
      <c r="P3316" s="59">
        <v>4850.08</v>
      </c>
      <c r="Q3316" s="59">
        <v>4850.08</v>
      </c>
      <c r="R3316" s="59">
        <v>4850.08</v>
      </c>
    </row>
    <row r="3317" spans="2:18" x14ac:dyDescent="0.2">
      <c r="B3317" s="4">
        <v>1997</v>
      </c>
      <c r="C3317" s="59">
        <v>27685.599999999999</v>
      </c>
      <c r="D3317" s="59">
        <v>27685.599999999999</v>
      </c>
      <c r="E3317" s="59">
        <v>27685.599999999999</v>
      </c>
      <c r="F3317" s="59">
        <v>27685.599999999999</v>
      </c>
      <c r="G3317" s="59">
        <v>27685.599999999999</v>
      </c>
      <c r="H3317" s="59">
        <v>27685.599999999999</v>
      </c>
      <c r="I3317" s="59">
        <v>27685.599999999999</v>
      </c>
      <c r="J3317" s="59">
        <v>27685.599999999999</v>
      </c>
      <c r="K3317" s="59">
        <v>27685.599999999999</v>
      </c>
      <c r="L3317" s="59">
        <v>27685.599999999999</v>
      </c>
      <c r="M3317" s="59">
        <v>27685.599999999999</v>
      </c>
      <c r="N3317" s="59">
        <v>27685.599999999999</v>
      </c>
      <c r="O3317" s="59">
        <v>27685.599999999999</v>
      </c>
      <c r="P3317" s="59">
        <v>27685.599999999999</v>
      </c>
      <c r="Q3317" s="59">
        <v>27685.599999999999</v>
      </c>
      <c r="R3317" s="59">
        <v>27685.599999999999</v>
      </c>
    </row>
    <row r="3318" spans="2:18" x14ac:dyDescent="0.2">
      <c r="B3318" s="4">
        <v>1996</v>
      </c>
      <c r="C3318" s="59">
        <v>4744.5200000000004</v>
      </c>
      <c r="D3318" s="59">
        <v>4744.5200000000004</v>
      </c>
      <c r="E3318" s="59">
        <v>4744.5200000000004</v>
      </c>
      <c r="F3318" s="59">
        <v>4744.5200000000004</v>
      </c>
      <c r="G3318" s="59">
        <v>4744.5200000000004</v>
      </c>
      <c r="H3318" s="59">
        <v>4744.5200000000004</v>
      </c>
      <c r="I3318" s="59">
        <v>4744.5200000000004</v>
      </c>
      <c r="J3318" s="59">
        <v>4744.5200000000004</v>
      </c>
      <c r="K3318" s="59">
        <v>4744.5200000000004</v>
      </c>
      <c r="L3318" s="59">
        <v>4744.5200000000004</v>
      </c>
      <c r="M3318" s="59">
        <v>4744.5200000000004</v>
      </c>
      <c r="N3318" s="59">
        <v>4744.5200000000004</v>
      </c>
      <c r="O3318" s="59">
        <v>4744.5200000000004</v>
      </c>
      <c r="P3318" s="59">
        <v>4744.5200000000004</v>
      </c>
      <c r="Q3318" s="59">
        <v>4744.5200000000004</v>
      </c>
      <c r="R3318" s="59">
        <v>4744.5200000000004</v>
      </c>
    </row>
    <row r="3319" spans="2:18" x14ac:dyDescent="0.2">
      <c r="B3319" s="4">
        <v>1995</v>
      </c>
      <c r="C3319" s="59">
        <v>531</v>
      </c>
      <c r="D3319" s="59">
        <v>531</v>
      </c>
      <c r="E3319" s="59">
        <v>531</v>
      </c>
      <c r="F3319" s="59">
        <v>531</v>
      </c>
      <c r="G3319" s="59">
        <v>531</v>
      </c>
      <c r="H3319" s="59">
        <v>531</v>
      </c>
      <c r="I3319" s="59">
        <v>531</v>
      </c>
      <c r="J3319" s="59">
        <v>531</v>
      </c>
      <c r="K3319" s="59">
        <v>531</v>
      </c>
      <c r="L3319" s="59">
        <v>531</v>
      </c>
      <c r="M3319" s="59">
        <v>531</v>
      </c>
      <c r="N3319" s="59">
        <v>531</v>
      </c>
      <c r="O3319" s="59">
        <v>531</v>
      </c>
      <c r="P3319" s="59">
        <v>531</v>
      </c>
      <c r="Q3319" s="59">
        <v>531</v>
      </c>
      <c r="R3319" s="59">
        <v>531</v>
      </c>
    </row>
    <row r="3320" spans="2:18" x14ac:dyDescent="0.2">
      <c r="B3320" s="4">
        <v>1994</v>
      </c>
      <c r="C3320" s="59">
        <v>5957.98</v>
      </c>
      <c r="D3320" s="59">
        <v>5957.98</v>
      </c>
      <c r="E3320" s="59">
        <v>5957.98</v>
      </c>
      <c r="F3320" s="59">
        <v>5957.98</v>
      </c>
      <c r="G3320" s="59">
        <v>5957.98</v>
      </c>
      <c r="H3320" s="59">
        <v>5957.98</v>
      </c>
      <c r="I3320" s="59">
        <v>5957.98</v>
      </c>
      <c r="J3320" s="59">
        <v>5957.98</v>
      </c>
      <c r="K3320" s="59">
        <v>5957.98</v>
      </c>
      <c r="L3320" s="59">
        <v>5957.98</v>
      </c>
      <c r="M3320" s="59">
        <v>5957.98</v>
      </c>
      <c r="N3320" s="59">
        <v>5957.98</v>
      </c>
      <c r="O3320" s="59">
        <v>5957.98</v>
      </c>
      <c r="P3320" s="59">
        <v>5957.98</v>
      </c>
      <c r="Q3320" s="59">
        <v>5957.98</v>
      </c>
      <c r="R3320" s="59">
        <v>5957.98</v>
      </c>
    </row>
    <row r="3321" spans="2:18" x14ac:dyDescent="0.2">
      <c r="B3321" s="4">
        <v>1993</v>
      </c>
      <c r="C3321" s="59">
        <v>5001.67</v>
      </c>
      <c r="D3321" s="59">
        <v>5001.67</v>
      </c>
      <c r="E3321" s="59">
        <v>5001.67</v>
      </c>
      <c r="F3321" s="59">
        <v>5001.67</v>
      </c>
      <c r="G3321" s="59">
        <v>5001.67</v>
      </c>
      <c r="H3321" s="59">
        <v>5001.67</v>
      </c>
      <c r="I3321" s="59">
        <v>5001.67</v>
      </c>
      <c r="J3321" s="59">
        <v>5001.67</v>
      </c>
      <c r="K3321" s="59">
        <v>5001.67</v>
      </c>
      <c r="L3321" s="59">
        <v>5001.67</v>
      </c>
      <c r="M3321" s="59">
        <v>5001.67</v>
      </c>
      <c r="N3321" s="59">
        <v>5001.67</v>
      </c>
      <c r="O3321" s="59">
        <v>5001.67</v>
      </c>
      <c r="P3321" s="59">
        <v>5001.67</v>
      </c>
      <c r="Q3321" s="59">
        <v>5001.67</v>
      </c>
      <c r="R3321" s="59">
        <v>5001.67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6464.44</v>
      </c>
      <c r="D3323" s="59">
        <v>6464.44</v>
      </c>
      <c r="E3323" s="59">
        <v>6464.44</v>
      </c>
      <c r="F3323" s="59">
        <v>6464.44</v>
      </c>
      <c r="G3323" s="59">
        <v>6464.44</v>
      </c>
      <c r="H3323" s="59">
        <v>6464.44</v>
      </c>
      <c r="I3323" s="59">
        <v>6464.44</v>
      </c>
      <c r="J3323" s="59">
        <v>6464.44</v>
      </c>
      <c r="K3323" s="59">
        <v>6464.44</v>
      </c>
      <c r="L3323" s="59">
        <v>6464.44</v>
      </c>
      <c r="M3323" s="59">
        <v>6464.44</v>
      </c>
      <c r="N3323" s="59">
        <v>6464.44</v>
      </c>
      <c r="O3323" s="59">
        <v>6464.44</v>
      </c>
      <c r="P3323" s="59">
        <v>6464.44</v>
      </c>
      <c r="Q3323" s="59">
        <v>6464.44</v>
      </c>
      <c r="R3323" s="59">
        <v>6464.44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305763.12999999995</v>
      </c>
      <c r="E3385" s="6">
        <f>SUM(E3306:E3384)</f>
        <v>307865.12999999995</v>
      </c>
      <c r="F3385" s="6">
        <f>SUM(F3305:F3384)</f>
        <v>312032.12999999995</v>
      </c>
      <c r="G3385" s="6">
        <f>SUM(G3304:G3384)</f>
        <v>312854.12999999995</v>
      </c>
      <c r="H3385" s="6">
        <f>SUM(H3298:H3384)</f>
        <v>313457.12999999995</v>
      </c>
      <c r="I3385" s="6">
        <f>SUM(I3298:I3384)</f>
        <v>313913.12999999995</v>
      </c>
      <c r="J3385" s="6">
        <f t="shared" ref="J3385:L3385" si="35">SUM(J3298:J3384)</f>
        <v>313913.12999999995</v>
      </c>
      <c r="K3385" s="6">
        <f>SUM(K3298:K3384)</f>
        <v>313913.12999999995</v>
      </c>
      <c r="L3385" s="6">
        <f t="shared" si="35"/>
        <v>313913.12999999995</v>
      </c>
      <c r="M3385" s="6">
        <f>SUM(M3298:M3384)</f>
        <v>313913.12999999995</v>
      </c>
      <c r="N3385" s="13">
        <f>SUM(N3294:N3384)</f>
        <v>313913.12999999995</v>
      </c>
      <c r="O3385" s="13">
        <f>SUM(O3294:O3384)</f>
        <v>313913.12999999995</v>
      </c>
      <c r="P3385" s="13">
        <f>SUM(P3294:P3384)</f>
        <v>313913.12999999995</v>
      </c>
      <c r="Q3385" s="13">
        <f>SUM(Q3294:Q3384)</f>
        <v>313913.12999999995</v>
      </c>
      <c r="R3385" s="13">
        <f>SUM(R3293:R3384)</f>
        <v>313913.12999999995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7892.85</v>
      </c>
      <c r="O3391" s="59">
        <v>7892.85</v>
      </c>
      <c r="P3391" s="59">
        <v>7892.85</v>
      </c>
      <c r="Q3391" s="59">
        <v>7892.85</v>
      </c>
      <c r="R3391" s="59">
        <v>7892.85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15424.62</v>
      </c>
      <c r="N3392" s="59">
        <v>15424.62</v>
      </c>
      <c r="O3392" s="59">
        <v>15424.62</v>
      </c>
      <c r="P3392" s="59">
        <v>15424.62</v>
      </c>
      <c r="Q3392" s="59">
        <v>15424.62</v>
      </c>
      <c r="R3392" s="59">
        <v>15424.62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3893</v>
      </c>
      <c r="M3393" s="59">
        <v>3893</v>
      </c>
      <c r="N3393" s="59">
        <v>3893</v>
      </c>
      <c r="O3393" s="59">
        <v>3893</v>
      </c>
      <c r="P3393" s="59">
        <v>3893</v>
      </c>
      <c r="Q3393" s="59">
        <v>3893</v>
      </c>
      <c r="R3393" s="59">
        <v>3893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4734</v>
      </c>
      <c r="D3407" s="59">
        <v>4734</v>
      </c>
      <c r="E3407" s="59">
        <v>4734</v>
      </c>
      <c r="F3407" s="59">
        <v>4734</v>
      </c>
      <c r="G3407" s="59">
        <v>4734</v>
      </c>
      <c r="H3407" s="59">
        <v>4734</v>
      </c>
      <c r="I3407" s="59">
        <v>4734</v>
      </c>
      <c r="J3407" s="59">
        <v>4734</v>
      </c>
      <c r="K3407" s="59">
        <v>4734</v>
      </c>
      <c r="L3407" s="59">
        <v>4734</v>
      </c>
      <c r="M3407" s="59">
        <v>4734</v>
      </c>
      <c r="N3407" s="59">
        <v>4734</v>
      </c>
      <c r="O3407" s="59">
        <v>4734</v>
      </c>
      <c r="P3407" s="59">
        <v>4734</v>
      </c>
      <c r="Q3407" s="59">
        <v>4734</v>
      </c>
      <c r="R3407" s="59">
        <v>4734</v>
      </c>
    </row>
    <row r="3408" spans="2:18" x14ac:dyDescent="0.2">
      <c r="B3408" s="4">
        <v>2000</v>
      </c>
      <c r="C3408" s="59">
        <v>2904.23</v>
      </c>
      <c r="D3408" s="59">
        <v>2904.23</v>
      </c>
      <c r="E3408" s="59">
        <v>2904.23</v>
      </c>
      <c r="F3408" s="59">
        <v>2904.23</v>
      </c>
      <c r="G3408" s="59">
        <v>2904.23</v>
      </c>
      <c r="H3408" s="59">
        <v>2904.23</v>
      </c>
      <c r="I3408" s="59">
        <v>2904.23</v>
      </c>
      <c r="J3408" s="59">
        <v>2904.23</v>
      </c>
      <c r="K3408" s="59">
        <v>2904.23</v>
      </c>
      <c r="L3408" s="59">
        <v>2904.23</v>
      </c>
      <c r="M3408" s="59">
        <v>2904.23</v>
      </c>
      <c r="N3408" s="59">
        <v>2904.23</v>
      </c>
      <c r="O3408" s="59">
        <v>2904.23</v>
      </c>
      <c r="P3408" s="59">
        <v>2904.23</v>
      </c>
      <c r="Q3408" s="59">
        <v>2904.23</v>
      </c>
      <c r="R3408" s="59">
        <v>2904.23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3229.87</v>
      </c>
      <c r="D3412" s="59">
        <v>3229.87</v>
      </c>
      <c r="E3412" s="59">
        <v>3229.87</v>
      </c>
      <c r="F3412" s="59">
        <v>3229.87</v>
      </c>
      <c r="G3412" s="59">
        <v>3229.87</v>
      </c>
      <c r="H3412" s="59">
        <v>3229.87</v>
      </c>
      <c r="I3412" s="59">
        <v>3229.87</v>
      </c>
      <c r="J3412" s="59">
        <v>3229.87</v>
      </c>
      <c r="K3412" s="59">
        <v>3229.87</v>
      </c>
      <c r="L3412" s="59">
        <v>3229.87</v>
      </c>
      <c r="M3412" s="59">
        <v>3229.87</v>
      </c>
      <c r="N3412" s="59">
        <v>3229.87</v>
      </c>
      <c r="O3412" s="59">
        <v>3229.87</v>
      </c>
      <c r="P3412" s="59">
        <v>3229.87</v>
      </c>
      <c r="Q3412" s="59">
        <v>3229.87</v>
      </c>
      <c r="R3412" s="59">
        <v>3229.87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999.57</v>
      </c>
      <c r="D3415" s="59">
        <v>999.57</v>
      </c>
      <c r="E3415" s="59">
        <v>999.57</v>
      </c>
      <c r="F3415" s="59">
        <v>999.57</v>
      </c>
      <c r="G3415" s="59">
        <v>999.57</v>
      </c>
      <c r="H3415" s="59">
        <v>999.57</v>
      </c>
      <c r="I3415" s="59">
        <v>999.57</v>
      </c>
      <c r="J3415" s="59">
        <v>999.57</v>
      </c>
      <c r="K3415" s="59">
        <v>999.57</v>
      </c>
      <c r="L3415" s="59">
        <v>999.57</v>
      </c>
      <c r="M3415" s="59">
        <v>999.57</v>
      </c>
      <c r="N3415" s="59">
        <v>999.57</v>
      </c>
      <c r="O3415" s="59">
        <v>999.57</v>
      </c>
      <c r="P3415" s="59">
        <v>999.57</v>
      </c>
      <c r="Q3415" s="59">
        <v>999.57</v>
      </c>
      <c r="R3415" s="59">
        <v>999.57</v>
      </c>
    </row>
    <row r="3416" spans="2:18" x14ac:dyDescent="0.2">
      <c r="B3416" s="4">
        <v>1992</v>
      </c>
      <c r="C3416" s="59">
        <v>2697.58</v>
      </c>
      <c r="D3416" s="59">
        <v>2697.58</v>
      </c>
      <c r="E3416" s="59">
        <v>2697.58</v>
      </c>
      <c r="F3416" s="59">
        <v>2697.58</v>
      </c>
      <c r="G3416" s="59">
        <v>2697.58</v>
      </c>
      <c r="H3416" s="59">
        <v>2697.58</v>
      </c>
      <c r="I3416" s="59">
        <v>2697.58</v>
      </c>
      <c r="J3416" s="59">
        <v>2697.58</v>
      </c>
      <c r="K3416" s="59">
        <v>2697.58</v>
      </c>
      <c r="L3416" s="59">
        <v>2697.58</v>
      </c>
      <c r="M3416" s="59">
        <v>2697.58</v>
      </c>
      <c r="N3416" s="59">
        <v>2697.58</v>
      </c>
      <c r="O3416" s="59">
        <v>2697.58</v>
      </c>
      <c r="P3416" s="59">
        <v>2697.58</v>
      </c>
      <c r="Q3416" s="59">
        <v>2697.58</v>
      </c>
      <c r="R3416" s="59">
        <v>2697.58</v>
      </c>
    </row>
    <row r="3417" spans="2:18" x14ac:dyDescent="0.2">
      <c r="B3417" s="4">
        <v>1991</v>
      </c>
      <c r="C3417" s="59">
        <v>11479.53</v>
      </c>
      <c r="D3417" s="59">
        <v>11479.53</v>
      </c>
      <c r="E3417" s="59">
        <v>11479.53</v>
      </c>
      <c r="F3417" s="59">
        <v>11479.53</v>
      </c>
      <c r="G3417" s="59">
        <v>11479.53</v>
      </c>
      <c r="H3417" s="59">
        <v>11479.53</v>
      </c>
      <c r="I3417" s="59">
        <v>11479.53</v>
      </c>
      <c r="J3417" s="59">
        <v>11479.53</v>
      </c>
      <c r="K3417" s="59">
        <v>11479.53</v>
      </c>
      <c r="L3417" s="59">
        <v>11479.53</v>
      </c>
      <c r="M3417" s="59">
        <v>11479.53</v>
      </c>
      <c r="N3417" s="59">
        <v>11479.53</v>
      </c>
      <c r="O3417" s="59">
        <v>11479.53</v>
      </c>
      <c r="P3417" s="59">
        <v>11479.53</v>
      </c>
      <c r="Q3417" s="59">
        <v>11479.53</v>
      </c>
      <c r="R3417" s="59">
        <v>11479.53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1992.5</v>
      </c>
      <c r="D3435" s="59">
        <v>1992.5</v>
      </c>
      <c r="E3435" s="59">
        <v>1992.5</v>
      </c>
      <c r="F3435" s="59">
        <v>1992.5</v>
      </c>
      <c r="G3435" s="59">
        <v>1992.5</v>
      </c>
      <c r="H3435" s="59">
        <v>1992.5</v>
      </c>
      <c r="I3435" s="59">
        <v>1992.5</v>
      </c>
      <c r="J3435" s="59">
        <v>1992.5</v>
      </c>
      <c r="K3435" s="59">
        <v>1992.5</v>
      </c>
      <c r="L3435" s="59">
        <v>1992.5</v>
      </c>
      <c r="M3435" s="59">
        <v>1992.5</v>
      </c>
      <c r="N3435" s="59">
        <v>1992.5</v>
      </c>
      <c r="O3435" s="59">
        <v>1992.5</v>
      </c>
      <c r="P3435" s="59">
        <v>1992.5</v>
      </c>
      <c r="Q3435" s="59">
        <v>1992.5</v>
      </c>
      <c r="R3435" s="59">
        <v>1992.5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28037.279999999999</v>
      </c>
      <c r="E3479" s="6">
        <f>SUM(E3400:E3478)</f>
        <v>28037.279999999999</v>
      </c>
      <c r="F3479" s="6">
        <f>SUM(F3399:F3478)</f>
        <v>28037.279999999999</v>
      </c>
      <c r="G3479" s="6">
        <f>SUM(G3398:G3478)</f>
        <v>28037.279999999999</v>
      </c>
      <c r="H3479" s="6">
        <f>SUM(H3392:H3478)</f>
        <v>28037.279999999999</v>
      </c>
      <c r="I3479" s="6">
        <f>SUM(I3392:I3478)</f>
        <v>28037.279999999999</v>
      </c>
      <c r="J3479" s="6">
        <f t="shared" ref="J3479:L3479" si="36">SUM(J3392:J3478)</f>
        <v>28037.279999999999</v>
      </c>
      <c r="K3479" s="6">
        <f>SUM(K3392:K3478)</f>
        <v>28037.279999999999</v>
      </c>
      <c r="L3479" s="6">
        <f t="shared" si="36"/>
        <v>31930.28</v>
      </c>
      <c r="M3479" s="6">
        <f>SUM(M3392:M3478)</f>
        <v>47354.9</v>
      </c>
      <c r="N3479" s="13">
        <f>SUM(N3388:N3478)</f>
        <v>55247.750000000007</v>
      </c>
      <c r="O3479" s="13">
        <f>SUM(O3388:O3478)</f>
        <v>55247.750000000007</v>
      </c>
      <c r="P3479" s="13">
        <f>SUM(P3388:P3478)</f>
        <v>55247.750000000007</v>
      </c>
      <c r="Q3479" s="13">
        <f>SUM(Q3388:Q3478)</f>
        <v>55247.750000000007</v>
      </c>
      <c r="R3479" s="13">
        <f>SUM(R3387:R3478)</f>
        <v>55247.750000000007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1895.58</v>
      </c>
      <c r="P3484" s="59">
        <v>1895.58</v>
      </c>
      <c r="Q3484" s="59">
        <v>1895.58</v>
      </c>
      <c r="R3484" s="59">
        <v>1895.58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20615.13</v>
      </c>
      <c r="N3486" s="59">
        <v>20615.13</v>
      </c>
      <c r="O3486" s="59">
        <v>20615.13</v>
      </c>
      <c r="P3486" s="59">
        <v>20615.13</v>
      </c>
      <c r="Q3486" s="59">
        <v>20615.13</v>
      </c>
      <c r="R3486" s="59">
        <v>20615.13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6288.27</v>
      </c>
      <c r="M3487" s="59">
        <v>6288.27</v>
      </c>
      <c r="N3487" s="59">
        <v>6288.27</v>
      </c>
      <c r="O3487" s="59">
        <v>6288.27</v>
      </c>
      <c r="P3487" s="59">
        <v>6288.27</v>
      </c>
      <c r="Q3487" s="59">
        <v>6288.27</v>
      </c>
      <c r="R3487" s="59">
        <v>6288.27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60060.34</v>
      </c>
      <c r="J3490" s="59">
        <v>60060.34</v>
      </c>
      <c r="K3490" s="59">
        <v>60060.34</v>
      </c>
      <c r="L3490" s="59">
        <v>60060.34</v>
      </c>
      <c r="M3490" s="59">
        <v>60060.34</v>
      </c>
      <c r="N3490" s="59">
        <v>60060.34</v>
      </c>
      <c r="O3490" s="59">
        <v>60060.34</v>
      </c>
      <c r="P3490" s="59">
        <v>60060.34</v>
      </c>
      <c r="Q3490" s="59">
        <v>60060.34</v>
      </c>
      <c r="R3490" s="59">
        <v>60060.34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20623.57</v>
      </c>
      <c r="I3491" s="59">
        <v>20623.57</v>
      </c>
      <c r="J3491" s="59">
        <v>20623.57</v>
      </c>
      <c r="K3491" s="59">
        <v>20623.57</v>
      </c>
      <c r="L3491" s="59">
        <v>20623.57</v>
      </c>
      <c r="M3491" s="59">
        <v>20623.57</v>
      </c>
      <c r="N3491" s="59">
        <v>20623.57</v>
      </c>
      <c r="O3491" s="59">
        <v>20623.57</v>
      </c>
      <c r="P3491" s="59">
        <v>20623.57</v>
      </c>
      <c r="Q3491" s="59">
        <v>20623.57</v>
      </c>
      <c r="R3491" s="59">
        <v>20623.57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3124.94</v>
      </c>
      <c r="H3492" s="59">
        <v>3124.94</v>
      </c>
      <c r="I3492" s="59">
        <v>3124.94</v>
      </c>
      <c r="J3492" s="59">
        <v>3124.94</v>
      </c>
      <c r="K3492" s="59">
        <v>3124.94</v>
      </c>
      <c r="L3492" s="59">
        <v>3124.94</v>
      </c>
      <c r="M3492" s="59">
        <v>3124.94</v>
      </c>
      <c r="N3492" s="59">
        <v>3124.94</v>
      </c>
      <c r="O3492" s="59">
        <v>3124.94</v>
      </c>
      <c r="P3492" s="59">
        <v>3124.94</v>
      </c>
      <c r="Q3492" s="59">
        <v>3124.94</v>
      </c>
      <c r="R3492" s="59">
        <v>3124.94</v>
      </c>
    </row>
    <row r="3493" spans="2:18" x14ac:dyDescent="0.2">
      <c r="B3493" s="4">
        <v>2009</v>
      </c>
      <c r="C3493" s="28"/>
      <c r="D3493" s="28"/>
      <c r="E3493" s="28"/>
      <c r="F3493" s="59">
        <v>14378.44</v>
      </c>
      <c r="G3493" s="59">
        <v>14378.44</v>
      </c>
      <c r="H3493" s="59">
        <v>14378.44</v>
      </c>
      <c r="I3493" s="59">
        <v>14378.44</v>
      </c>
      <c r="J3493" s="59">
        <v>14378.44</v>
      </c>
      <c r="K3493" s="59">
        <v>14378.44</v>
      </c>
      <c r="L3493" s="59">
        <v>14378.44</v>
      </c>
      <c r="M3493" s="59">
        <v>14378.44</v>
      </c>
      <c r="N3493" s="59">
        <v>14378.44</v>
      </c>
      <c r="O3493" s="59">
        <v>14378.44</v>
      </c>
      <c r="P3493" s="59">
        <v>14378.44</v>
      </c>
      <c r="Q3493" s="59">
        <v>14378.44</v>
      </c>
      <c r="R3493" s="59">
        <v>14378.44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47585.14</v>
      </c>
      <c r="D3496" s="59">
        <v>47585.14</v>
      </c>
      <c r="E3496" s="59">
        <v>47585.14</v>
      </c>
      <c r="F3496" s="59">
        <v>47585.14</v>
      </c>
      <c r="G3496" s="59">
        <v>47585.14</v>
      </c>
      <c r="H3496" s="59">
        <v>47585.14</v>
      </c>
      <c r="I3496" s="59">
        <v>47585.14</v>
      </c>
      <c r="J3496" s="59">
        <v>47585.14</v>
      </c>
      <c r="K3496" s="59">
        <v>47585.14</v>
      </c>
      <c r="L3496" s="59">
        <v>47585.14</v>
      </c>
      <c r="M3496" s="59">
        <v>47585.14</v>
      </c>
      <c r="N3496" s="59">
        <v>47585.14</v>
      </c>
      <c r="O3496" s="59">
        <v>47585.14</v>
      </c>
      <c r="P3496" s="59">
        <v>47585.14</v>
      </c>
      <c r="Q3496" s="59">
        <v>47585.14</v>
      </c>
      <c r="R3496" s="59">
        <v>47585.14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19277.28</v>
      </c>
      <c r="D3498" s="59">
        <v>19277.28</v>
      </c>
      <c r="E3498" s="59">
        <v>19277.28</v>
      </c>
      <c r="F3498" s="59">
        <v>19277.28</v>
      </c>
      <c r="G3498" s="59">
        <v>19277.28</v>
      </c>
      <c r="H3498" s="59">
        <v>19277.28</v>
      </c>
      <c r="I3498" s="59">
        <v>19277.28</v>
      </c>
      <c r="J3498" s="59">
        <v>19277.28</v>
      </c>
      <c r="K3498" s="59">
        <v>19277.28</v>
      </c>
      <c r="L3498" s="59">
        <v>19277.28</v>
      </c>
      <c r="M3498" s="59">
        <v>19277.28</v>
      </c>
      <c r="N3498" s="59">
        <v>19277.28</v>
      </c>
      <c r="O3498" s="59">
        <v>19277.28</v>
      </c>
      <c r="P3498" s="59">
        <v>19277.28</v>
      </c>
      <c r="Q3498" s="59">
        <v>19277.28</v>
      </c>
      <c r="R3498" s="59">
        <v>19277.28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41350.19</v>
      </c>
      <c r="D3500" s="59">
        <v>41350.19</v>
      </c>
      <c r="E3500" s="59">
        <v>41350.19</v>
      </c>
      <c r="F3500" s="59">
        <v>41350.19</v>
      </c>
      <c r="G3500" s="59">
        <v>41350.19</v>
      </c>
      <c r="H3500" s="59">
        <v>41350.19</v>
      </c>
      <c r="I3500" s="59">
        <v>41350.19</v>
      </c>
      <c r="J3500" s="59">
        <v>41350.19</v>
      </c>
      <c r="K3500" s="59">
        <v>41350.19</v>
      </c>
      <c r="L3500" s="59">
        <v>41350.19</v>
      </c>
      <c r="M3500" s="59">
        <v>41350.19</v>
      </c>
      <c r="N3500" s="59">
        <v>41350.19</v>
      </c>
      <c r="O3500" s="59">
        <v>41350.19</v>
      </c>
      <c r="P3500" s="59">
        <v>41350.19</v>
      </c>
      <c r="Q3500" s="59">
        <v>41350.19</v>
      </c>
      <c r="R3500" s="59">
        <v>41350.19</v>
      </c>
    </row>
    <row r="3501" spans="2:18" x14ac:dyDescent="0.2">
      <c r="B3501" s="4">
        <v>2001</v>
      </c>
      <c r="C3501" s="59">
        <v>511.29</v>
      </c>
      <c r="D3501" s="59">
        <v>511.29</v>
      </c>
      <c r="E3501" s="59">
        <v>511.29</v>
      </c>
      <c r="F3501" s="59">
        <v>511.29</v>
      </c>
      <c r="G3501" s="59">
        <v>511.29</v>
      </c>
      <c r="H3501" s="59">
        <v>511.29</v>
      </c>
      <c r="I3501" s="59">
        <v>511.29</v>
      </c>
      <c r="J3501" s="59">
        <v>511.29</v>
      </c>
      <c r="K3501" s="59">
        <v>511.29</v>
      </c>
      <c r="L3501" s="59">
        <v>511.29</v>
      </c>
      <c r="M3501" s="59">
        <v>511.29</v>
      </c>
      <c r="N3501" s="59">
        <v>511.29</v>
      </c>
      <c r="O3501" s="59">
        <v>511.29</v>
      </c>
      <c r="P3501" s="59">
        <v>511.29</v>
      </c>
      <c r="Q3501" s="59">
        <v>511.29</v>
      </c>
      <c r="R3501" s="59">
        <v>511.29</v>
      </c>
    </row>
    <row r="3502" spans="2:18" x14ac:dyDescent="0.2">
      <c r="B3502" s="4">
        <v>2000</v>
      </c>
      <c r="C3502" s="59">
        <v>24411.279999999999</v>
      </c>
      <c r="D3502" s="59">
        <v>24411.279999999999</v>
      </c>
      <c r="E3502" s="59">
        <v>24411.279999999999</v>
      </c>
      <c r="F3502" s="59">
        <v>24411.279999999999</v>
      </c>
      <c r="G3502" s="59">
        <v>24411.279999999999</v>
      </c>
      <c r="H3502" s="59">
        <v>24411.279999999999</v>
      </c>
      <c r="I3502" s="59">
        <v>24411.279999999999</v>
      </c>
      <c r="J3502" s="59">
        <v>24411.279999999999</v>
      </c>
      <c r="K3502" s="59">
        <v>24411.279999999999</v>
      </c>
      <c r="L3502" s="59">
        <v>24411.279999999999</v>
      </c>
      <c r="M3502" s="59">
        <v>24411.279999999999</v>
      </c>
      <c r="N3502" s="59">
        <v>24411.279999999999</v>
      </c>
      <c r="O3502" s="59">
        <v>24411.279999999999</v>
      </c>
      <c r="P3502" s="59">
        <v>24411.279999999999</v>
      </c>
      <c r="Q3502" s="59">
        <v>24411.279999999999</v>
      </c>
      <c r="R3502" s="59">
        <v>24411.279999999999</v>
      </c>
    </row>
    <row r="3503" spans="2:18" x14ac:dyDescent="0.2">
      <c r="B3503" s="4">
        <v>1999</v>
      </c>
      <c r="C3503" s="59">
        <v>26091.64</v>
      </c>
      <c r="D3503" s="59">
        <v>26091.64</v>
      </c>
      <c r="E3503" s="59">
        <v>26091.64</v>
      </c>
      <c r="F3503" s="59">
        <v>26091.64</v>
      </c>
      <c r="G3503" s="59">
        <v>26091.64</v>
      </c>
      <c r="H3503" s="59">
        <v>26091.64</v>
      </c>
      <c r="I3503" s="59">
        <v>26091.64</v>
      </c>
      <c r="J3503" s="59">
        <v>26091.64</v>
      </c>
      <c r="K3503" s="59">
        <v>26091.64</v>
      </c>
      <c r="L3503" s="59">
        <v>26091.64</v>
      </c>
      <c r="M3503" s="59">
        <v>26091.64</v>
      </c>
      <c r="N3503" s="59">
        <v>26091.64</v>
      </c>
      <c r="O3503" s="59">
        <v>26091.64</v>
      </c>
      <c r="P3503" s="59">
        <v>26091.64</v>
      </c>
      <c r="Q3503" s="59">
        <v>26091.64</v>
      </c>
      <c r="R3503" s="59">
        <v>26091.64</v>
      </c>
    </row>
    <row r="3504" spans="2:18" x14ac:dyDescent="0.2">
      <c r="B3504" s="4">
        <v>1998</v>
      </c>
      <c r="C3504" s="59">
        <v>39064.839999999997</v>
      </c>
      <c r="D3504" s="59">
        <v>39064.839999999997</v>
      </c>
      <c r="E3504" s="59">
        <v>39064.839999999997</v>
      </c>
      <c r="F3504" s="59">
        <v>39064.839999999997</v>
      </c>
      <c r="G3504" s="59">
        <v>39064.839999999997</v>
      </c>
      <c r="H3504" s="59">
        <v>39064.839999999997</v>
      </c>
      <c r="I3504" s="59">
        <v>39064.839999999997</v>
      </c>
      <c r="J3504" s="59">
        <v>39064.839999999997</v>
      </c>
      <c r="K3504" s="59">
        <v>39064.839999999997</v>
      </c>
      <c r="L3504" s="59">
        <v>39064.839999999997</v>
      </c>
      <c r="M3504" s="59">
        <v>39064.839999999997</v>
      </c>
      <c r="N3504" s="59">
        <v>39064.839999999997</v>
      </c>
      <c r="O3504" s="59">
        <v>39064.839999999997</v>
      </c>
      <c r="P3504" s="59">
        <v>39064.839999999997</v>
      </c>
      <c r="Q3504" s="59">
        <v>39064.839999999997</v>
      </c>
      <c r="R3504" s="59">
        <v>39064.839999999997</v>
      </c>
    </row>
    <row r="3505" spans="2:18" x14ac:dyDescent="0.2">
      <c r="B3505" s="4">
        <v>1997</v>
      </c>
      <c r="C3505" s="59">
        <v>587.41</v>
      </c>
      <c r="D3505" s="59">
        <v>587.41</v>
      </c>
      <c r="E3505" s="59">
        <v>587.41</v>
      </c>
      <c r="F3505" s="59">
        <v>587.41</v>
      </c>
      <c r="G3505" s="59">
        <v>587.41</v>
      </c>
      <c r="H3505" s="59">
        <v>587.41</v>
      </c>
      <c r="I3505" s="59">
        <v>587.41</v>
      </c>
      <c r="J3505" s="59">
        <v>587.41</v>
      </c>
      <c r="K3505" s="59">
        <v>587.41</v>
      </c>
      <c r="L3505" s="59">
        <v>587.41</v>
      </c>
      <c r="M3505" s="59">
        <v>587.41</v>
      </c>
      <c r="N3505" s="59">
        <v>587.41</v>
      </c>
      <c r="O3505" s="59">
        <v>587.41</v>
      </c>
      <c r="P3505" s="59">
        <v>587.41</v>
      </c>
      <c r="Q3505" s="59">
        <v>587.41</v>
      </c>
      <c r="R3505" s="59">
        <v>587.41</v>
      </c>
    </row>
    <row r="3506" spans="2:18" x14ac:dyDescent="0.2">
      <c r="B3506" s="4">
        <v>1996</v>
      </c>
      <c r="C3506" s="59">
        <v>240128</v>
      </c>
      <c r="D3506" s="59">
        <v>240128</v>
      </c>
      <c r="E3506" s="59">
        <v>240128</v>
      </c>
      <c r="F3506" s="59">
        <v>240128</v>
      </c>
      <c r="G3506" s="59">
        <v>240128</v>
      </c>
      <c r="H3506" s="59">
        <v>240128</v>
      </c>
      <c r="I3506" s="59">
        <v>240128</v>
      </c>
      <c r="J3506" s="59">
        <v>240128</v>
      </c>
      <c r="K3506" s="59">
        <v>240128</v>
      </c>
      <c r="L3506" s="59">
        <v>240128</v>
      </c>
      <c r="M3506" s="59">
        <v>240128</v>
      </c>
      <c r="N3506" s="59">
        <v>240128</v>
      </c>
      <c r="O3506" s="59">
        <v>240128</v>
      </c>
      <c r="P3506" s="59">
        <v>240128</v>
      </c>
      <c r="Q3506" s="59">
        <v>240128</v>
      </c>
      <c r="R3506" s="59">
        <v>240128</v>
      </c>
    </row>
    <row r="3507" spans="2:18" x14ac:dyDescent="0.2">
      <c r="B3507" s="4">
        <v>1995</v>
      </c>
      <c r="C3507" s="59">
        <v>66890.78</v>
      </c>
      <c r="D3507" s="59">
        <v>66890.78</v>
      </c>
      <c r="E3507" s="59">
        <v>66890.78</v>
      </c>
      <c r="F3507" s="59">
        <v>66890.78</v>
      </c>
      <c r="G3507" s="59">
        <v>66890.78</v>
      </c>
      <c r="H3507" s="59">
        <v>66890.78</v>
      </c>
      <c r="I3507" s="59">
        <v>66890.78</v>
      </c>
      <c r="J3507" s="59">
        <v>66890.78</v>
      </c>
      <c r="K3507" s="59">
        <v>66890.78</v>
      </c>
      <c r="L3507" s="59">
        <v>61780.89</v>
      </c>
      <c r="M3507" s="59">
        <v>61780.89</v>
      </c>
      <c r="N3507" s="59">
        <v>61780.89</v>
      </c>
      <c r="O3507" s="59">
        <v>61780.89</v>
      </c>
      <c r="P3507" s="59">
        <v>61780.89</v>
      </c>
      <c r="Q3507" s="59">
        <v>61780.89</v>
      </c>
      <c r="R3507" s="59">
        <v>61780.89</v>
      </c>
    </row>
    <row r="3508" spans="2:18" x14ac:dyDescent="0.2">
      <c r="B3508" s="4">
        <v>1994</v>
      </c>
      <c r="C3508" s="59">
        <v>35390.6</v>
      </c>
      <c r="D3508" s="59">
        <v>35390.6</v>
      </c>
      <c r="E3508" s="59">
        <v>35390.6</v>
      </c>
      <c r="F3508" s="59">
        <v>35390.6</v>
      </c>
      <c r="G3508" s="59">
        <v>35390.6</v>
      </c>
      <c r="H3508" s="59">
        <v>35390.6</v>
      </c>
      <c r="I3508" s="59">
        <v>35390.6</v>
      </c>
      <c r="J3508" s="59">
        <v>35390.6</v>
      </c>
      <c r="K3508" s="59">
        <v>35390.6</v>
      </c>
      <c r="L3508" s="59">
        <v>35390.6</v>
      </c>
      <c r="M3508" s="59">
        <v>35390.6</v>
      </c>
      <c r="N3508" s="59">
        <v>35390.6</v>
      </c>
      <c r="O3508" s="59">
        <v>35390.6</v>
      </c>
      <c r="P3508" s="59">
        <v>35390.6</v>
      </c>
      <c r="Q3508" s="59">
        <v>35390.6</v>
      </c>
      <c r="R3508" s="59">
        <v>35390.6</v>
      </c>
    </row>
    <row r="3509" spans="2:18" x14ac:dyDescent="0.2">
      <c r="B3509" s="4">
        <v>1993</v>
      </c>
      <c r="C3509" s="59">
        <v>564347.57999999996</v>
      </c>
      <c r="D3509" s="59">
        <v>564347.57999999996</v>
      </c>
      <c r="E3509" s="59">
        <v>564347.57999999996</v>
      </c>
      <c r="F3509" s="59">
        <v>564347.57999999996</v>
      </c>
      <c r="G3509" s="59">
        <v>564347.57999999996</v>
      </c>
      <c r="H3509" s="59">
        <v>564347.57999999996</v>
      </c>
      <c r="I3509" s="59">
        <v>564347.57999999996</v>
      </c>
      <c r="J3509" s="59">
        <v>564347.57999999996</v>
      </c>
      <c r="K3509" s="59">
        <v>564347.57999999996</v>
      </c>
      <c r="L3509" s="59">
        <v>553489.54</v>
      </c>
      <c r="M3509" s="59">
        <v>553489.54</v>
      </c>
      <c r="N3509" s="59">
        <v>553489.54</v>
      </c>
      <c r="O3509" s="59">
        <v>553489.54</v>
      </c>
      <c r="P3509" s="59">
        <v>553489.54</v>
      </c>
      <c r="Q3509" s="59">
        <v>553489.54</v>
      </c>
      <c r="R3509" s="59">
        <v>553489.54</v>
      </c>
    </row>
    <row r="3510" spans="2:18" x14ac:dyDescent="0.2">
      <c r="B3510" s="4">
        <v>1992</v>
      </c>
      <c r="C3510" s="59">
        <v>37432.19</v>
      </c>
      <c r="D3510" s="59">
        <v>37432.19</v>
      </c>
      <c r="E3510" s="59">
        <v>37432.19</v>
      </c>
      <c r="F3510" s="59">
        <v>37432.19</v>
      </c>
      <c r="G3510" s="59">
        <v>37432.19</v>
      </c>
      <c r="H3510" s="59">
        <v>37432.19</v>
      </c>
      <c r="I3510" s="59">
        <v>37432.19</v>
      </c>
      <c r="J3510" s="59">
        <v>37432.19</v>
      </c>
      <c r="K3510" s="59">
        <v>37432.19</v>
      </c>
      <c r="L3510" s="59">
        <v>37432.19</v>
      </c>
      <c r="M3510" s="59">
        <v>37432.19</v>
      </c>
      <c r="N3510" s="59">
        <v>37432.19</v>
      </c>
      <c r="O3510" s="59">
        <v>37432.19</v>
      </c>
      <c r="P3510" s="59">
        <v>37432.19</v>
      </c>
      <c r="Q3510" s="59">
        <v>37432.19</v>
      </c>
      <c r="R3510" s="59">
        <v>37432.19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1143068.2199999997</v>
      </c>
      <c r="E3573" s="6">
        <f>SUM(E3494:E3572)</f>
        <v>1143068.2199999997</v>
      </c>
      <c r="F3573" s="6">
        <f>SUM(F3493:F3572)</f>
        <v>1157446.6599999999</v>
      </c>
      <c r="G3573" s="6">
        <f>SUM(G3492:G3572)</f>
        <v>1160571.5999999999</v>
      </c>
      <c r="H3573" s="6">
        <f>SUM(H3486:H3572)</f>
        <v>1181195.17</v>
      </c>
      <c r="I3573" s="6">
        <f>SUM(I3486:I3572)</f>
        <v>1241255.5099999998</v>
      </c>
      <c r="J3573" s="6">
        <f t="shared" ref="J3573:L3573" si="37">SUM(J3486:J3572)</f>
        <v>1241255.5099999998</v>
      </c>
      <c r="K3573" s="6">
        <f>SUM(K3486:K3572)</f>
        <v>1241255.5099999998</v>
      </c>
      <c r="L3573" s="6">
        <f t="shared" si="37"/>
        <v>1231575.8499999999</v>
      </c>
      <c r="M3573" s="6">
        <f>SUM(M3486:M3572)</f>
        <v>1252190.98</v>
      </c>
      <c r="N3573" s="13">
        <f>SUM(N3482:N3572)</f>
        <v>1252190.98</v>
      </c>
      <c r="O3573" s="13">
        <f>SUM(O3482:O3572)</f>
        <v>1254086.5599999998</v>
      </c>
      <c r="P3573" s="13">
        <f>SUM(P3482:P3572)</f>
        <v>1254086.5599999998</v>
      </c>
      <c r="Q3573" s="13">
        <f>SUM(Q3482:Q3572)</f>
        <v>1254086.5599999998</v>
      </c>
      <c r="R3573" s="13">
        <f>SUM(R3481:R3572)</f>
        <v>1254086.5599999998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3186</v>
      </c>
      <c r="Q3671" s="59">
        <v>3186</v>
      </c>
      <c r="R3671" s="59">
        <v>3186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5542.2</v>
      </c>
      <c r="L3676" s="59">
        <v>5542.2</v>
      </c>
      <c r="M3676" s="59">
        <v>5542.2</v>
      </c>
      <c r="N3676" s="59">
        <v>5542.2</v>
      </c>
      <c r="O3676" s="59">
        <v>5542.2</v>
      </c>
      <c r="P3676" s="59">
        <v>5542.2</v>
      </c>
      <c r="Q3676" s="59">
        <v>5542.2</v>
      </c>
      <c r="R3676" s="59">
        <v>5542.2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587.91</v>
      </c>
      <c r="D3687" s="59">
        <v>587.91</v>
      </c>
      <c r="E3687" s="59">
        <v>587.91</v>
      </c>
      <c r="F3687" s="59">
        <v>587.91</v>
      </c>
      <c r="G3687" s="59">
        <v>587.91</v>
      </c>
      <c r="H3687" s="59">
        <v>587.91</v>
      </c>
      <c r="I3687" s="59">
        <v>587.91</v>
      </c>
      <c r="J3687" s="59">
        <v>587.91</v>
      </c>
      <c r="K3687" s="59">
        <v>587.91</v>
      </c>
      <c r="L3687" s="59">
        <v>587.91</v>
      </c>
      <c r="M3687" s="59">
        <v>587.91</v>
      </c>
      <c r="N3687" s="59">
        <v>587.91</v>
      </c>
      <c r="O3687" s="59">
        <v>587.91</v>
      </c>
      <c r="P3687" s="59">
        <v>587.91</v>
      </c>
      <c r="Q3687" s="59">
        <v>587.91</v>
      </c>
      <c r="R3687" s="59">
        <v>587.91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987.47</v>
      </c>
      <c r="D3689" s="59">
        <v>987.47</v>
      </c>
      <c r="E3689" s="59">
        <v>987.47</v>
      </c>
      <c r="F3689" s="59">
        <v>987.47</v>
      </c>
      <c r="G3689" s="59">
        <v>987.47</v>
      </c>
      <c r="H3689" s="59">
        <v>987.47</v>
      </c>
      <c r="I3689" s="59">
        <v>987.47</v>
      </c>
      <c r="J3689" s="59">
        <v>987.47</v>
      </c>
      <c r="K3689" s="59">
        <v>987.47</v>
      </c>
      <c r="L3689" s="59">
        <v>987.47</v>
      </c>
      <c r="M3689" s="59">
        <v>987.47</v>
      </c>
      <c r="N3689" s="59">
        <v>987.47</v>
      </c>
      <c r="O3689" s="59">
        <v>987.47</v>
      </c>
      <c r="P3689" s="59">
        <v>987.47</v>
      </c>
      <c r="Q3689" s="59">
        <v>987.47</v>
      </c>
      <c r="R3689" s="59">
        <v>987.47</v>
      </c>
    </row>
    <row r="3690" spans="2:18" x14ac:dyDescent="0.2">
      <c r="B3690" s="4">
        <v>2000</v>
      </c>
      <c r="C3690" s="59">
        <v>1658.39</v>
      </c>
      <c r="D3690" s="59">
        <v>1658.39</v>
      </c>
      <c r="E3690" s="59">
        <v>1658.39</v>
      </c>
      <c r="F3690" s="59">
        <v>1658.39</v>
      </c>
      <c r="G3690" s="59">
        <v>1658.39</v>
      </c>
      <c r="H3690" s="59">
        <v>1658.39</v>
      </c>
      <c r="I3690" s="59">
        <v>1658.39</v>
      </c>
      <c r="J3690" s="59">
        <v>1658.39</v>
      </c>
      <c r="K3690" s="59">
        <v>1658.39</v>
      </c>
      <c r="L3690" s="59">
        <v>1658.39</v>
      </c>
      <c r="M3690" s="59">
        <v>1658.39</v>
      </c>
      <c r="N3690" s="59">
        <v>1658.39</v>
      </c>
      <c r="O3690" s="59">
        <v>1658.39</v>
      </c>
      <c r="P3690" s="59">
        <v>1658.39</v>
      </c>
      <c r="Q3690" s="59">
        <v>1658.39</v>
      </c>
      <c r="R3690" s="59">
        <v>1658.39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3233.7700000000004</v>
      </c>
      <c r="E3761" s="6">
        <f>SUM(E3682:E3760)</f>
        <v>3233.7700000000004</v>
      </c>
      <c r="F3761" s="6">
        <f>SUM(F3681:F3760)</f>
        <v>3233.7700000000004</v>
      </c>
      <c r="G3761" s="6">
        <f>SUM(G3680:G3760)</f>
        <v>3233.7700000000004</v>
      </c>
      <c r="H3761" s="6">
        <f>SUM(H3674:H3760)</f>
        <v>3233.7700000000004</v>
      </c>
      <c r="I3761" s="6">
        <f>SUM(I3674:I3760)</f>
        <v>3233.7700000000004</v>
      </c>
      <c r="J3761" s="6">
        <f t="shared" ref="J3761:L3761" si="39">SUM(J3674:J3760)</f>
        <v>3233.7700000000004</v>
      </c>
      <c r="K3761" s="6">
        <f>SUM(K3674:K3760)</f>
        <v>8775.9699999999993</v>
      </c>
      <c r="L3761" s="6">
        <f t="shared" si="39"/>
        <v>8775.9699999999993</v>
      </c>
      <c r="M3761" s="6">
        <f>SUM(M3674:M3760)</f>
        <v>8775.9699999999993</v>
      </c>
      <c r="N3761" s="13">
        <f>SUM(N3670:N3760)</f>
        <v>8775.9699999999993</v>
      </c>
      <c r="O3761" s="13">
        <f>SUM(O3670:O3760)</f>
        <v>8775.9699999999993</v>
      </c>
      <c r="P3761" s="13">
        <f>SUM(P3670:P3760)</f>
        <v>11961.97</v>
      </c>
      <c r="Q3761" s="13">
        <f>SUM(Q3670:Q3760)</f>
        <v>11961.97</v>
      </c>
      <c r="R3761" s="13">
        <f>SUM(R3669:R3760)</f>
        <v>11961.97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2023-03-17T08:10:49Z</dcterms:modified>
</cp:coreProperties>
</file>